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5"/>
  <workbookPr codeName="Ten_skoroszyt" defaultThemeVersion="124226"/>
  <mc:AlternateContent xmlns:mc="http://schemas.openxmlformats.org/markup-compatibility/2006">
    <mc:Choice Requires="x15">
      <x15ac:absPath xmlns:x15ac="http://schemas.microsoft.com/office/spreadsheetml/2010/11/ac" url="Z:\Publikacje\Publikacje 2022\Biuletyn_2022\IV_kwartał\"/>
    </mc:Choice>
  </mc:AlternateContent>
  <xr:revisionPtr revIDLastSave="0" documentId="13_ncr:1_{62ABC43B-880B-4068-9C61-2A94FC53377A}" xr6:coauthVersionLast="36" xr6:coauthVersionMax="36" xr10:uidLastSave="{00000000-0000-0000-0000-000000000000}"/>
  <bookViews>
    <workbookView xWindow="0" yWindow="0" windowWidth="28800" windowHeight="11835" tabRatio="907" xr2:uid="{00000000-000D-0000-FFFF-FFFF00000000}"/>
  </bookViews>
  <sheets>
    <sheet name="Spis tablic     List of tables" sheetId="4" r:id="rId1"/>
    <sheet name="Tabl.1CZ.1" sheetId="1" r:id="rId2"/>
    <sheet name="Tabl.1CZ.2" sheetId="52" r:id="rId3"/>
    <sheet name="Tabl.1CZ.3" sheetId="55" r:id="rId4"/>
    <sheet name="Tabl.1CZ.4" sheetId="54" r:id="rId5"/>
    <sheet name="Tabl.1CZ.5" sheetId="53" r:id="rId6"/>
    <sheet name="Tabl.2" sheetId="3" r:id="rId7"/>
    <sheet name="Tabl.3CZ.1" sheetId="5" r:id="rId8"/>
    <sheet name="Tabl.3CZ.2" sheetId="58" r:id="rId9"/>
    <sheet name="Tabl.3CZ.3" sheetId="59" r:id="rId10"/>
    <sheet name="Tabl.4CZ.1" sheetId="6" r:id="rId11"/>
    <sheet name="Tabl.4CZ.2" sheetId="60" r:id="rId12"/>
    <sheet name="Tabl.5CZ.1" sheetId="7" r:id="rId13"/>
    <sheet name="Tabl.5CZ.2" sheetId="61" r:id="rId14"/>
    <sheet name="Tabl.6" sheetId="8" r:id="rId15"/>
    <sheet name="Tabl.7CZ.1" sheetId="9" r:id="rId16"/>
    <sheet name="Tabl.7CZ.2" sheetId="62" r:id="rId17"/>
    <sheet name="Tabl.8" sheetId="10" r:id="rId18"/>
    <sheet name="Tabl.9" sheetId="11" r:id="rId19"/>
    <sheet name="Tabl.10CZ.1" sheetId="12" r:id="rId20"/>
    <sheet name="Tabl.10CZ.2" sheetId="63" r:id="rId21"/>
    <sheet name="Tabl.11" sheetId="13" r:id="rId22"/>
    <sheet name="Tabl.12CZ.1" sheetId="14" r:id="rId23"/>
    <sheet name="Tabl.12CZ.2" sheetId="64" r:id="rId24"/>
    <sheet name="Tabl.13CZ.1" sheetId="15" r:id="rId25"/>
    <sheet name="Tabl.13CZ.2" sheetId="16" r:id="rId26"/>
    <sheet name="Tabl.13CZ.3" sheetId="17" r:id="rId27"/>
    <sheet name="Tabl.14CZ.1" sheetId="18" r:id="rId28"/>
    <sheet name="Tabl.14CZ.2" sheetId="65" r:id="rId29"/>
    <sheet name="Tabl.14CZ.3" sheetId="66" r:id="rId30"/>
    <sheet name="Tabl.15" sheetId="19" r:id="rId31"/>
    <sheet name="Tabl.16CZ.1" sheetId="20" r:id="rId32"/>
    <sheet name="Tabl.16CZ.2" sheetId="67" r:id="rId33"/>
    <sheet name="Tabl.17" sheetId="21" r:id="rId34"/>
    <sheet name="Tabl.18" sheetId="23" r:id="rId35"/>
    <sheet name="Tabl.19" sheetId="24" r:id="rId36"/>
    <sheet name="Tabl.20" sheetId="25" r:id="rId37"/>
    <sheet name="Tabl.21CZ.1" sheetId="26" r:id="rId38"/>
    <sheet name="Tabl.21CZ.2" sheetId="70" r:id="rId39"/>
    <sheet name="Tabl.22" sheetId="27" r:id="rId40"/>
    <sheet name="Tabl.23" sheetId="30" r:id="rId41"/>
    <sheet name="Tabl.24CZ.1" sheetId="31" r:id="rId42"/>
    <sheet name="Tabl.24CZ.2" sheetId="72" r:id="rId43"/>
    <sheet name="Tabl.25CZ.1" sheetId="32" r:id="rId44"/>
    <sheet name="Tabl.25CZ.2" sheetId="73" r:id="rId45"/>
    <sheet name="Tabl.25CZ.3" sheetId="75" r:id="rId46"/>
    <sheet name="Tabl.26" sheetId="33" r:id="rId47"/>
    <sheet name="Tabl.27" sheetId="34" r:id="rId48"/>
    <sheet name="Tabl.28CZ.1" sheetId="35" r:id="rId49"/>
    <sheet name="Tabl.28CZ.2" sheetId="77" r:id="rId50"/>
    <sheet name="Tabl.29" sheetId="37" r:id="rId51"/>
    <sheet name="Tabl.30CZ.1" sheetId="90" r:id="rId52"/>
    <sheet name="Tabl.30CZ.2" sheetId="91" r:id="rId53"/>
    <sheet name="Tabl.30CZ.3" sheetId="92" r:id="rId54"/>
    <sheet name="Tabl.30CZ.4" sheetId="93" r:id="rId55"/>
    <sheet name="Tabl.30CZ.5" sheetId="94" r:id="rId56"/>
    <sheet name="Tabl.31" sheetId="36" r:id="rId57"/>
    <sheet name="Tabl.32CZ.1" sheetId="28" r:id="rId58"/>
    <sheet name="Tabl.32CZ.2" sheetId="78" r:id="rId59"/>
    <sheet name="Tabl.33CZ.1" sheetId="29" r:id="rId60"/>
    <sheet name="Tabl.33CZ.2" sheetId="79" r:id="rId61"/>
    <sheet name="Tabl.34CZ.1" sheetId="38" r:id="rId62"/>
    <sheet name="Tabl.34CZ.2" sheetId="80" r:id="rId63"/>
    <sheet name="Tabl.34CZ.3" sheetId="81" r:id="rId64"/>
    <sheet name="Tabl.35" sheetId="39" r:id="rId65"/>
    <sheet name="Tabl.36" sheetId="40" r:id="rId66"/>
    <sheet name="Tabl.37" sheetId="41" r:id="rId67"/>
    <sheet name="Tabl.38" sheetId="42" r:id="rId68"/>
    <sheet name="Tabl.39" sheetId="43" r:id="rId69"/>
    <sheet name="Tabl.40" sheetId="45" r:id="rId70"/>
    <sheet name="Tabl.41" sheetId="46" r:id="rId71"/>
    <sheet name="Tabl.42" sheetId="47" r:id="rId72"/>
    <sheet name="Tabl.43CZ.1" sheetId="44" r:id="rId73"/>
    <sheet name="Tabl.43CZ.2" sheetId="82" r:id="rId74"/>
    <sheet name="Tabl.44CZ.1" sheetId="48" r:id="rId75"/>
    <sheet name="Tabl.44CZ.2" sheetId="49" r:id="rId76"/>
    <sheet name="Tabl.44CZ.3" sheetId="83" r:id="rId77"/>
    <sheet name="Tabl.44CZ.4" sheetId="50" r:id="rId78"/>
    <sheet name="Tabl.45CZ.1" sheetId="51" r:id="rId79"/>
    <sheet name="Tabl.45CZ.2" sheetId="89" r:id="rId80"/>
    <sheet name="Tabl.45CZ.3" sheetId="88" r:id="rId81"/>
    <sheet name="Tabl.45CZ.4" sheetId="87" r:id="rId82"/>
    <sheet name="Tabl.45CZ.5" sheetId="86" r:id="rId83"/>
    <sheet name="Tabl.45CZ.6" sheetId="85" r:id="rId84"/>
    <sheet name="Tabl.45CZ.7" sheetId="84" r:id="rId85"/>
  </sheets>
  <externalReferences>
    <externalReference r:id="rId86"/>
  </externalReferences>
  <definedNames>
    <definedName name="powiaty">[1]dane!$A$3:$J$385</definedName>
    <definedName name="_xlnm.Print_Titles" localSheetId="19">Tabl.10CZ.1!$A:$B,Tabl.10CZ.1!$1:$17</definedName>
    <definedName name="_xlnm.Print_Titles" localSheetId="22">Tabl.12CZ.1!$1:$21</definedName>
    <definedName name="_xlnm.Print_Titles" localSheetId="24">Tabl.13CZ.1!$1:$23</definedName>
    <definedName name="_xlnm.Print_Titles" localSheetId="25">Tabl.13CZ.2!$1:$23</definedName>
    <definedName name="_xlnm.Print_Titles" localSheetId="26">Tabl.13CZ.3!$1:$23</definedName>
    <definedName name="_xlnm.Print_Titles" localSheetId="27">Tabl.14CZ.1!$1:$22</definedName>
    <definedName name="_xlnm.Print_Titles" localSheetId="30">Tabl.15!$1:$24</definedName>
    <definedName name="_xlnm.Print_Titles" localSheetId="31">Tabl.16CZ.1!$1:$19</definedName>
    <definedName name="_xlnm.Print_Titles" localSheetId="33">Tabl.17!$1:$19</definedName>
    <definedName name="_xlnm.Print_Titles" localSheetId="34">Tabl.18!$1:$18</definedName>
    <definedName name="_xlnm.Print_Titles" localSheetId="35">Tabl.19!$1:$19</definedName>
    <definedName name="_xlnm.Print_Titles" localSheetId="1">Tabl.1CZ.1!$A:$B,Tabl.1CZ.1!$1:$20</definedName>
    <definedName name="_xlnm.Print_Titles" localSheetId="4">Tabl.1CZ.4!$1:$21</definedName>
    <definedName name="_xlnm.Print_Titles" localSheetId="36">Tabl.20!$1:$19</definedName>
    <definedName name="_xlnm.Print_Titles" localSheetId="37">Tabl.21CZ.1!$1:$22</definedName>
    <definedName name="_xlnm.Print_Titles" localSheetId="39">Tabl.22!$1:$23</definedName>
    <definedName name="_xlnm.Print_Titles" localSheetId="40">Tabl.23!$1:$19</definedName>
    <definedName name="_xlnm.Print_Titles" localSheetId="41">Tabl.24CZ.1!$A:$B,Tabl.24CZ.1!$1:$17</definedName>
    <definedName name="_xlnm.Print_Titles" localSheetId="43">Tabl.25CZ.1!$A:$B,Tabl.25CZ.1!$1:$24</definedName>
    <definedName name="_xlnm.Print_Titles" localSheetId="46">Tabl.26!$A:$B,Tabl.26!$6:$17</definedName>
    <definedName name="_xlnm.Print_Titles" localSheetId="47">Tabl.27!$1:$19</definedName>
    <definedName name="_xlnm.Print_Titles" localSheetId="48">Tabl.28CZ.1!$A:$B,Tabl.28CZ.1!$1:$17</definedName>
    <definedName name="_xlnm.Print_Titles" localSheetId="56">Tabl.31!$1:$14</definedName>
    <definedName name="_xlnm.Print_Titles" localSheetId="57">Tabl.32CZ.1!$1:$17</definedName>
    <definedName name="_xlnm.Print_Titles" localSheetId="59">Tabl.33CZ.1!$A:$B,Tabl.33CZ.1!$1:$22</definedName>
    <definedName name="_xlnm.Print_Titles" localSheetId="65">Tabl.36!$1:$19</definedName>
    <definedName name="_xlnm.Print_Titles" localSheetId="66">Tabl.37!$1:$14</definedName>
    <definedName name="_xlnm.Print_Titles" localSheetId="67">Tabl.38!$1:$16</definedName>
    <definedName name="_xlnm.Print_Titles" localSheetId="68">Tabl.39!$1:$17</definedName>
    <definedName name="_xlnm.Print_Titles" localSheetId="7">Tabl.3CZ.1!$A:$B,Tabl.3CZ.1!$1:$26</definedName>
    <definedName name="_xlnm.Print_Titles" localSheetId="69">Tabl.40!$1:$14</definedName>
    <definedName name="_xlnm.Print_Titles" localSheetId="70">Tabl.41!$1:$14</definedName>
    <definedName name="_xlnm.Print_Titles" localSheetId="71">Tabl.42!$1:$14</definedName>
    <definedName name="_xlnm.Print_Titles" localSheetId="72">Tabl.43CZ.1!$A:$B,Tabl.43CZ.1!$1:$19</definedName>
    <definedName name="_xlnm.Print_Titles" localSheetId="74">Tabl.44CZ.1!$6:$22</definedName>
    <definedName name="_xlnm.Print_Titles" localSheetId="75">Tabl.44CZ.2!$6:$20</definedName>
    <definedName name="_xlnm.Print_Titles" localSheetId="77">Tabl.44CZ.4!$6:$17</definedName>
    <definedName name="_xlnm.Print_Titles" localSheetId="10">Tabl.4CZ.1!$A:$B,Tabl.4CZ.1!$1:$17</definedName>
    <definedName name="_xlnm.Print_Titles" localSheetId="12">Tabl.5CZ.1!$A:$B,Tabl.5CZ.1!$1:$6</definedName>
    <definedName name="_xlnm.Print_Titles" localSheetId="14">Tabl.6!$A:$B,Tabl.6!$1:$17</definedName>
    <definedName name="_xlnm.Print_Titles" localSheetId="15">Tabl.7CZ.1!$A:$B,Tabl.7CZ.1!$1:$19</definedName>
    <definedName name="_xlnm.Print_Titles" localSheetId="17">Tabl.8!$1:$15</definedName>
    <definedName name="_xlnm.Print_Titles" localSheetId="18">Tabl.9!$1:$22</definedName>
  </definedNames>
  <calcPr calcId="191029"/>
</workbook>
</file>

<file path=xl/sharedStrings.xml><?xml version="1.0" encoding="utf-8"?>
<sst xmlns="http://schemas.openxmlformats.org/spreadsheetml/2006/main" count="8474" uniqueCount="2588">
  <si>
    <t>or chilled</t>
  </si>
  <si>
    <t>i gospodarka</t>
  </si>
  <si>
    <t>nierucho-</t>
  </si>
  <si>
    <t>przemysłowe</t>
  </si>
  <si>
    <t>magazynowa</t>
  </si>
  <si>
    <t>manufacturing</t>
  </si>
  <si>
    <t xml:space="preserve">      previous year = 100</t>
  </si>
  <si>
    <t>in zl per hl</t>
  </si>
  <si>
    <t>w zł za 1 dt</t>
  </si>
  <si>
    <t>w zł za 1 kg wagi żywej</t>
  </si>
  <si>
    <t xml:space="preserve">PODMIOTY  GOSPODARKI  NARODOWEJ  (dok.)        </t>
  </si>
  <si>
    <t xml:space="preserve">informacji </t>
  </si>
  <si>
    <t xml:space="preserve">sztucznych </t>
  </si>
  <si>
    <t xml:space="preserve">Relacje cen </t>
  </si>
  <si>
    <t>targowiskowych</t>
  </si>
  <si>
    <t xml:space="preserve">to procurement </t>
  </si>
  <si>
    <t>bez wykształ-</t>
  </si>
  <si>
    <t>urban areas</t>
  </si>
  <si>
    <t>rural areas</t>
  </si>
  <si>
    <t>males</t>
  </si>
  <si>
    <t>persons aged</t>
  </si>
  <si>
    <t>cenia szkolnego</t>
  </si>
  <si>
    <t>Ziemniaki</t>
  </si>
  <si>
    <r>
      <t xml:space="preserve">z metali </t>
    </r>
    <r>
      <rPr>
        <vertAlign val="superscript"/>
        <sz val="8"/>
        <rFont val="Arial"/>
        <family val="2"/>
        <charset val="238"/>
      </rPr>
      <t>Δ</t>
    </r>
  </si>
  <si>
    <r>
      <t>Ludność</t>
    </r>
    <r>
      <rPr>
        <vertAlign val="superscript"/>
        <sz val="8"/>
        <rFont val="Arial"/>
        <family val="2"/>
        <charset val="238"/>
      </rPr>
      <t>a</t>
    </r>
  </si>
  <si>
    <r>
      <t xml:space="preserve">zawodowo </t>
    </r>
    <r>
      <rPr>
        <vertAlign val="superscript"/>
        <sz val="8"/>
        <rFont val="Arial"/>
        <family val="2"/>
        <charset val="238"/>
      </rPr>
      <t>b</t>
    </r>
  </si>
  <si>
    <t>gross excluding</t>
  </si>
  <si>
    <t>payments from profit</t>
  </si>
  <si>
    <t xml:space="preserve">przyrost </t>
  </si>
  <si>
    <t xml:space="preserve">natural </t>
  </si>
  <si>
    <t xml:space="preserve"> BASIC  DATA  ON  VOIVODSHIPS (cont.)</t>
  </si>
  <si>
    <t>rate</t>
  </si>
  <si>
    <t xml:space="preserve">inactive </t>
  </si>
  <si>
    <t>Pieczywo</t>
  </si>
  <si>
    <t>świeże</t>
  </si>
  <si>
    <t>Bakery</t>
  </si>
  <si>
    <t>fresh</t>
  </si>
  <si>
    <t xml:space="preserve">sold, liquid </t>
  </si>
  <si>
    <t>sklepach</t>
  </si>
  <si>
    <t>textilies,</t>
  </si>
  <si>
    <t>mer electronics,</t>
  </si>
  <si>
    <t xml:space="preserve">vehicles, </t>
  </si>
  <si>
    <t xml:space="preserve">and gaseous </t>
  </si>
  <si>
    <t>other retail</t>
  </si>
  <si>
    <t>clothing,</t>
  </si>
  <si>
    <t>household</t>
  </si>
  <si>
    <t xml:space="preserve">motorcycles, </t>
  </si>
  <si>
    <t>fuels</t>
  </si>
  <si>
    <t>sales in</t>
  </si>
  <si>
    <t>cosmetics,</t>
  </si>
  <si>
    <t>appliances</t>
  </si>
  <si>
    <t>parts</t>
  </si>
  <si>
    <t>non-specialized</t>
  </si>
  <si>
    <t>orthopedic</t>
  </si>
  <si>
    <t xml:space="preserve">short-term </t>
  </si>
  <si>
    <t>okresowe</t>
  </si>
  <si>
    <t>bankowe</t>
  </si>
  <si>
    <t>świadczeń</t>
  </si>
  <si>
    <t xml:space="preserve">Long-term </t>
  </si>
  <si>
    <t xml:space="preserve">produkty </t>
  </si>
  <si>
    <t>investments</t>
  </si>
  <si>
    <t xml:space="preserve">on account </t>
  </si>
  <si>
    <t>liabilities</t>
  </si>
  <si>
    <t>produkcja ma-</t>
  </si>
  <si>
    <t>spożywczych</t>
  </si>
  <si>
    <t>odzieży</t>
  </si>
  <si>
    <t xml:space="preserve">      pevious period = 100</t>
  </si>
  <si>
    <t>B</t>
  </si>
  <si>
    <r>
      <t xml:space="preserve">towarów i usług konsumpcyjnych </t>
    </r>
    <r>
      <rPr>
        <vertAlign val="superscript"/>
        <sz val="8"/>
        <rFont val="Arial"/>
        <family val="2"/>
        <charset val="238"/>
      </rPr>
      <t>a</t>
    </r>
  </si>
  <si>
    <r>
      <t xml:space="preserve">produkcji budowlano-montażowej </t>
    </r>
    <r>
      <rPr>
        <vertAlign val="superscript"/>
        <sz val="8"/>
        <rFont val="Arial"/>
        <family val="2"/>
        <charset val="238"/>
      </rPr>
      <t>a</t>
    </r>
  </si>
  <si>
    <t>dostaw</t>
  </si>
  <si>
    <t>krótko-</t>
  </si>
  <si>
    <t xml:space="preserve">wiązania </t>
  </si>
  <si>
    <t>Zobo-</t>
  </si>
  <si>
    <t>podatków,</t>
  </si>
  <si>
    <t>ceł, ubez-</t>
  </si>
  <si>
    <t xml:space="preserve">pieczeń </t>
  </si>
  <si>
    <t>duties,</t>
  </si>
  <si>
    <t xml:space="preserve">customs </t>
  </si>
  <si>
    <t xml:space="preserve">dostaw </t>
  </si>
  <si>
    <t xml:space="preserve">from </t>
  </si>
  <si>
    <t>z tytułu</t>
  </si>
  <si>
    <t xml:space="preserve"> dostaw</t>
  </si>
  <si>
    <t xml:space="preserve">from  </t>
  </si>
  <si>
    <t>Water supply; sewerage, waste 
managment and remediation activities</t>
  </si>
  <si>
    <r>
      <t xml:space="preserve">nieruchomości </t>
    </r>
    <r>
      <rPr>
        <vertAlign val="superscript"/>
        <sz val="8"/>
        <rFont val="Arial"/>
        <family val="2"/>
        <charset val="238"/>
      </rPr>
      <t>∆</t>
    </r>
  </si>
  <si>
    <r>
      <t xml:space="preserve">jąca </t>
    </r>
    <r>
      <rPr>
        <vertAlign val="superscript"/>
        <sz val="8"/>
        <rFont val="Arial"/>
        <family val="2"/>
        <charset val="238"/>
      </rPr>
      <t>∆</t>
    </r>
  </si>
  <si>
    <r>
      <t xml:space="preserve">wych </t>
    </r>
    <r>
      <rPr>
        <vertAlign val="superscript"/>
        <sz val="8"/>
        <rFont val="Arial"/>
        <family val="2"/>
        <charset val="238"/>
      </rPr>
      <t>∆</t>
    </r>
  </si>
  <si>
    <t>drogowe</t>
  </si>
  <si>
    <t>traffic</t>
  </si>
  <si>
    <t>Road traffic</t>
  </si>
  <si>
    <t>accidents</t>
  </si>
  <si>
    <t>zabici</t>
  </si>
  <si>
    <t xml:space="preserve">PRZEMYSŁ  I  BUDOWNICTWO (cd.)            </t>
  </si>
  <si>
    <t>INDUSTRY  AND  CONSTRUCTION  (cont.)</t>
  </si>
  <si>
    <t>WAGES  AND  SALARIES  AND  SOCIAL  BENEFITS  (cont.)</t>
  </si>
  <si>
    <t>Przeciętna miesięczna emerytura i renta brutto w zł</t>
  </si>
  <si>
    <t>rolników</t>
  </si>
  <si>
    <t>renta z tytułu</t>
  </si>
  <si>
    <t>niezdolności</t>
  </si>
  <si>
    <t>farmers</t>
  </si>
  <si>
    <t>emerytura</t>
  </si>
  <si>
    <t>do pracy</t>
  </si>
  <si>
    <t>renta rodzinna</t>
  </si>
  <si>
    <t>retirement pay</t>
  </si>
  <si>
    <t>pension</t>
  </si>
  <si>
    <t>family pension</t>
  </si>
  <si>
    <t>resulting</t>
  </si>
  <si>
    <r>
      <t xml:space="preserve">dostawa wody; gospodarowanie ściekami i odpadami; rekultywacja </t>
    </r>
    <r>
      <rPr>
        <vertAlign val="superscript"/>
        <sz val="8"/>
        <rFont val="Arial"/>
        <family val="2"/>
        <charset val="238"/>
      </rPr>
      <t>∆</t>
    </r>
  </si>
  <si>
    <t xml:space="preserve"> ze sprzedaży </t>
  </si>
  <si>
    <t xml:space="preserve">WAGES  AND  SALARIES  AND  SOCIAL  BENEFITS </t>
  </si>
  <si>
    <t>Wynik finansowy netto w mln zł</t>
  </si>
  <si>
    <t>FINANSE  PRZEDSIĘBIORSTW  (cd.)</t>
  </si>
  <si>
    <t>bydło</t>
  </si>
  <si>
    <t xml:space="preserve">     poprzedniego = 100</t>
  </si>
  <si>
    <t>related</t>
  </si>
  <si>
    <t xml:space="preserve">of wood, </t>
  </si>
  <si>
    <t xml:space="preserve">and paper </t>
  </si>
  <si>
    <t>chemical products</t>
  </si>
  <si>
    <t xml:space="preserve">of other </t>
  </si>
  <si>
    <t>electrical</t>
  </si>
  <si>
    <t>equipment n.e.c.</t>
  </si>
  <si>
    <t xml:space="preserve">cork, straw </t>
  </si>
  <si>
    <t>recorded media</t>
  </si>
  <si>
    <t xml:space="preserve">non-metallic </t>
  </si>
  <si>
    <t xml:space="preserve"> i wyroby tytoniowe </t>
  </si>
  <si>
    <t xml:space="preserve">food, beverages </t>
  </si>
  <si>
    <t>TABL.36</t>
  </si>
  <si>
    <t>TABL.37</t>
  </si>
  <si>
    <t>TABL.38</t>
  </si>
  <si>
    <t>TABL.39</t>
  </si>
  <si>
    <t>TABL.40</t>
  </si>
  <si>
    <t>TABL.41</t>
  </si>
  <si>
    <t>TABL.42</t>
  </si>
  <si>
    <t>TABL.19</t>
  </si>
  <si>
    <t>TABL.24CZ.1</t>
  </si>
  <si>
    <t>TABL.24CZ.2</t>
  </si>
  <si>
    <t>TABL.27</t>
  </si>
  <si>
    <r>
      <t xml:space="preserve">nego </t>
    </r>
    <r>
      <rPr>
        <vertAlign val="superscript"/>
        <sz val="8"/>
        <rFont val="Arial"/>
        <family val="2"/>
        <charset val="238"/>
      </rPr>
      <t>b</t>
    </r>
  </si>
  <si>
    <t>skupu za 1 q w zł</t>
  </si>
  <si>
    <t xml:space="preserve">       poprzedniego = 100</t>
  </si>
  <si>
    <t xml:space="preserve"> obiektów </t>
  </si>
  <si>
    <t xml:space="preserve"> budowlane </t>
  </si>
  <si>
    <t xml:space="preserve">inżynierii </t>
  </si>
  <si>
    <t>specjalistyczne</t>
  </si>
  <si>
    <t xml:space="preserve">specialised </t>
  </si>
  <si>
    <t>of buildngs</t>
  </si>
  <si>
    <t>civil engineering</t>
  </si>
  <si>
    <t>                  EMPLOYED  PERSONS  IN  ENTERPRISE  SECTOR  (cont.)</t>
  </si>
  <si>
    <t>PRACA  (cd.)</t>
  </si>
  <si>
    <t xml:space="preserve">trade; repair </t>
  </si>
  <si>
    <t>and storage</t>
  </si>
  <si>
    <t xml:space="preserve">installations </t>
  </si>
  <si>
    <t xml:space="preserve">of motor </t>
  </si>
  <si>
    <t>and tools</t>
  </si>
  <si>
    <t>dostawa wody;</t>
  </si>
  <si>
    <t>gospodarowanie</t>
  </si>
  <si>
    <t xml:space="preserve">Mieszkania, </t>
  </si>
  <si>
    <t xml:space="preserve">których </t>
  </si>
  <si>
    <t xml:space="preserve">budowę </t>
  </si>
  <si>
    <t>Dwellings</t>
  </si>
  <si>
    <t xml:space="preserve">      of previous year  = 100</t>
  </si>
  <si>
    <t>spółdzielnie</t>
  </si>
  <si>
    <t>which</t>
  </si>
  <si>
    <t xml:space="preserve">      </t>
  </si>
  <si>
    <t>housing</t>
  </si>
  <si>
    <t xml:space="preserve">jednoosobowe </t>
  </si>
  <si>
    <t xml:space="preserve"> economic</t>
  </si>
  <si>
    <t>forestry</t>
  </si>
  <si>
    <r>
      <t xml:space="preserve">Administrowanie i działalność wspierająca </t>
    </r>
    <r>
      <rPr>
        <vertAlign val="superscript"/>
        <sz val="8"/>
        <rFont val="Arial"/>
        <family val="2"/>
        <charset val="238"/>
      </rPr>
      <t>∆</t>
    </r>
    <r>
      <rPr>
        <sz val="8"/>
        <rFont val="Arial"/>
        <family val="2"/>
        <charset val="238"/>
      </rPr>
      <t xml:space="preserve"> …………………….……….………………………</t>
    </r>
  </si>
  <si>
    <t xml:space="preserve">Public administration and defence; compulsory social  security  </t>
  </si>
  <si>
    <t xml:space="preserve">Opolskie </t>
  </si>
  <si>
    <t xml:space="preserve">Podkarpackie </t>
  </si>
  <si>
    <t xml:space="preserve">Podlaskie </t>
  </si>
  <si>
    <t xml:space="preserve">Pomorskie </t>
  </si>
  <si>
    <t xml:space="preserve">Śląskie </t>
  </si>
  <si>
    <t xml:space="preserve">Świętokrzyskie </t>
  </si>
  <si>
    <t xml:space="preserve">Warmińsko-mazurskie </t>
  </si>
  <si>
    <t xml:space="preserve">Wielkopolskie </t>
  </si>
  <si>
    <t xml:space="preserve">Zachodniopomorskie </t>
  </si>
  <si>
    <t>WYBRANE  DANE  O  PODREGIONACH  I  POWIATACH (cd.)</t>
  </si>
  <si>
    <t>MAJOR  DATA  ON  SUBREGIONS  AND  POWIATS (cont.)</t>
  </si>
  <si>
    <t>Of grand total number</t>
  </si>
  <si>
    <t>przedprodukcyjnym (0-17 lat)</t>
  </si>
  <si>
    <t>pre-working (o-17 years)</t>
  </si>
  <si>
    <t>produkcyjnym (18-59/64 lata)</t>
  </si>
  <si>
    <t>working (18-59/64 years)</t>
  </si>
  <si>
    <t xml:space="preserve">w tym kobiety </t>
  </si>
  <si>
    <t>(18-59 lat)</t>
  </si>
  <si>
    <t xml:space="preserve">of which females </t>
  </si>
  <si>
    <t>(18-59 years)</t>
  </si>
  <si>
    <t>(60 lat i więcej)</t>
  </si>
  <si>
    <t>(60 years and more)</t>
  </si>
  <si>
    <t>post-working (60/65 years and more)</t>
  </si>
  <si>
    <t>poprodukcyjnym (60/65 lat i więcej)</t>
  </si>
  <si>
    <t xml:space="preserve">WYBRANE  DANE  O  PODREGIONACH  I  POWIATACH (cd.) </t>
  </si>
  <si>
    <t>TABL.9</t>
  </si>
  <si>
    <t>TABL.20</t>
  </si>
  <si>
    <t>bez prawa</t>
  </si>
  <si>
    <t>previously</t>
  </si>
  <si>
    <t>w tym z tytułu</t>
  </si>
  <si>
    <t xml:space="preserve">of which </t>
  </si>
  <si>
    <t>TABL.14CZ.3</t>
  </si>
  <si>
    <t>lub schłodzone</t>
  </si>
  <si>
    <r>
      <t xml:space="preserve">naturalny </t>
    </r>
    <r>
      <rPr>
        <vertAlign val="superscript"/>
        <sz val="8"/>
        <rFont val="Arial"/>
        <family val="2"/>
        <charset val="238"/>
      </rPr>
      <t>c</t>
    </r>
  </si>
  <si>
    <r>
      <t xml:space="preserve">niemowląt </t>
    </r>
    <r>
      <rPr>
        <vertAlign val="superscript"/>
        <sz val="8"/>
        <rFont val="Arial"/>
        <family val="2"/>
        <charset val="238"/>
      </rPr>
      <t>d</t>
    </r>
  </si>
  <si>
    <t>przez Zakład</t>
  </si>
  <si>
    <t>TRADE</t>
  </si>
  <si>
    <t>pozostała</t>
  </si>
  <si>
    <t xml:space="preserve">pojazdy  </t>
  </si>
  <si>
    <t xml:space="preserve">sprzedaż </t>
  </si>
  <si>
    <t>farmaceutyki,</t>
  </si>
  <si>
    <t>samochodowe,</t>
  </si>
  <si>
    <t>paliwa stałe,</t>
  </si>
  <si>
    <t>detaliczna</t>
  </si>
  <si>
    <t>kosmetyki</t>
  </si>
  <si>
    <t xml:space="preserve">meble, </t>
  </si>
  <si>
    <t xml:space="preserve">motocykle, </t>
  </si>
  <si>
    <t>ciekłe</t>
  </si>
  <si>
    <t xml:space="preserve">BEZPIECZEŃSTWO  PUBLICZNE         </t>
  </si>
  <si>
    <t>PUBLIC  SAFETY</t>
  </si>
  <si>
    <t>in absolute numbers</t>
  </si>
  <si>
    <t xml:space="preserve">o charakterze kryminalnym </t>
  </si>
  <si>
    <t xml:space="preserve">criminal </t>
  </si>
  <si>
    <t xml:space="preserve">o charakterze gospodarczym </t>
  </si>
  <si>
    <t>commercial</t>
  </si>
  <si>
    <t xml:space="preserve">drogowe </t>
  </si>
  <si>
    <t>TABL.25CZ.1</t>
  </si>
  <si>
    <t>TABL.25CZ.2</t>
  </si>
  <si>
    <t>INDUSTRY  AND  CONSTRUCTION</t>
  </si>
  <si>
    <t xml:space="preserve">produkcja </t>
  </si>
  <si>
    <t xml:space="preserve">produkcja skór </t>
  </si>
  <si>
    <t xml:space="preserve">wyrobów </t>
  </si>
  <si>
    <t xml:space="preserve">papieru </t>
  </si>
  <si>
    <t xml:space="preserve"> z pozostałych </t>
  </si>
  <si>
    <t xml:space="preserve">      corresponding period of</t>
  </si>
  <si>
    <t xml:space="preserve">i wyrobów </t>
  </si>
  <si>
    <t xml:space="preserve">z drewna, korka, </t>
  </si>
  <si>
    <t>mebli</t>
  </si>
  <si>
    <t xml:space="preserve">manufacture </t>
  </si>
  <si>
    <t>informacji</t>
  </si>
  <si>
    <t>manufacture of</t>
  </si>
  <si>
    <t>niemetalicznych</t>
  </si>
  <si>
    <t>elektrycznych</t>
  </si>
  <si>
    <t>of food</t>
  </si>
  <si>
    <t xml:space="preserve">of wearing </t>
  </si>
  <si>
    <t>of leather and</t>
  </si>
  <si>
    <t xml:space="preserve">of products </t>
  </si>
  <si>
    <t xml:space="preserve">of paper </t>
  </si>
  <si>
    <t>chemicals and</t>
  </si>
  <si>
    <t>machinery and</t>
  </si>
  <si>
    <t>of furniture</t>
  </si>
  <si>
    <t>apparel</t>
  </si>
  <si>
    <t>Total</t>
  </si>
  <si>
    <t>alkoholowe</t>
  </si>
  <si>
    <t>roby tyto-</t>
  </si>
  <si>
    <t>i obuwie</t>
  </si>
  <si>
    <t>rekreacja</t>
  </si>
  <si>
    <t>food</t>
  </si>
  <si>
    <t>niowe</t>
  </si>
  <si>
    <t>clothing</t>
  </si>
  <si>
    <t>progress</t>
  </si>
  <si>
    <t>ziemniaki jadalne późne</t>
  </si>
  <si>
    <t>late edible potatoes</t>
  </si>
  <si>
    <t>WYNIKI  BADANIA  KONIUNKTURY</t>
  </si>
  <si>
    <t>BUSINESS  TENDENCY  SURVEY</t>
  </si>
  <si>
    <t>WYNIKI  BADANIA  KONIUNKTURY (cd.)</t>
  </si>
  <si>
    <t>BUSINESS  TENDENCY  SURVEY (cont.)</t>
  </si>
  <si>
    <t>WYNIKI  BADANIA  KONIUNKTURY (dok.)</t>
  </si>
  <si>
    <t xml:space="preserve">value of sold </t>
  </si>
  <si>
    <t>Average paid employment</t>
  </si>
  <si>
    <t>Average monthly gross wages and salaries</t>
  </si>
  <si>
    <t>Average monthly gross</t>
  </si>
  <si>
    <t xml:space="preserve">cereal grain (excluding sowing seed) </t>
  </si>
  <si>
    <t>water supply; sewerage, waste management and remediation activities</t>
  </si>
  <si>
    <t xml:space="preserve">Administracja publiczna i obrona narodowa; obowiązkowe zabezpieczenia społeczne </t>
  </si>
  <si>
    <t xml:space="preserve">Lubuskie </t>
  </si>
  <si>
    <t xml:space="preserve">czym zawodowym </t>
  </si>
  <si>
    <t>basic vocational</t>
  </si>
  <si>
    <t>or lower</t>
  </si>
  <si>
    <t xml:space="preserve">Dynamika </t>
  </si>
  <si>
    <t xml:space="preserve">nakładów </t>
  </si>
  <si>
    <t>inwestycyj-</t>
  </si>
  <si>
    <t xml:space="preserve">Wynik budżetu </t>
  </si>
  <si>
    <t>Indices</t>
  </si>
  <si>
    <t xml:space="preserve">management and remediation activities </t>
  </si>
  <si>
    <t>hurtowy</t>
  </si>
  <si>
    <t>zakwaterowanie</t>
  </si>
  <si>
    <t>informacja</t>
  </si>
  <si>
    <t>obsługa rynku</t>
  </si>
  <si>
    <t>administrowanie</t>
  </si>
  <si>
    <t>Grand</t>
  </si>
  <si>
    <t>i detaliczny</t>
  </si>
  <si>
    <t>i komunikacja</t>
  </si>
  <si>
    <t>               OF  UNEMPLOYMENT  AND  WORK  SENIORITY (cont.)</t>
  </si>
  <si>
    <t>Ludność ogółem</t>
  </si>
  <si>
    <t>Population total</t>
  </si>
  <si>
    <t>Aktywni zawodowo</t>
  </si>
  <si>
    <t>Economically active population</t>
  </si>
  <si>
    <t xml:space="preserve">Bierni </t>
  </si>
  <si>
    <t xml:space="preserve">goods and </t>
  </si>
  <si>
    <t>costs</t>
  </si>
  <si>
    <t>and materials</t>
  </si>
  <si>
    <t>subsidies</t>
  </si>
  <si>
    <t xml:space="preserve">materials </t>
  </si>
  <si>
    <t>TABL.33CZ.2</t>
  </si>
  <si>
    <t>TABL.34CZ.1</t>
  </si>
  <si>
    <t>TABL.34CZ.2</t>
  </si>
  <si>
    <t xml:space="preserve">recorded media </t>
  </si>
  <si>
    <t>and plastic</t>
  </si>
  <si>
    <t>non-metallic</t>
  </si>
  <si>
    <t xml:space="preserve">n.e.c. </t>
  </si>
  <si>
    <t>INVESTMENTS  (cont.)</t>
  </si>
  <si>
    <t>AGRICULTURE</t>
  </si>
  <si>
    <t>działalność</t>
  </si>
  <si>
    <r>
      <t xml:space="preserve">Zakwaterowanie i gastronomia </t>
    </r>
    <r>
      <rPr>
        <vertAlign val="superscript"/>
        <sz val="8"/>
        <rFont val="Arial"/>
        <family val="2"/>
        <charset val="238"/>
      </rPr>
      <t>∆</t>
    </r>
    <r>
      <rPr>
        <sz val="8"/>
        <rFont val="Arial"/>
        <family val="2"/>
        <charset val="238"/>
      </rPr>
      <t xml:space="preserve"> …………………….…..…………………………………………</t>
    </r>
  </si>
  <si>
    <r>
      <t xml:space="preserve">Obsługa rynku nieruchomości </t>
    </r>
    <r>
      <rPr>
        <vertAlign val="superscript"/>
        <sz val="8"/>
        <rFont val="Arial"/>
        <family val="2"/>
        <charset val="238"/>
      </rPr>
      <t>∆</t>
    </r>
    <r>
      <rPr>
        <sz val="8"/>
        <rFont val="Arial"/>
        <family val="2"/>
        <charset val="238"/>
      </rPr>
      <t xml:space="preserve"> ………………...………..…………………………………………</t>
    </r>
  </si>
  <si>
    <t>granicznego</t>
  </si>
  <si>
    <t>trade; repair</t>
  </si>
  <si>
    <t>i rybactwo</t>
  </si>
  <si>
    <t xml:space="preserve">               Stan w końcu miesiąca </t>
  </si>
  <si>
    <t xml:space="preserve">               REGISTERED  UNEMPLOYED  PERSONS  BY  EDUCATIONAL  LEVEL,  AGE,  DURATION </t>
  </si>
  <si>
    <t>organizacyjne</t>
  </si>
  <si>
    <t xml:space="preserve">niemające osobowości </t>
  </si>
  <si>
    <t>prawnej</t>
  </si>
  <si>
    <t>independent organizational</t>
  </si>
  <si>
    <t>Legal entities and</t>
  </si>
  <si>
    <t>legal personality</t>
  </si>
  <si>
    <t>units without</t>
  </si>
  <si>
    <t xml:space="preserve">elektrycznych </t>
  </si>
  <si>
    <t>of motor</t>
  </si>
  <si>
    <t>water collection,</t>
  </si>
  <si>
    <t xml:space="preserve">products </t>
  </si>
  <si>
    <t>of wood, cork,</t>
  </si>
  <si>
    <t xml:space="preserve">paper products </t>
  </si>
  <si>
    <r>
      <t xml:space="preserve"> budynków </t>
    </r>
    <r>
      <rPr>
        <vertAlign val="superscript"/>
        <sz val="8"/>
        <rFont val="Arial"/>
        <family val="2"/>
        <charset val="238"/>
      </rPr>
      <t>Δ</t>
    </r>
  </si>
  <si>
    <t xml:space="preserve">WYBRANE  DANE  O  PODREGIONACH  I  POWIATACH   </t>
  </si>
  <si>
    <t>Z liczby ogółem</t>
  </si>
  <si>
    <t>Kobiety na 100</t>
  </si>
  <si>
    <t>mężczyzn</t>
  </si>
  <si>
    <t>w miastach w %</t>
  </si>
  <si>
    <t>Females per 100</t>
  </si>
  <si>
    <t>ogółu ludności</t>
  </si>
  <si>
    <t>urban areas in %</t>
  </si>
  <si>
    <t xml:space="preserve">Małopolskie </t>
  </si>
  <si>
    <t xml:space="preserve">Mazowieckie </t>
  </si>
  <si>
    <t xml:space="preserve">inter-period </t>
  </si>
  <si>
    <t xml:space="preserve">bank credits </t>
  </si>
  <si>
    <t xml:space="preserve">of taxes, </t>
  </si>
  <si>
    <t xml:space="preserve">finished </t>
  </si>
  <si>
    <t>goods</t>
  </si>
  <si>
    <t>of which from</t>
  </si>
  <si>
    <t>settlements</t>
  </si>
  <si>
    <t>deliveries</t>
  </si>
  <si>
    <r>
      <t xml:space="preserve">                             III.  WYNIK  FINANSOWY  NETTO </t>
    </r>
    <r>
      <rPr>
        <i/>
        <vertAlign val="superscript"/>
        <sz val="8"/>
        <rFont val="Arial"/>
        <family val="2"/>
        <charset val="238"/>
      </rPr>
      <t>a</t>
    </r>
  </si>
  <si>
    <r>
      <t xml:space="preserve"> FINANSOWYCH </t>
    </r>
    <r>
      <rPr>
        <b/>
        <vertAlign val="superscript"/>
        <sz val="8"/>
        <rFont val="Arial"/>
        <family val="2"/>
        <charset val="238"/>
      </rPr>
      <t>a</t>
    </r>
  </si>
  <si>
    <t>treatment</t>
  </si>
  <si>
    <t>vehicles and</t>
  </si>
  <si>
    <t>activities for</t>
  </si>
  <si>
    <t>straw</t>
  </si>
  <si>
    <t xml:space="preserve">       corresponding period </t>
  </si>
  <si>
    <t xml:space="preserve">      of previous  year = 100</t>
  </si>
  <si>
    <t>TABL.33CZ.1</t>
  </si>
  <si>
    <t xml:space="preserve">prosięta </t>
  </si>
  <si>
    <t>warchlaki</t>
  </si>
  <si>
    <t>o wadze</t>
  </si>
  <si>
    <t>krowy</t>
  </si>
  <si>
    <t>pozostałe</t>
  </si>
  <si>
    <t>do 20 kg</t>
  </si>
  <si>
    <t>od 20 kg</t>
  </si>
  <si>
    <t>50 kg i więcej</t>
  </si>
  <si>
    <t>cows</t>
  </si>
  <si>
    <t>others</t>
  </si>
  <si>
    <t>piglets</t>
  </si>
  <si>
    <t>do 50 kg</t>
  </si>
  <si>
    <t>up to 20 kg</t>
  </si>
  <si>
    <t>piglets  from</t>
  </si>
  <si>
    <t>20 - 50 kg</t>
  </si>
  <si>
    <r>
      <t>w tys. m</t>
    </r>
    <r>
      <rPr>
        <vertAlign val="superscript"/>
        <sz val="8"/>
        <rFont val="Arial"/>
        <family val="2"/>
        <charset val="238"/>
      </rPr>
      <t>2</t>
    </r>
  </si>
  <si>
    <t>sold</t>
  </si>
  <si>
    <t>TABL.13CZ.1</t>
  </si>
  <si>
    <t>TABL.13CZ.2</t>
  </si>
  <si>
    <t>TABL.14CZ.1</t>
  </si>
  <si>
    <t>tałceniem zasadni-</t>
  </si>
  <si>
    <t>Newly registered unemployed</t>
  </si>
  <si>
    <t xml:space="preserve">   w tym przestępstwa: </t>
  </si>
  <si>
    <t xml:space="preserve">   of which crimes:</t>
  </si>
  <si>
    <t xml:space="preserve">przeciwko życiu i zdrowiu </t>
  </si>
  <si>
    <t>against life and health</t>
  </si>
  <si>
    <t xml:space="preserve">przeciwko bezpieczeństwu powszechnemu oraz bezpieczeństwu w komunikacji </t>
  </si>
  <si>
    <t xml:space="preserve">   against the reliability of documents</t>
  </si>
  <si>
    <t xml:space="preserve">   against money and securities trading</t>
  </si>
  <si>
    <t xml:space="preserve">   against property</t>
  </si>
  <si>
    <t>przeciwko wymiarowi sprawiedliwości</t>
  </si>
  <si>
    <t>against the judiciary</t>
  </si>
  <si>
    <t>przeciwko wiarygodności dokumentów</t>
  </si>
  <si>
    <t>przeciwko obrotowi pieniędzmi i papierami wartościowymi</t>
  </si>
  <si>
    <t xml:space="preserve">przeciwko rodzinie i opiece </t>
  </si>
  <si>
    <r>
      <t>ROLNICTWO</t>
    </r>
    <r>
      <rPr>
        <b/>
        <i/>
        <sz val="10"/>
        <rFont val="Arial"/>
        <family val="2"/>
        <charset val="238"/>
      </rPr>
      <t xml:space="preserve"> </t>
    </r>
    <r>
      <rPr>
        <b/>
        <sz val="10"/>
        <rFont val="Arial"/>
        <family val="2"/>
        <charset val="238"/>
      </rPr>
      <t xml:space="preserve"> (dok.)   </t>
    </r>
  </si>
  <si>
    <t>conducting</t>
  </si>
  <si>
    <t>of motor vehic-</t>
  </si>
  <si>
    <t xml:space="preserve">agriculture, </t>
  </si>
  <si>
    <t>with foreign</t>
  </si>
  <si>
    <t>other operating</t>
  </si>
  <si>
    <t>activity</t>
  </si>
  <si>
    <t>of goods</t>
  </si>
  <si>
    <t xml:space="preserve">                  AVERAGE  PAID  EMPLOYMENT  IN  ENTERPRISE  SECTOR (cont.)</t>
  </si>
  <si>
    <r>
      <t xml:space="preserve">bezrobocia </t>
    </r>
    <r>
      <rPr>
        <vertAlign val="superscript"/>
        <sz val="8"/>
        <rFont val="Arial"/>
        <family val="2"/>
        <charset val="238"/>
      </rPr>
      <t>a</t>
    </r>
  </si>
  <si>
    <t xml:space="preserve">                  REGISTERED  UNEMPLOYED  PERSONS  AND  JOB  OFFERS (cont.) </t>
  </si>
  <si>
    <t>participation</t>
  </si>
  <si>
    <t xml:space="preserve">Skarbu </t>
  </si>
  <si>
    <t xml:space="preserve">z udziałem </t>
  </si>
  <si>
    <t>and fishing</t>
  </si>
  <si>
    <t xml:space="preserve">SELECTED  DATA  ON  SUBREGIONS  AND  POWIATS  (cont.)    </t>
  </si>
  <si>
    <t>gospodarczym</t>
  </si>
  <si>
    <t xml:space="preserve">o charakterze </t>
  </si>
  <si>
    <t>kryminalnym</t>
  </si>
  <si>
    <t>przeciwko</t>
  </si>
  <si>
    <t>criminal</t>
  </si>
  <si>
    <t>życiu i zdrowiu</t>
  </si>
  <si>
    <t>against life</t>
  </si>
  <si>
    <t>against property</t>
  </si>
  <si>
    <t>and health</t>
  </si>
  <si>
    <t>o charakterze</t>
  </si>
  <si>
    <t>przeciwko mieniu</t>
  </si>
  <si>
    <t>z papieru</t>
  </si>
  <si>
    <t>chemicznych</t>
  </si>
  <si>
    <t xml:space="preserve">surowców </t>
  </si>
  <si>
    <t xml:space="preserve">mineral </t>
  </si>
  <si>
    <t>tekstylnych</t>
  </si>
  <si>
    <t xml:space="preserve">produkcja  </t>
  </si>
  <si>
    <t>of textiles</t>
  </si>
  <si>
    <t>wyrobów z gumy</t>
  </si>
  <si>
    <t>sztucznych</t>
  </si>
  <si>
    <t xml:space="preserve">WAGES  AND  SALARIES  AND  SOCIAL  BENEFITS (cont.) </t>
  </si>
  <si>
    <t>Economically</t>
  </si>
  <si>
    <t xml:space="preserve">      poprzedniego = 100</t>
  </si>
  <si>
    <t xml:space="preserve">w tys. </t>
  </si>
  <si>
    <t>rejestro-</t>
  </si>
  <si>
    <t xml:space="preserve"> na 1 ofertę </t>
  </si>
  <si>
    <t xml:space="preserve">Dwellings completed </t>
  </si>
  <si>
    <t>water supply; sewerage, waste</t>
  </si>
  <si>
    <t>handel</t>
  </si>
  <si>
    <t xml:space="preserve">general secondary </t>
  </si>
  <si>
    <t xml:space="preserve">below age 25 </t>
  </si>
  <si>
    <t xml:space="preserve">1 month and less </t>
  </si>
  <si>
    <t xml:space="preserve">55 age and more </t>
  </si>
  <si>
    <t xml:space="preserve">more than 24 months </t>
  </si>
  <si>
    <t xml:space="preserve">1 year and less </t>
  </si>
  <si>
    <t xml:space="preserve">more than 30 years </t>
  </si>
  <si>
    <t xml:space="preserve">no work seniority </t>
  </si>
  <si>
    <t>TABL.44CZ.1</t>
  </si>
  <si>
    <t>TABL.44CZ.2</t>
  </si>
  <si>
    <t>TABL.45CZ.1</t>
  </si>
  <si>
    <t>TABL.45CZ.2</t>
  </si>
  <si>
    <t>TABL.45CZ.3</t>
  </si>
  <si>
    <t>TABL.45CZ.4</t>
  </si>
  <si>
    <r>
      <t>samochodowych</t>
    </r>
    <r>
      <rPr>
        <vertAlign val="superscript"/>
        <sz val="8"/>
        <rFont val="Arial"/>
        <family val="2"/>
        <charset val="238"/>
      </rPr>
      <t xml:space="preserve"> ∆</t>
    </r>
  </si>
  <si>
    <t xml:space="preserve">handel;  </t>
  </si>
  <si>
    <t>naprawa pojazdów</t>
  </si>
  <si>
    <t>transport i gospodarka</t>
  </si>
  <si>
    <t xml:space="preserve">transporation </t>
  </si>
  <si>
    <r>
      <t xml:space="preserve">mości </t>
    </r>
    <r>
      <rPr>
        <vertAlign val="superscript"/>
        <sz val="8"/>
        <rFont val="Arial"/>
        <family val="2"/>
        <charset val="238"/>
      </rPr>
      <t>Δ</t>
    </r>
  </si>
  <si>
    <r>
      <t xml:space="preserve">rekultywacja </t>
    </r>
    <r>
      <rPr>
        <vertAlign val="superscript"/>
        <sz val="8"/>
        <rFont val="Arial"/>
        <family val="2"/>
        <charset val="238"/>
      </rPr>
      <t xml:space="preserve">∆ </t>
    </r>
  </si>
  <si>
    <r>
      <t xml:space="preserve">wych </t>
    </r>
    <r>
      <rPr>
        <vertAlign val="superscript"/>
        <sz val="8"/>
        <rFont val="Arial"/>
        <family val="2"/>
        <charset val="238"/>
      </rPr>
      <t>Δ</t>
    </r>
  </si>
  <si>
    <t>i odpadami;</t>
  </si>
  <si>
    <t xml:space="preserve">economy </t>
  </si>
  <si>
    <t xml:space="preserve">Registered </t>
  </si>
  <si>
    <t>paid by the Social</t>
  </si>
  <si>
    <t xml:space="preserve">pszenicy </t>
  </si>
  <si>
    <t xml:space="preserve">żyta </t>
  </si>
  <si>
    <t xml:space="preserve">bydło (bez cieląt) </t>
  </si>
  <si>
    <t xml:space="preserve">trzoda chlewna </t>
  </si>
  <si>
    <t>prices of pigs</t>
  </si>
  <si>
    <t xml:space="preserve">przemysłowe </t>
  </si>
  <si>
    <t>Unemployment</t>
  </si>
  <si>
    <t xml:space="preserve">unemployed </t>
  </si>
  <si>
    <t xml:space="preserve">Insurance Institution </t>
  </si>
  <si>
    <t>for slaughter</t>
  </si>
  <si>
    <t xml:space="preserve">total </t>
  </si>
  <si>
    <t xml:space="preserve">insurance </t>
  </si>
  <si>
    <t xml:space="preserve">and other </t>
  </si>
  <si>
    <t xml:space="preserve">   w tym:</t>
  </si>
  <si>
    <t xml:space="preserve">Rolnictwo, leśnictwo, łowiectwo i rybactwo </t>
  </si>
  <si>
    <t xml:space="preserve">Agriculture, forestry and fishing </t>
  </si>
  <si>
    <t xml:space="preserve">Przemysł </t>
  </si>
  <si>
    <t>Industry</t>
  </si>
  <si>
    <r>
      <t>A</t>
    </r>
    <r>
      <rPr>
        <sz val="8"/>
        <rFont val="Arial"/>
        <family val="2"/>
        <charset val="238"/>
      </rPr>
      <t xml:space="preserve"> - analogiczny okres roku</t>
    </r>
  </si>
  <si>
    <r>
      <t>B</t>
    </r>
    <r>
      <rPr>
        <sz val="8"/>
        <rFont val="Arial"/>
        <family val="2"/>
        <charset val="238"/>
      </rPr>
      <t xml:space="preserve"> - okres poprzedni = 100</t>
    </r>
  </si>
  <si>
    <r>
      <t>WOJEWÓDZTWO</t>
    </r>
    <r>
      <rPr>
        <sz val="8"/>
        <rFont val="Arial"/>
        <family val="2"/>
        <charset val="238"/>
      </rPr>
      <t xml:space="preserve"> </t>
    </r>
  </si>
  <si>
    <t xml:space="preserve">WYBRANE  DANE  O  PODREGIONACH  I  POWIATACH  (cd.) </t>
  </si>
  <si>
    <t>SELECTED  DATA  ON  SUBREGIONS  AND  POWIATS  (cont.)</t>
  </si>
  <si>
    <t>rejestrowa-</t>
  </si>
  <si>
    <t xml:space="preserve">(zgłoszone </t>
  </si>
  <si>
    <t>w ciągu miesiąca)</t>
  </si>
  <si>
    <t xml:space="preserve"> niepracujący</t>
  </si>
  <si>
    <t>Registered</t>
  </si>
  <si>
    <t>unemployment</t>
  </si>
  <si>
    <t xml:space="preserve">(declaring </t>
  </si>
  <si>
    <r>
      <t xml:space="preserve">TABL. 14.  </t>
    </r>
    <r>
      <rPr>
        <b/>
        <sz val="8"/>
        <rFont val="Arial"/>
        <family val="2"/>
        <charset val="238"/>
      </rPr>
      <t xml:space="preserve">      RELACJE  EKONOMICZNE  ORAZ  STRUKTURA  PRZEDSIĘBIORSTW  WEDŁUG  UZYSKANYCH   WYNIKÓW</t>
    </r>
  </si>
  <si>
    <r>
      <t>TABL. 15.</t>
    </r>
    <r>
      <rPr>
        <b/>
        <sz val="8"/>
        <rFont val="Arial"/>
        <family val="2"/>
        <charset val="238"/>
      </rPr>
      <t xml:space="preserve">      AKTYWA  OBROTOWE  ORAZ  ZOBOWIĄZANIA  KRÓTKO-  I  DŁUGOTERMINOWE  PRZEDSIĘBIORSTW </t>
    </r>
    <r>
      <rPr>
        <b/>
        <vertAlign val="superscript"/>
        <sz val="8"/>
        <rFont val="Arial"/>
        <family val="2"/>
        <charset val="238"/>
      </rPr>
      <t>a</t>
    </r>
  </si>
  <si>
    <r>
      <t xml:space="preserve">TABL. 16.  </t>
    </r>
    <r>
      <rPr>
        <b/>
        <sz val="8"/>
        <rFont val="Arial"/>
        <family val="2"/>
        <charset val="238"/>
      </rPr>
      <t xml:space="preserve">    AKTYWA  OBROTOWE  ORAZ  ZABOWIĄZANIA  PRZEDSIĘBIORSTW  WEDŁUG  SEKCJI </t>
    </r>
    <r>
      <rPr>
        <b/>
        <vertAlign val="superscript"/>
        <sz val="8"/>
        <rFont val="Arial"/>
        <family val="2"/>
        <charset val="238"/>
      </rPr>
      <t>a</t>
    </r>
  </si>
  <si>
    <r>
      <t xml:space="preserve">TABL. 16.  </t>
    </r>
    <r>
      <rPr>
        <b/>
        <sz val="8"/>
        <rFont val="Arial"/>
        <family val="2"/>
        <charset val="238"/>
      </rPr>
      <t xml:space="preserve">    AKTYWA  OBROTOWE  ORAZ  ZABOWIĄZANIA  PRZEDSIĘBIORSTW  WEDŁUG  SEKCJI </t>
    </r>
    <r>
      <rPr>
        <b/>
        <vertAlign val="superscript"/>
        <sz val="8"/>
        <rFont val="Arial"/>
        <family val="2"/>
        <charset val="238"/>
      </rPr>
      <t>a</t>
    </r>
    <r>
      <rPr>
        <b/>
        <sz val="8"/>
        <rFont val="Arial"/>
        <family val="2"/>
        <charset val="238"/>
      </rPr>
      <t xml:space="preserve"> (dok.)</t>
    </r>
  </si>
  <si>
    <t xml:space="preserve">PRZEMYSŁ I  BUDOWNICTWO                </t>
  </si>
  <si>
    <t xml:space="preserve"> not employed</t>
  </si>
  <si>
    <t>during a month)</t>
  </si>
  <si>
    <t>a Różnica między liczbą urodzeń żywych a liczbą zgonów w danym okresie. b Dzieci w wieku poniżej 1 roku. c Na 1000 urodzeń żywych.</t>
  </si>
  <si>
    <r>
      <t xml:space="preserve">niemowląt </t>
    </r>
    <r>
      <rPr>
        <vertAlign val="superscript"/>
        <sz val="8"/>
        <rFont val="Arial"/>
        <family val="2"/>
        <charset val="238"/>
      </rPr>
      <t>b</t>
    </r>
  </si>
  <si>
    <r>
      <t>naturalny</t>
    </r>
    <r>
      <rPr>
        <vertAlign val="superscript"/>
        <sz val="8"/>
        <rFont val="Arial"/>
        <family val="2"/>
        <charset val="238"/>
      </rPr>
      <t>a</t>
    </r>
  </si>
  <si>
    <r>
      <t xml:space="preserve">niemowląt </t>
    </r>
    <r>
      <rPr>
        <vertAlign val="superscript"/>
        <sz val="8"/>
        <rFont val="Arial"/>
        <family val="2"/>
        <charset val="238"/>
      </rPr>
      <t>bc</t>
    </r>
  </si>
  <si>
    <r>
      <t xml:space="preserve">naturalny </t>
    </r>
    <r>
      <rPr>
        <vertAlign val="superscript"/>
        <sz val="8"/>
        <rFont val="Arial"/>
        <family val="2"/>
        <charset val="238"/>
      </rPr>
      <t>a</t>
    </r>
  </si>
  <si>
    <t>Wynik finansowy brutto w mln zł</t>
  </si>
  <si>
    <t xml:space="preserve">                          FINANCIAL  RESULTS  OF  ENTERPRISES  BY  SECTION (cont.)</t>
  </si>
  <si>
    <t>Zysk netto w mln zł</t>
  </si>
  <si>
    <t>Strata netto w mln zł</t>
  </si>
  <si>
    <t>Relacje ceny skupu 1 kg żywca wieprzowego do cen</t>
  </si>
  <si>
    <t>Procurement price per kg of pigs for slaughter to prices of</t>
  </si>
  <si>
    <t>Marketplace prices</t>
  </si>
  <si>
    <t>1 kg ziemniaków</t>
  </si>
  <si>
    <t>1 l mleka krowiego</t>
  </si>
  <si>
    <t>kg of rye</t>
  </si>
  <si>
    <t>w skupie</t>
  </si>
  <si>
    <t>in procurement</t>
  </si>
  <si>
    <t>1 of cows milk</t>
  </si>
  <si>
    <t>Ziarno zbóż (bez siewnego)</t>
  </si>
  <si>
    <t>Żywiec rzeźny</t>
  </si>
  <si>
    <r>
      <t xml:space="preserve">   w tym:</t>
    </r>
    <r>
      <rPr>
        <i/>
        <sz val="8"/>
        <rFont val="Arial"/>
        <family val="2"/>
        <charset val="238"/>
      </rPr>
      <t xml:space="preserve">          </t>
    </r>
  </si>
  <si>
    <t>OGÓŁEM</t>
  </si>
  <si>
    <t>Przetwórstwo przemysłowe</t>
  </si>
  <si>
    <t>Informacja i komunikacja</t>
  </si>
  <si>
    <r>
      <t xml:space="preserve">CENY </t>
    </r>
    <r>
      <rPr>
        <b/>
        <i/>
        <sz val="10"/>
        <rFont val="Arial"/>
        <family val="2"/>
        <charset val="238"/>
      </rPr>
      <t xml:space="preserve">        </t>
    </r>
  </si>
  <si>
    <t>poniżej 25 lat</t>
  </si>
  <si>
    <t>55 lat i więcej</t>
  </si>
  <si>
    <t xml:space="preserve">below 25 </t>
  </si>
  <si>
    <t>and</t>
  </si>
  <si>
    <t xml:space="preserve">activities </t>
  </si>
  <si>
    <t>administrative</t>
  </si>
  <si>
    <t>i wyrobów</t>
  </si>
  <si>
    <t>z drewna, korka,</t>
  </si>
  <si>
    <t>papieru</t>
  </si>
  <si>
    <t>zapisanych</t>
  </si>
  <si>
    <t>z gumy</t>
  </si>
  <si>
    <t>mineralnych</t>
  </si>
  <si>
    <t>urządzeń</t>
  </si>
  <si>
    <t>maszyn</t>
  </si>
  <si>
    <t>samochodowych,</t>
  </si>
  <si>
    <r>
      <t xml:space="preserve">                             I.  PRZYCHODY,  KOSZTY,  WYNIK  FINANSOWY  ZE  SPRZEDAŻY </t>
    </r>
    <r>
      <rPr>
        <vertAlign val="superscript"/>
        <sz val="8"/>
        <rFont val="Arial"/>
        <family val="2"/>
        <charset val="238"/>
      </rPr>
      <t>a</t>
    </r>
  </si>
  <si>
    <t>Z ogółem rodzaje przestępstw:</t>
  </si>
  <si>
    <t>Of total type of crimes:</t>
  </si>
  <si>
    <t>against public safety and safety in transport</t>
  </si>
  <si>
    <t>against the family and guardianship</t>
  </si>
  <si>
    <t>by law on Counteracting Drug Addicion</t>
  </si>
  <si>
    <r>
      <t xml:space="preserve">W tym produkcja budowlano-montażowa </t>
    </r>
    <r>
      <rPr>
        <vertAlign val="superscript"/>
        <sz val="8"/>
        <color indexed="8"/>
        <rFont val="Czcionka tekstu podstawowego"/>
        <charset val="238"/>
      </rPr>
      <t>b</t>
    </r>
  </si>
  <si>
    <t>gorzowski</t>
  </si>
  <si>
    <r>
      <t>zielonogórski</t>
    </r>
    <r>
      <rPr>
        <vertAlign val="superscript"/>
        <sz val="8"/>
        <rFont val="Arial"/>
        <family val="2"/>
        <charset val="238"/>
      </rPr>
      <t/>
    </r>
  </si>
  <si>
    <t xml:space="preserve">przeciwko mieniu </t>
  </si>
  <si>
    <t xml:space="preserve">Stopa </t>
  </si>
  <si>
    <t xml:space="preserve">      of  previous year =100</t>
  </si>
  <si>
    <r>
      <t xml:space="preserve">                             II.  WYNIK  FINANSOWY  BRUTTO </t>
    </r>
    <r>
      <rPr>
        <i/>
        <vertAlign val="superscript"/>
        <sz val="8"/>
        <rFont val="Arial"/>
        <family val="2"/>
        <charset val="238"/>
      </rPr>
      <t>a</t>
    </r>
  </si>
  <si>
    <r>
      <t>TABL. 4.  </t>
    </r>
    <r>
      <rPr>
        <b/>
        <sz val="8"/>
        <rFont val="Arial"/>
        <family val="2"/>
        <charset val="238"/>
      </rPr>
      <t xml:space="preserve">   PRZECIĘTNE  ZATRUDNIENIE  W  SEKTORZE  PRZEDSIĘBIORSTW </t>
    </r>
  </si>
  <si>
    <r>
      <t>TABL. 4.  </t>
    </r>
    <r>
      <rPr>
        <b/>
        <sz val="8"/>
        <rFont val="Arial"/>
        <family val="2"/>
        <charset val="238"/>
      </rPr>
      <t xml:space="preserve">   PRZECIĘTNE  ZATRUDNIENIE  W  SEKTORZE  PRZEDSIĘBIORSTW (dok.)</t>
    </r>
  </si>
  <si>
    <t xml:space="preserve">   AVERAGE  MONTHLY  GROSS  WAGES  AND  SALARIES  IN  ENTERPRISE  SECTOR (cont.)</t>
  </si>
  <si>
    <t>pobierających</t>
  </si>
  <si>
    <t>świadczenia wypłacane</t>
  </si>
  <si>
    <t xml:space="preserve"> Ubezpieczeń </t>
  </si>
  <si>
    <t>Społecznych</t>
  </si>
  <si>
    <t>receiving</t>
  </si>
  <si>
    <t>benefits paid</t>
  </si>
  <si>
    <t>Fund</t>
  </si>
  <si>
    <t>indywidualnych</t>
  </si>
  <si>
    <t>wypłacana przez Zakład Ubezpieczeń Społecznych</t>
  </si>
  <si>
    <t>paid by the Social Insurance Institution</t>
  </si>
  <si>
    <t xml:space="preserve">FINANSE  PRZEDSIĘBIORSTW (cd.)         </t>
  </si>
  <si>
    <t>FINANCES  OF  ENTERPRISES (cont.)</t>
  </si>
  <si>
    <t xml:space="preserve">management and </t>
  </si>
  <si>
    <t xml:space="preserve">remediation </t>
  </si>
  <si>
    <t>Zysk brutto w mln zł</t>
  </si>
  <si>
    <t>Strata brutto w mln zł</t>
  </si>
  <si>
    <r>
      <t xml:space="preserve">TABL. 9.     </t>
    </r>
    <r>
      <rPr>
        <b/>
        <sz val="8"/>
        <rFont val="Arial"/>
        <family val="2"/>
        <charset val="238"/>
      </rPr>
      <t xml:space="preserve">      BEZROBOCIE  WEDŁUG  BAEL </t>
    </r>
    <r>
      <rPr>
        <b/>
        <vertAlign val="superscript"/>
        <sz val="8"/>
        <rFont val="Arial"/>
        <family val="2"/>
        <charset val="238"/>
      </rPr>
      <t xml:space="preserve">ab </t>
    </r>
    <r>
      <rPr>
        <b/>
        <sz val="8"/>
        <rFont val="Arial"/>
        <family val="2"/>
        <charset val="238"/>
      </rPr>
      <t xml:space="preserve">  </t>
    </r>
  </si>
  <si>
    <r>
      <t xml:space="preserve">TABL. 10.     </t>
    </r>
    <r>
      <rPr>
        <b/>
        <sz val="8"/>
        <rFont val="Arial"/>
        <family val="2"/>
        <charset val="238"/>
      </rPr>
      <t xml:space="preserve">     PRZECIĘTNE  MIESIĘCZNE  WYNAGRODZENIA  BRUTTO  W  SEKTORZE  PRZEDSIĘBIORSTW</t>
    </r>
  </si>
  <si>
    <r>
      <t xml:space="preserve">TABL. 11.  </t>
    </r>
    <r>
      <rPr>
        <b/>
        <sz val="8"/>
        <rFont val="Arial"/>
        <family val="2"/>
        <charset val="238"/>
      </rPr>
      <t xml:space="preserve">         ŚWIADCZENIA  SPOŁECZNE </t>
    </r>
    <r>
      <rPr>
        <b/>
        <vertAlign val="superscript"/>
        <sz val="8"/>
        <rFont val="Arial"/>
        <family val="2"/>
        <charset val="238"/>
      </rPr>
      <t>a</t>
    </r>
  </si>
  <si>
    <r>
      <t xml:space="preserve">TABL. 12.  </t>
    </r>
    <r>
      <rPr>
        <b/>
        <sz val="8"/>
        <rFont val="Arial"/>
        <family val="2"/>
        <charset val="238"/>
      </rPr>
      <t xml:space="preserve">         WYNIKI  FINANSOWE  PRZEDSIĘBIORSTW </t>
    </r>
    <r>
      <rPr>
        <b/>
        <vertAlign val="superscript"/>
        <sz val="8"/>
        <rFont val="Arial"/>
        <family val="2"/>
        <charset val="238"/>
      </rPr>
      <t>a</t>
    </r>
  </si>
  <si>
    <r>
      <t xml:space="preserve">TABL. 12.  </t>
    </r>
    <r>
      <rPr>
        <b/>
        <sz val="8"/>
        <rFont val="Arial"/>
        <family val="2"/>
        <charset val="238"/>
      </rPr>
      <t xml:space="preserve">         WYNIKI  FINANSOWE  PRZEDSIĘBIORSTW </t>
    </r>
    <r>
      <rPr>
        <b/>
        <vertAlign val="superscript"/>
        <sz val="8"/>
        <rFont val="Arial"/>
        <family val="2"/>
        <charset val="238"/>
      </rPr>
      <t xml:space="preserve">a </t>
    </r>
    <r>
      <rPr>
        <b/>
        <sz val="8"/>
        <rFont val="Arial"/>
        <family val="2"/>
        <charset val="238"/>
      </rPr>
      <t>(dok.)</t>
    </r>
  </si>
  <si>
    <r>
      <t xml:space="preserve">TABL. 13.  </t>
    </r>
    <r>
      <rPr>
        <b/>
        <sz val="8"/>
        <rFont val="Arial"/>
        <family val="2"/>
        <charset val="238"/>
      </rPr>
      <t xml:space="preserve">         WYNIKI  FINANSOWE  PRZEDSIĘBIORSTW  WEDŁUG  SEKCJI</t>
    </r>
  </si>
  <si>
    <r>
      <t xml:space="preserve">TABL. 13.  </t>
    </r>
    <r>
      <rPr>
        <b/>
        <sz val="8"/>
        <rFont val="Arial"/>
        <family val="2"/>
        <charset val="238"/>
      </rPr>
      <t xml:space="preserve">         WYNIKI  FINANSOWE  PRZEDSIĘBIORSTW  WEDŁUG  SEKCJI (cd.)</t>
    </r>
  </si>
  <si>
    <r>
      <t xml:space="preserve">TABL. 13.    </t>
    </r>
    <r>
      <rPr>
        <b/>
        <sz val="8"/>
        <rFont val="Arial"/>
        <family val="2"/>
        <charset val="238"/>
      </rPr>
      <t xml:space="preserve">       WYNIKI  FINANSOWE  PRZEDSIĘBIORSTW  WEDŁUG  SEKCJI (dok.)</t>
    </r>
  </si>
  <si>
    <t>materials</t>
  </si>
  <si>
    <t xml:space="preserve">                          PRICE  RELATIONS  IN  AGRICULTURE</t>
  </si>
  <si>
    <t>w ogólnej liczbie</t>
  </si>
  <si>
    <t>bezrobotnych w %</t>
  </si>
  <si>
    <t>w % cywilnej</t>
  </si>
  <si>
    <t>ludności aktywnej</t>
  </si>
  <si>
    <t>in % of civil</t>
  </si>
  <si>
    <t>economically</t>
  </si>
  <si>
    <t>Relacja cen</t>
  </si>
  <si>
    <t>Przeciętna miesięczna</t>
  </si>
  <si>
    <t>skupu żywca</t>
  </si>
  <si>
    <t xml:space="preserve">PERIODS </t>
  </si>
  <si>
    <t>Podmioty</t>
  </si>
  <si>
    <t xml:space="preserve">Price indice of procurement </t>
  </si>
  <si>
    <t>wieprzowego</t>
  </si>
  <si>
    <t xml:space="preserve">20 – 30 </t>
  </si>
  <si>
    <t>.</t>
  </si>
  <si>
    <t>Małżeństwa</t>
  </si>
  <si>
    <t>Marriages</t>
  </si>
  <si>
    <t xml:space="preserve">Urodzenia </t>
  </si>
  <si>
    <t>OKRESY</t>
  </si>
  <si>
    <t>PERIODS</t>
  </si>
  <si>
    <t xml:space="preserve">Przyrost </t>
  </si>
  <si>
    <t>żywe</t>
  </si>
  <si>
    <t xml:space="preserve">w tym </t>
  </si>
  <si>
    <t xml:space="preserve">       = 100</t>
  </si>
  <si>
    <t>births</t>
  </si>
  <si>
    <t>ogółem</t>
  </si>
  <si>
    <t xml:space="preserve">       corresponding period of previous </t>
  </si>
  <si>
    <t>total</t>
  </si>
  <si>
    <t xml:space="preserve">       year = 100</t>
  </si>
  <si>
    <t xml:space="preserve">mineral products </t>
  </si>
  <si>
    <t>of motor vehicles,</t>
  </si>
  <si>
    <t xml:space="preserve">Persons removed from </t>
  </si>
  <si>
    <t xml:space="preserve">      roku poprzedniego = 100</t>
  </si>
  <si>
    <t>gospodarki</t>
  </si>
  <si>
    <t>Stopa</t>
  </si>
  <si>
    <t>Bezrobotni</t>
  </si>
  <si>
    <t>Przeciętne zatrudnienie</t>
  </si>
  <si>
    <t>Przeciętne miesięczne wynagrodzenie</t>
  </si>
  <si>
    <t>wypłacana przez Zakład</t>
  </si>
  <si>
    <t>Skup żywca rzeźnego ogółem</t>
  </si>
  <si>
    <t>do cen</t>
  </si>
  <si>
    <t xml:space="preserve">Mieszkania oddane do użytkowania </t>
  </si>
  <si>
    <t>bezrobocia</t>
  </si>
  <si>
    <t xml:space="preserve">zarejestrowani </t>
  </si>
  <si>
    <t xml:space="preserve">w sektorze przedsiębiorstw </t>
  </si>
  <si>
    <t xml:space="preserve">brutto w sektorze przedsiębiorstw </t>
  </si>
  <si>
    <t>Cereal grain (excluding sowing seed)</t>
  </si>
  <si>
    <t>Animals for slaughter</t>
  </si>
  <si>
    <t>bydło (bez cieląt)</t>
  </si>
  <si>
    <t>trzoda</t>
  </si>
  <si>
    <t>Mleko krowie</t>
  </si>
  <si>
    <t>pszenicy</t>
  </si>
  <si>
    <t>Współczynnik</t>
  </si>
  <si>
    <t>TABL.2</t>
  </si>
  <si>
    <t>TABL.3CZ.1</t>
  </si>
  <si>
    <r>
      <t>niemowląt</t>
    </r>
    <r>
      <rPr>
        <vertAlign val="superscript"/>
        <sz val="8"/>
        <rFont val="Arial"/>
        <family val="2"/>
        <charset val="238"/>
      </rPr>
      <t>bc</t>
    </r>
  </si>
  <si>
    <r>
      <t>Udział przychodów przedsiębiorstw wykazujących zysk netto w przychodach z całokształtu działalnosci</t>
    </r>
    <r>
      <rPr>
        <i/>
        <vertAlign val="superscript"/>
        <sz val="8"/>
        <rFont val="Arial"/>
        <family val="2"/>
        <charset val="238"/>
      </rPr>
      <t>b</t>
    </r>
    <r>
      <rPr>
        <sz val="8"/>
        <rFont val="Arial"/>
        <family val="2"/>
        <charset val="238"/>
      </rPr>
      <t xml:space="preserve"> w %</t>
    </r>
  </si>
  <si>
    <r>
      <t>budowlano-montażowej</t>
    </r>
    <r>
      <rPr>
        <vertAlign val="superscript"/>
        <sz val="8"/>
        <rFont val="Arial"/>
        <family val="2"/>
        <charset val="238"/>
      </rPr>
      <t xml:space="preserve"> </t>
    </r>
    <r>
      <rPr>
        <i/>
        <vertAlign val="superscript"/>
        <sz val="8"/>
        <rFont val="Times New Roman"/>
        <family val="1"/>
        <charset val="238"/>
      </rPr>
      <t>ab</t>
    </r>
  </si>
  <si>
    <t>Sale of construction</t>
  </si>
  <si>
    <r>
      <t>Sprzedaż detaliczna towarów</t>
    </r>
    <r>
      <rPr>
        <i/>
        <vertAlign val="superscript"/>
        <sz val="8"/>
        <rFont val="Times New Roman"/>
        <family val="1"/>
        <charset val="238"/>
      </rPr>
      <t>b</t>
    </r>
  </si>
  <si>
    <t xml:space="preserve">pojazdów </t>
  </si>
  <si>
    <t>from an inability</t>
  </si>
  <si>
    <t>to work</t>
  </si>
  <si>
    <t>from</t>
  </si>
  <si>
    <t>BASIC  DATA  ON  VOIVODSHIPS (cont.)</t>
  </si>
  <si>
    <t>secondary</t>
  </si>
  <si>
    <t>and lower</t>
  </si>
  <si>
    <t>to benefits in the total</t>
  </si>
  <si>
    <t xml:space="preserve">number of unemployed </t>
  </si>
  <si>
    <t>Liczba zarejestrowa-</t>
  </si>
  <si>
    <t>nych bezrobotnych</t>
  </si>
  <si>
    <t>na 1 ofertę pracy</t>
  </si>
  <si>
    <t>Number of unemployed</t>
  </si>
  <si>
    <t>persons registered</t>
  </si>
  <si>
    <t xml:space="preserve"> per job advertisement</t>
  </si>
  <si>
    <t>nowozarejstrowani</t>
  </si>
  <si>
    <t>newly registered</t>
  </si>
  <si>
    <t>wyrejestrowani</t>
  </si>
  <si>
    <t>removed from</t>
  </si>
  <si>
    <t>unemployment rolls</t>
  </si>
  <si>
    <t xml:space="preserve">małżeństwa </t>
  </si>
  <si>
    <t xml:space="preserve">marriages </t>
  </si>
  <si>
    <t xml:space="preserve">urodzenia </t>
  </si>
  <si>
    <t>live births</t>
  </si>
  <si>
    <t>rubber and plastic</t>
  </si>
  <si>
    <t>metali</t>
  </si>
  <si>
    <t xml:space="preserve">basic </t>
  </si>
  <si>
    <t>metals</t>
  </si>
  <si>
    <t xml:space="preserve">                      Stan w końcu okresu </t>
  </si>
  <si>
    <t xml:space="preserve">WYBRANE  DANE  O  PODREGIONACH  I  POWIATACH  (cd.)    </t>
  </si>
  <si>
    <t>pobór,</t>
  </si>
  <si>
    <t>lądowej</t>
  </si>
  <si>
    <t>usługowa</t>
  </si>
  <si>
    <t xml:space="preserve">communication </t>
  </si>
  <si>
    <t>and support</t>
  </si>
  <si>
    <t>artykułów</t>
  </si>
  <si>
    <t xml:space="preserve">odzieży </t>
  </si>
  <si>
    <t>nośników</t>
  </si>
  <si>
    <t>i tworzyw</t>
  </si>
  <si>
    <t>surowców</t>
  </si>
  <si>
    <t xml:space="preserve">metali </t>
  </si>
  <si>
    <t>PODSTAWOWE  DANE  OGÓLNOPOLSKIE  (cd.)</t>
  </si>
  <si>
    <t>BASIC  DATA  FOR  POLAND  (cont.)</t>
  </si>
  <si>
    <t xml:space="preserve"> SELECTED  INDICATORS  FOR  POLAND  (cont.)</t>
  </si>
  <si>
    <t>Średnia cena</t>
  </si>
  <si>
    <t xml:space="preserve">       of previous  year = 100</t>
  </si>
  <si>
    <t>Average</t>
  </si>
  <si>
    <t>miesięczne brutto</t>
  </si>
  <si>
    <t>grand</t>
  </si>
  <si>
    <t>kapitału</t>
  </si>
  <si>
    <t>natural</t>
  </si>
  <si>
    <t>Wynik finansowy ze sprzedaży produktów, towarów i materiałów w mln zł</t>
  </si>
  <si>
    <t>educational</t>
  </si>
  <si>
    <t>attainment and</t>
  </si>
  <si>
    <t>without school</t>
  </si>
  <si>
    <t>education</t>
  </si>
  <si>
    <t xml:space="preserve">WYNAGRODZENIA  I  ŚWIADCZENIA  SPOŁECZNE </t>
  </si>
  <si>
    <t>barley</t>
  </si>
  <si>
    <t>oats</t>
  </si>
  <si>
    <t xml:space="preserve">                          FINANCIAL  RESULTS  OF  ENTERPRISES  BY  SECTION</t>
  </si>
  <si>
    <t xml:space="preserve">dostawa wody; </t>
  </si>
  <si>
    <t>ściekami</t>
  </si>
  <si>
    <t xml:space="preserve">gospodarowanie </t>
  </si>
  <si>
    <t xml:space="preserve"> </t>
  </si>
  <si>
    <t>sewerage, waste</t>
  </si>
  <si>
    <t xml:space="preserve">water supply; </t>
  </si>
  <si>
    <t xml:space="preserve">urządzenia  </t>
  </si>
  <si>
    <t xml:space="preserve">środki </t>
  </si>
  <si>
    <t>i budowle</t>
  </si>
  <si>
    <t xml:space="preserve">techniczne </t>
  </si>
  <si>
    <t>transportu</t>
  </si>
  <si>
    <t>samocho-</t>
  </si>
  <si>
    <t>buildings</t>
  </si>
  <si>
    <t xml:space="preserve">i narzędzia </t>
  </si>
  <si>
    <t xml:space="preserve">means of </t>
  </si>
  <si>
    <t>and structures</t>
  </si>
  <si>
    <t xml:space="preserve">machinery, </t>
  </si>
  <si>
    <r>
      <t xml:space="preserve">dowych </t>
    </r>
    <r>
      <rPr>
        <vertAlign val="superscript"/>
        <sz val="8"/>
        <rFont val="Arial"/>
        <family val="2"/>
        <charset val="238"/>
      </rPr>
      <t>Δ</t>
    </r>
  </si>
  <si>
    <r>
      <t>OGÓŁEM</t>
    </r>
    <r>
      <rPr>
        <sz val="8"/>
        <rFont val="Arial"/>
        <family val="2"/>
        <charset val="238"/>
      </rPr>
      <t xml:space="preserve"> </t>
    </r>
  </si>
  <si>
    <t xml:space="preserve">               SELECTED  DATA  ON  VOIVODSHIP </t>
  </si>
  <si>
    <t>Return to list tables</t>
  </si>
  <si>
    <t xml:space="preserve">OKRESY </t>
  </si>
  <si>
    <t xml:space="preserve">Wskaźnik cen skupu </t>
  </si>
  <si>
    <t xml:space="preserve">Wynik finansowy brutto   </t>
  </si>
  <si>
    <t>Gross financial result</t>
  </si>
  <si>
    <t xml:space="preserve">Wynik finansowy netto   </t>
  </si>
  <si>
    <t xml:space="preserve">  Net financial result</t>
  </si>
  <si>
    <t xml:space="preserve">FINANSE  PRZEDSIĘBIORSTW  (cd.)      </t>
  </si>
  <si>
    <t>FINANCES  OF  ENTERPRISES  (cont.)</t>
  </si>
  <si>
    <t>i działalność</t>
  </si>
  <si>
    <t>produkcja</t>
  </si>
  <si>
    <t>budowa</t>
  </si>
  <si>
    <t>roboty</t>
  </si>
  <si>
    <t>pojazdami</t>
  </si>
  <si>
    <t>poligrafia</t>
  </si>
  <si>
    <t>wyrobów</t>
  </si>
  <si>
    <t>obiektów</t>
  </si>
  <si>
    <t>budowlane</t>
  </si>
  <si>
    <t>samochodo-</t>
  </si>
  <si>
    <t>magazynowanie</t>
  </si>
  <si>
    <t>accommodation</t>
  </si>
  <si>
    <t>information</t>
  </si>
  <si>
    <t>real estate</t>
  </si>
  <si>
    <t>i reprodukcja</t>
  </si>
  <si>
    <t>chemikaliów</t>
  </si>
  <si>
    <t>z pozostałych</t>
  </si>
  <si>
    <t>pojazdów</t>
  </si>
  <si>
    <t>inżynierii</t>
  </si>
  <si>
    <t xml:space="preserve">zielonogórski </t>
  </si>
  <si>
    <t>żagański</t>
  </si>
  <si>
    <t>górnictwo i wydobywanie</t>
  </si>
  <si>
    <t>przetwórstwo przemysłowe</t>
  </si>
  <si>
    <t>wodną i gorącą wodę</t>
  </si>
  <si>
    <t>mining and quarrying</t>
  </si>
  <si>
    <t>electricity, gas, steam</t>
  </si>
  <si>
    <t>and air conditioning supply</t>
  </si>
  <si>
    <t>C</t>
  </si>
  <si>
    <t xml:space="preserve">      previous  year  = 100</t>
  </si>
  <si>
    <r>
      <t xml:space="preserve">produkcji sprzedanej przemysłu </t>
    </r>
    <r>
      <rPr>
        <vertAlign val="superscript"/>
        <sz val="8"/>
        <rFont val="Arial"/>
        <family val="2"/>
        <charset val="238"/>
      </rPr>
      <t>b</t>
    </r>
  </si>
  <si>
    <t>25-34</t>
  </si>
  <si>
    <t>35-44</t>
  </si>
  <si>
    <t>45-54</t>
  </si>
  <si>
    <t xml:space="preserve">55 years </t>
  </si>
  <si>
    <t>years</t>
  </si>
  <si>
    <t>and more</t>
  </si>
  <si>
    <t xml:space="preserve">                      End of period</t>
  </si>
  <si>
    <t>materiały</t>
  </si>
  <si>
    <t>pół-</t>
  </si>
  <si>
    <t>produkty</t>
  </si>
  <si>
    <t>w liczbach bez-</t>
  </si>
  <si>
    <t>względnych</t>
  </si>
  <si>
    <t>of which private</t>
  </si>
  <si>
    <t xml:space="preserve">               End of month </t>
  </si>
  <si>
    <t xml:space="preserve">W wieku </t>
  </si>
  <si>
    <t xml:space="preserve">In age </t>
  </si>
  <si>
    <t xml:space="preserve">Total </t>
  </si>
  <si>
    <t xml:space="preserve">wyższym </t>
  </si>
  <si>
    <t>średnim</t>
  </si>
  <si>
    <t xml:space="preserve">średnim </t>
  </si>
  <si>
    <t>poniżej</t>
  </si>
  <si>
    <t xml:space="preserve">25 – 34 </t>
  </si>
  <si>
    <t xml:space="preserve">35 – 44 </t>
  </si>
  <si>
    <t xml:space="preserve">45 – 54 </t>
  </si>
  <si>
    <t>55 lat</t>
  </si>
  <si>
    <t>1 rok</t>
  </si>
  <si>
    <t>bez</t>
  </si>
  <si>
    <t xml:space="preserve">ogólnokształcącym </t>
  </si>
  <si>
    <t xml:space="preserve">25 lat </t>
  </si>
  <si>
    <t xml:space="preserve">i więcej </t>
  </si>
  <si>
    <t xml:space="preserve">i mniej </t>
  </si>
  <si>
    <t xml:space="preserve">30 lat </t>
  </si>
  <si>
    <t xml:space="preserve">stażu </t>
  </si>
  <si>
    <t xml:space="preserve">tertiary </t>
  </si>
  <si>
    <t xml:space="preserve">1 – 3 </t>
  </si>
  <si>
    <t xml:space="preserve"> 3 – 6 </t>
  </si>
  <si>
    <t>wołowy</t>
  </si>
  <si>
    <t>Cereal grain</t>
  </si>
  <si>
    <r>
      <t xml:space="preserve"> FINANSOWYCH </t>
    </r>
    <r>
      <rPr>
        <b/>
        <vertAlign val="superscript"/>
        <sz val="8"/>
        <rFont val="Arial"/>
        <family val="2"/>
        <charset val="238"/>
      </rPr>
      <t xml:space="preserve">a </t>
    </r>
    <r>
      <rPr>
        <b/>
        <sz val="8"/>
        <rFont val="Arial"/>
        <family val="2"/>
        <charset val="238"/>
      </rPr>
      <t>(cd.)</t>
    </r>
  </si>
  <si>
    <t xml:space="preserve">towarów </t>
  </si>
  <si>
    <t>other operating revenues</t>
  </si>
  <si>
    <t>przychody</t>
  </si>
  <si>
    <t xml:space="preserve">sprzedanych </t>
  </si>
  <si>
    <t xml:space="preserve">koszty </t>
  </si>
  <si>
    <t>Financial</t>
  </si>
  <si>
    <t>produktów</t>
  </si>
  <si>
    <t>i materiałów</t>
  </si>
  <si>
    <t>finansowe</t>
  </si>
  <si>
    <t>koszty</t>
  </si>
  <si>
    <r>
      <t xml:space="preserve">Według czasu pozostawania bez pracy </t>
    </r>
    <r>
      <rPr>
        <vertAlign val="superscript"/>
        <sz val="8"/>
        <color indexed="8"/>
        <rFont val="Arial"/>
        <family val="2"/>
        <charset val="238"/>
      </rPr>
      <t xml:space="preserve">ab </t>
    </r>
  </si>
  <si>
    <r>
      <t xml:space="preserve">Według stażu pracy w latach </t>
    </r>
    <r>
      <rPr>
        <vertAlign val="superscript"/>
        <sz val="8"/>
        <color indexed="8"/>
        <rFont val="Arial"/>
        <family val="2"/>
        <charset val="238"/>
      </rPr>
      <t>b</t>
    </r>
    <r>
      <rPr>
        <sz val="8"/>
        <color indexed="8"/>
        <rFont val="Arial"/>
        <family val="2"/>
        <charset val="238"/>
      </rPr>
      <t xml:space="preserve"> </t>
    </r>
  </si>
  <si>
    <r>
      <t xml:space="preserve"> FINANSOWYCH </t>
    </r>
    <r>
      <rPr>
        <b/>
        <vertAlign val="superscript"/>
        <sz val="8"/>
        <rFont val="Arial"/>
        <family val="2"/>
        <charset val="238"/>
      </rPr>
      <t xml:space="preserve">a </t>
    </r>
    <r>
      <rPr>
        <b/>
        <sz val="8"/>
        <rFont val="Arial"/>
        <family val="2"/>
        <charset val="238"/>
      </rPr>
      <t>(dok.)</t>
    </r>
  </si>
  <si>
    <t>foreign capital</t>
  </si>
  <si>
    <t xml:space="preserve">of which with </t>
  </si>
  <si>
    <t>gimnazjalnym</t>
  </si>
  <si>
    <t>wyższym</t>
  </si>
  <si>
    <t>i niższym</t>
  </si>
  <si>
    <t>tertiary</t>
  </si>
  <si>
    <t xml:space="preserve">lower </t>
  </si>
  <si>
    <t xml:space="preserve">for sale </t>
  </si>
  <si>
    <t>spół-</t>
  </si>
  <si>
    <t>dzielnie</t>
  </si>
  <si>
    <t>mieszka-</t>
  </si>
  <si>
    <t>coope-</t>
  </si>
  <si>
    <t>ratives</t>
  </si>
  <si>
    <t xml:space="preserve">Mieszkania, na których realizację </t>
  </si>
  <si>
    <t>przyczep</t>
  </si>
  <si>
    <t>uzdatnianie</t>
  </si>
  <si>
    <t xml:space="preserve">of buildings </t>
  </si>
  <si>
    <t>specialised</t>
  </si>
  <si>
    <t>wholesale</t>
  </si>
  <si>
    <t>wspomagająca</t>
  </si>
  <si>
    <t xml:space="preserve">service activities </t>
  </si>
  <si>
    <t xml:space="preserve">spożywczych </t>
  </si>
  <si>
    <t xml:space="preserve">tekstylnych </t>
  </si>
  <si>
    <t xml:space="preserve">z papieru </t>
  </si>
  <si>
    <t>ziarno pszenicy</t>
  </si>
  <si>
    <t>ziarno żyta</t>
  </si>
  <si>
    <t>w niewyspecja-</t>
  </si>
  <si>
    <t>i sprzęt</t>
  </si>
  <si>
    <t>odzież,</t>
  </si>
  <si>
    <t>RTV, AGD</t>
  </si>
  <si>
    <t>Cuts turkeys fresh</t>
  </si>
  <si>
    <t>TABL.3CZ.2</t>
  </si>
  <si>
    <t>TABL.3CZ.3</t>
  </si>
  <si>
    <t>TABL.6</t>
  </si>
  <si>
    <t>TABL.7CZ.1</t>
  </si>
  <si>
    <t>TABL.7CZ.2</t>
  </si>
  <si>
    <t>TABL.8</t>
  </si>
  <si>
    <t>TABL.10CZ.1</t>
  </si>
  <si>
    <t>TABL.10CZ.2</t>
  </si>
  <si>
    <t>TABL.12CZ.1</t>
  </si>
  <si>
    <t>TABL.12CZ.2</t>
  </si>
  <si>
    <t>TABL.13CZ.3</t>
  </si>
  <si>
    <t>TABL.15</t>
  </si>
  <si>
    <t>TABL.16CZ.1</t>
  </si>
  <si>
    <t>TABL.16CZ.2</t>
  </si>
  <si>
    <t>TABL.17</t>
  </si>
  <si>
    <t>zasadniczym</t>
  </si>
  <si>
    <t>(including fats)</t>
  </si>
  <si>
    <r>
      <t>Produkcja sprzedana przemysłu</t>
    </r>
    <r>
      <rPr>
        <i/>
        <vertAlign val="superscript"/>
        <sz val="8"/>
        <rFont val="Times New Roman"/>
        <family val="1"/>
        <charset val="238"/>
      </rPr>
      <t>a</t>
    </r>
  </si>
  <si>
    <t xml:space="preserve">działalność </t>
  </si>
  <si>
    <t xml:space="preserve">gospodarczą </t>
  </si>
  <si>
    <t xml:space="preserve">Natural </t>
  </si>
  <si>
    <t xml:space="preserve">persons </t>
  </si>
  <si>
    <t xml:space="preserve">conducting </t>
  </si>
  <si>
    <t>nieprodukcyjnym</t>
  </si>
  <si>
    <t>gotowe</t>
  </si>
  <si>
    <t>towary</t>
  </si>
  <si>
    <t>przeciętne zatrudnienie</t>
  </si>
  <si>
    <t xml:space="preserve">produkcja sprzedana </t>
  </si>
  <si>
    <t>sold production</t>
  </si>
  <si>
    <t>average paid employment</t>
  </si>
  <si>
    <t>spółki handlowe</t>
  </si>
  <si>
    <r>
      <t xml:space="preserve">i usług </t>
    </r>
    <r>
      <rPr>
        <vertAlign val="superscript"/>
        <sz val="8"/>
        <rFont val="Arial"/>
        <family val="2"/>
        <charset val="238"/>
      </rPr>
      <t>c</t>
    </r>
  </si>
  <si>
    <r>
      <t xml:space="preserve">Zobowiązania krótkoterminowe </t>
    </r>
    <r>
      <rPr>
        <vertAlign val="superscript"/>
        <sz val="8"/>
        <rFont val="Arial"/>
        <family val="2"/>
        <charset val="238"/>
      </rPr>
      <t>b</t>
    </r>
  </si>
  <si>
    <t xml:space="preserve">Ubezpieczeń Społecznych </t>
  </si>
  <si>
    <t xml:space="preserve">ziarna zbóż (bez siewnego) </t>
  </si>
  <si>
    <t xml:space="preserve">żywca rzeźnego </t>
  </si>
  <si>
    <t xml:space="preserve">Skup mleka </t>
  </si>
  <si>
    <t>1 kg żyta</t>
  </si>
  <si>
    <t xml:space="preserve">Łódzkie </t>
  </si>
  <si>
    <t xml:space="preserve">Procurement of milk </t>
  </si>
  <si>
    <t>capital</t>
  </si>
  <si>
    <t>Skarbu</t>
  </si>
  <si>
    <t>economic</t>
  </si>
  <si>
    <t>za 1 dt</t>
  </si>
  <si>
    <t>holder</t>
  </si>
  <si>
    <t>of the State</t>
  </si>
  <si>
    <t xml:space="preserve">POLSKA </t>
  </si>
  <si>
    <t>POLAND</t>
  </si>
  <si>
    <t xml:space="preserve">Dolnośląskie </t>
  </si>
  <si>
    <t xml:space="preserve">Kujawsko-pomorskie </t>
  </si>
  <si>
    <t xml:space="preserve">Lubelskie </t>
  </si>
  <si>
    <t>po raz kolejny</t>
  </si>
  <si>
    <t>reentrants to</t>
  </si>
  <si>
    <t>unemplyment rolls</t>
  </si>
  <si>
    <t>               SELECTED  DATA  ON  VOIVODSHIP (cont.)</t>
  </si>
  <si>
    <t>average monthly gorss</t>
  </si>
  <si>
    <t>wages and salaries</t>
  </si>
  <si>
    <t>jednoosobowe</t>
  </si>
  <si>
    <t>transportation</t>
  </si>
  <si>
    <t xml:space="preserve">trade; repair of </t>
  </si>
  <si>
    <t xml:space="preserve"> and storage</t>
  </si>
  <si>
    <t>service</t>
  </si>
  <si>
    <t>Przychody netto ze sprzedaży produktów, towarów i materiałów w mln zł</t>
  </si>
  <si>
    <t>of total population</t>
  </si>
  <si>
    <t>VOIVODSHIP</t>
  </si>
  <si>
    <t>miasto na prawach powiatu</t>
  </si>
  <si>
    <t>city with powiat status</t>
  </si>
  <si>
    <t xml:space="preserve">Gorzowski </t>
  </si>
  <si>
    <t xml:space="preserve">międzyrzecki </t>
  </si>
  <si>
    <t xml:space="preserve">gorzowski </t>
  </si>
  <si>
    <t xml:space="preserve">słubicki </t>
  </si>
  <si>
    <t xml:space="preserve">strzelecko-drezdenecki </t>
  </si>
  <si>
    <t xml:space="preserve">sulęciński </t>
  </si>
  <si>
    <t xml:space="preserve">Gorzów Wlkp. </t>
  </si>
  <si>
    <t xml:space="preserve">Zielonogórski </t>
  </si>
  <si>
    <t xml:space="preserve">krośnieński </t>
  </si>
  <si>
    <t>nowosolski</t>
  </si>
  <si>
    <t xml:space="preserve">świebodziński </t>
  </si>
  <si>
    <t xml:space="preserve">wschowski </t>
  </si>
  <si>
    <t>TABL.11</t>
  </si>
  <si>
    <t>average monthly gross</t>
  </si>
  <si>
    <t>Wskaźnik cen skupu (dok.)</t>
  </si>
  <si>
    <t>Price indice of procurement (cont.)</t>
  </si>
  <si>
    <r>
      <t>emerytura i renta</t>
    </r>
    <r>
      <rPr>
        <i/>
        <vertAlign val="superscript"/>
        <sz val="8"/>
        <rFont val="Arial"/>
        <family val="2"/>
        <charset val="238"/>
      </rPr>
      <t xml:space="preserve"> </t>
    </r>
    <r>
      <rPr>
        <i/>
        <vertAlign val="superscript"/>
        <sz val="8"/>
        <rFont val="Times New Roman"/>
        <family val="1"/>
        <charset val="238"/>
      </rPr>
      <t>a</t>
    </r>
    <r>
      <rPr>
        <sz val="8"/>
        <rFont val="Arial"/>
        <family val="2"/>
        <charset val="238"/>
      </rPr>
      <t xml:space="preserve"> brutto</t>
    </r>
  </si>
  <si>
    <t>(łącznie z tłuszczami)</t>
  </si>
  <si>
    <t>żarski</t>
  </si>
  <si>
    <t xml:space="preserve">Zielona Góra </t>
  </si>
  <si>
    <t xml:space="preserve">Małżeństwa </t>
  </si>
  <si>
    <t xml:space="preserve">Marriages </t>
  </si>
  <si>
    <t>Live births</t>
  </si>
  <si>
    <t xml:space="preserve">PRACA </t>
  </si>
  <si>
    <t xml:space="preserve">LABOUR </t>
  </si>
  <si>
    <t xml:space="preserve">                  Stan w końcu miesiąca </t>
  </si>
  <si>
    <t xml:space="preserve">                  EMPLOYED  PERSONS  IN  ENTERPRISE  SECTOR </t>
  </si>
  <si>
    <t>budownictwo</t>
  </si>
  <si>
    <t>transport i gospodarka magazynowa</t>
  </si>
  <si>
    <t>construction</t>
  </si>
  <si>
    <t>dostawa wody; gospodarowanie ściekami</t>
  </si>
  <si>
    <t>transporation and storage</t>
  </si>
  <si>
    <t xml:space="preserve">Ogółem </t>
  </si>
  <si>
    <t>commercial companies</t>
  </si>
  <si>
    <t>administrowa-</t>
  </si>
  <si>
    <t>naprawa</t>
  </si>
  <si>
    <t>transport,</t>
  </si>
  <si>
    <t>finansowa</t>
  </si>
  <si>
    <t>nie i działal-</t>
  </si>
  <si>
    <t>związana</t>
  </si>
  <si>
    <t xml:space="preserve">specjalistyczne </t>
  </si>
  <si>
    <t>wymi oraz</t>
  </si>
  <si>
    <t>transport lądowy</t>
  </si>
  <si>
    <t xml:space="preserve">10 – 20 </t>
  </si>
  <si>
    <t>Construction</t>
  </si>
  <si>
    <t xml:space="preserve">      of previous year = 100</t>
  </si>
  <si>
    <t xml:space="preserve">National </t>
  </si>
  <si>
    <t xml:space="preserve">w % </t>
  </si>
  <si>
    <t xml:space="preserve">in enterprise sector </t>
  </si>
  <si>
    <t>Procurement</t>
  </si>
  <si>
    <t xml:space="preserve">ogółem </t>
  </si>
  <si>
    <t>przetwórstwo</t>
  </si>
  <si>
    <t xml:space="preserve">z ustawy o  przeciwdziałaniu narkomanii </t>
  </si>
  <si>
    <r>
      <t>Udział liczby przedsiębiorstw wykazujących zysk netto w ogólnej liczbie przedsiębiorstw</t>
    </r>
    <r>
      <rPr>
        <i/>
        <vertAlign val="superscript"/>
        <sz val="8"/>
        <rFont val="Arial"/>
        <family val="2"/>
        <charset val="238"/>
      </rPr>
      <t>b</t>
    </r>
    <r>
      <rPr>
        <sz val="8"/>
        <rFont val="Arial"/>
        <family val="2"/>
        <charset val="238"/>
      </rPr>
      <t xml:space="preserve"> w %</t>
    </r>
  </si>
  <si>
    <t>without benefit</t>
  </si>
  <si>
    <t>rights</t>
  </si>
  <si>
    <t>podjęcia pracy</t>
  </si>
  <si>
    <t xml:space="preserve">      corresponding period </t>
  </si>
  <si>
    <t>in absolute</t>
  </si>
  <si>
    <t>numbers</t>
  </si>
  <si>
    <r>
      <t>A</t>
    </r>
    <r>
      <rPr>
        <sz val="8"/>
        <rFont val="Arial"/>
        <family val="2"/>
        <charset val="238"/>
      </rPr>
      <t xml:space="preserve"> - analogiczny okres roku </t>
    </r>
  </si>
  <si>
    <t>Państwa</t>
  </si>
  <si>
    <t xml:space="preserve">kapitału </t>
  </si>
  <si>
    <t>sole-share</t>
  </si>
  <si>
    <t>zagranicznego</t>
  </si>
  <si>
    <t xml:space="preserve">holder of State </t>
  </si>
  <si>
    <t>Treasury</t>
  </si>
  <si>
    <t xml:space="preserve">               B</t>
  </si>
  <si>
    <t>FINANCES  OF  ENTERPRISES</t>
  </si>
  <si>
    <t xml:space="preserve">Wynik </t>
  </si>
  <si>
    <t xml:space="preserve">finansowy ze </t>
  </si>
  <si>
    <t xml:space="preserve">sprzedaży </t>
  </si>
  <si>
    <t xml:space="preserve">przychody </t>
  </si>
  <si>
    <t xml:space="preserve">netto </t>
  </si>
  <si>
    <t>towarów</t>
  </si>
  <si>
    <t xml:space="preserve">pozostałe </t>
  </si>
  <si>
    <t>netto</t>
  </si>
  <si>
    <t xml:space="preserve">ze sprzedaży </t>
  </si>
  <si>
    <t>pozostałe przychody operacyjne</t>
  </si>
  <si>
    <t xml:space="preserve">wartość </t>
  </si>
  <si>
    <t>revenues</t>
  </si>
  <si>
    <t>products</t>
  </si>
  <si>
    <r>
      <t xml:space="preserve">skórzanych </t>
    </r>
    <r>
      <rPr>
        <vertAlign val="superscript"/>
        <sz val="8"/>
        <rFont val="Arial"/>
        <family val="2"/>
        <charset val="238"/>
      </rPr>
      <t>Δ</t>
    </r>
  </si>
  <si>
    <r>
      <t xml:space="preserve">słomy i wikliny </t>
    </r>
    <r>
      <rPr>
        <vertAlign val="superscript"/>
        <sz val="8"/>
        <rFont val="Arial"/>
        <family val="2"/>
        <charset val="238"/>
      </rPr>
      <t>Δ</t>
    </r>
  </si>
  <si>
    <t>1 kg jęczmienia</t>
  </si>
  <si>
    <t xml:space="preserve">rozpoczęto </t>
  </si>
  <si>
    <t xml:space="preserve">started </t>
  </si>
  <si>
    <t xml:space="preserve">PODMIOTY  GOSPODARKI  NARODOWEJ          </t>
  </si>
  <si>
    <t>NATIONAL  ECONOMY  ENTITIES</t>
  </si>
  <si>
    <t xml:space="preserve">Osoby fizyczne </t>
  </si>
  <si>
    <t>SEKCJE</t>
  </si>
  <si>
    <t xml:space="preserve">prowadzące </t>
  </si>
  <si>
    <t>SECTIONS</t>
  </si>
  <si>
    <t>części</t>
  </si>
  <si>
    <t>produkcja sprzedana</t>
  </si>
  <si>
    <t xml:space="preserve">6 – 12 </t>
  </si>
  <si>
    <t xml:space="preserve">12 – 24 </t>
  </si>
  <si>
    <t xml:space="preserve">1 – 5 </t>
  </si>
  <si>
    <t xml:space="preserve">5 – 10 </t>
  </si>
  <si>
    <t>nictwo</t>
  </si>
  <si>
    <t>indywi-</t>
  </si>
  <si>
    <t>dualne</t>
  </si>
  <si>
    <t>construc-</t>
  </si>
  <si>
    <t>tion</t>
  </si>
  <si>
    <t>przezna-</t>
  </si>
  <si>
    <t>czone na</t>
  </si>
  <si>
    <t>sprzedaż</t>
  </si>
  <si>
    <t>wynajem</t>
  </si>
  <si>
    <t>or rent</t>
  </si>
  <si>
    <t>lub</t>
  </si>
  <si>
    <t>kg of barley</t>
  </si>
  <si>
    <t>kg of potatoes</t>
  </si>
  <si>
    <t xml:space="preserve">INWESTYCJE  (cd.)           </t>
  </si>
  <si>
    <t>budow-</t>
  </si>
  <si>
    <t xml:space="preserve">WYBRANE  DANE  O  PODREGIONACH  I  POWIATACH  (dok.) </t>
  </si>
  <si>
    <t xml:space="preserve">   AVERAGE  MONTHLY  GROSS  WAGES  AND  SALARIES  IN  ENTERPRISE  SECTOR</t>
  </si>
  <si>
    <t>result</t>
  </si>
  <si>
    <r>
      <t xml:space="preserve">w gospodarce narodowej </t>
    </r>
    <r>
      <rPr>
        <vertAlign val="superscript"/>
        <sz val="8"/>
        <rFont val="Arial"/>
        <family val="2"/>
        <charset val="238"/>
      </rPr>
      <t>a</t>
    </r>
  </si>
  <si>
    <t>z indyków świeże</t>
  </si>
  <si>
    <t>w tysiącach</t>
  </si>
  <si>
    <t>in thousand</t>
  </si>
  <si>
    <t>Share of people</t>
  </si>
  <si>
    <t>without the right</t>
  </si>
  <si>
    <t>Udział osób bez</t>
  </si>
  <si>
    <t>prawa do zasiłku</t>
  </si>
  <si>
    <t>gospodarowanie ściekami</t>
  </si>
  <si>
    <t>scientific</t>
  </si>
  <si>
    <t>arts, enter-</t>
  </si>
  <si>
    <t>of which with</t>
  </si>
  <si>
    <t>and technical</t>
  </si>
  <si>
    <t>tainment and</t>
  </si>
  <si>
    <t xml:space="preserve">foreign </t>
  </si>
  <si>
    <t>manufac-</t>
  </si>
  <si>
    <t xml:space="preserve">capital </t>
  </si>
  <si>
    <t>turing</t>
  </si>
  <si>
    <r>
      <t xml:space="preserve">przemysł </t>
    </r>
    <r>
      <rPr>
        <vertAlign val="superscript"/>
        <sz val="8"/>
        <rFont val="Arial"/>
        <family val="2"/>
        <charset val="238"/>
      </rPr>
      <t>b</t>
    </r>
  </si>
  <si>
    <t xml:space="preserve">mineralnych </t>
  </si>
  <si>
    <t>Transport i gospodarka magazynowa</t>
  </si>
  <si>
    <r>
      <t xml:space="preserve">Obsługa rynku nieruchomości </t>
    </r>
    <r>
      <rPr>
        <vertAlign val="superscript"/>
        <sz val="8"/>
        <rFont val="Arial"/>
        <family val="2"/>
        <charset val="238"/>
      </rPr>
      <t>Δ</t>
    </r>
    <r>
      <rPr>
        <sz val="8"/>
        <rFont val="Arial"/>
        <family val="2"/>
        <charset val="238"/>
      </rPr>
      <t xml:space="preserve"> ..........</t>
    </r>
  </si>
  <si>
    <r>
      <t>Handel; naprawa pojazdów 
samochodowych</t>
    </r>
    <r>
      <rPr>
        <vertAlign val="superscript"/>
        <sz val="8"/>
        <rFont val="Arial"/>
        <family val="2"/>
        <charset val="238"/>
      </rPr>
      <t xml:space="preserve">Δ </t>
    </r>
    <r>
      <rPr>
        <sz val="8"/>
        <rFont val="Arial"/>
        <family val="2"/>
        <charset val="238"/>
      </rPr>
      <t xml:space="preserve">  …………………</t>
    </r>
  </si>
  <si>
    <r>
      <t xml:space="preserve">szyn i urządzeń </t>
    </r>
    <r>
      <rPr>
        <vertAlign val="superscript"/>
        <sz val="8"/>
        <rFont val="Arial"/>
        <family val="2"/>
        <charset val="238"/>
      </rPr>
      <t>∆</t>
    </r>
  </si>
  <si>
    <t>i produkty</t>
  </si>
  <si>
    <t>w toku</t>
  </si>
  <si>
    <t>work in</t>
  </si>
  <si>
    <t>na ubój</t>
  </si>
  <si>
    <t xml:space="preserve">50 kg </t>
  </si>
  <si>
    <r>
      <t>ROLNICTWO</t>
    </r>
    <r>
      <rPr>
        <b/>
        <i/>
        <sz val="10"/>
        <rFont val="Arial"/>
        <family val="2"/>
        <charset val="238"/>
      </rPr>
      <t xml:space="preserve"> </t>
    </r>
    <r>
      <rPr>
        <b/>
        <sz val="10"/>
        <rFont val="Arial"/>
        <family val="2"/>
        <charset val="238"/>
      </rPr>
      <t xml:space="preserve"> (cd.)   </t>
    </r>
  </si>
  <si>
    <t>Osoby korzystające</t>
  </si>
  <si>
    <t>Udzielone noclegi</t>
  </si>
  <si>
    <t>Tourists accommodated</t>
  </si>
  <si>
    <t>Nights spent</t>
  </si>
  <si>
    <t>Stopień</t>
  </si>
  <si>
    <t>wykorzys-</t>
  </si>
  <si>
    <t>tania miejsc</t>
  </si>
  <si>
    <t>wykorzystania</t>
  </si>
  <si>
    <t>turyści</t>
  </si>
  <si>
    <t>turystom</t>
  </si>
  <si>
    <t>noclegowych</t>
  </si>
  <si>
    <t>zagraniczni</t>
  </si>
  <si>
    <t>zagranicznym</t>
  </si>
  <si>
    <t>Utilisation</t>
  </si>
  <si>
    <t>foreign</t>
  </si>
  <si>
    <t>of bed</t>
  </si>
  <si>
    <t>in %</t>
  </si>
  <si>
    <t>tourists</t>
  </si>
  <si>
    <t>places</t>
  </si>
  <si>
    <t>Tourist accommodation establishments - total</t>
  </si>
  <si>
    <t>w tym hotele</t>
  </si>
  <si>
    <t xml:space="preserve">                  REGISTERED  UNEMPLOYED  PERSONS  AND  JOB  OFFERS </t>
  </si>
  <si>
    <t xml:space="preserve">                  End of month </t>
  </si>
  <si>
    <t xml:space="preserve">TURYSTYKA         </t>
  </si>
  <si>
    <t>TOURISM</t>
  </si>
  <si>
    <t>saldo</t>
  </si>
  <si>
    <t>zysk</t>
  </si>
  <si>
    <t>strata</t>
  </si>
  <si>
    <t>net revenues</t>
  </si>
  <si>
    <t xml:space="preserve">net revenues </t>
  </si>
  <si>
    <t>financial</t>
  </si>
  <si>
    <t xml:space="preserve">cost of </t>
  </si>
  <si>
    <t>operacyjne</t>
  </si>
  <si>
    <t>financial costs</t>
  </si>
  <si>
    <t xml:space="preserve">from sale </t>
  </si>
  <si>
    <t xml:space="preserve">economic </t>
  </si>
  <si>
    <t>balance</t>
  </si>
  <si>
    <t>profit</t>
  </si>
  <si>
    <t>loss</t>
  </si>
  <si>
    <t xml:space="preserve"> from sale  </t>
  </si>
  <si>
    <t>w tym dotacje</t>
  </si>
  <si>
    <t xml:space="preserve">construction </t>
  </si>
  <si>
    <t>osoby w wieku</t>
  </si>
  <si>
    <t>i niższym oraz</t>
  </si>
  <si>
    <t>miasta</t>
  </si>
  <si>
    <t>wieś</t>
  </si>
  <si>
    <t>mężczyźni</t>
  </si>
  <si>
    <t>15-24 lata</t>
  </si>
  <si>
    <t xml:space="preserve">niemetalicznych </t>
  </si>
  <si>
    <t>manufacture</t>
  </si>
  <si>
    <t>i dostarczanie</t>
  </si>
  <si>
    <t>fatalities</t>
  </si>
  <si>
    <t>ranni</t>
  </si>
  <si>
    <t>injured</t>
  </si>
  <si>
    <t>PODSTAWOWE  DANE  OGÓLNOPOLSKIE</t>
  </si>
  <si>
    <t>wytwarzanie i zaopatrywanie</t>
  </si>
  <si>
    <t xml:space="preserve">Hotele, motele, pensjonaty i inne obiekty hotelowe - razem   </t>
  </si>
  <si>
    <t>cooperatives</t>
  </si>
  <si>
    <t xml:space="preserve">Dwellings for which permits has been granted </t>
  </si>
  <si>
    <t>gross financial</t>
  </si>
  <si>
    <t>and semi-</t>
  </si>
  <si>
    <t>-finished</t>
  </si>
  <si>
    <t xml:space="preserve">z tytułu  </t>
  </si>
  <si>
    <t xml:space="preserve">razem </t>
  </si>
  <si>
    <t>w %</t>
  </si>
  <si>
    <t>private</t>
  </si>
  <si>
    <t xml:space="preserve">LUDNOŚĆ </t>
  </si>
  <si>
    <t xml:space="preserve">POPULATION </t>
  </si>
  <si>
    <t>Live</t>
  </si>
  <si>
    <t>Natural</t>
  </si>
  <si>
    <t>of which</t>
  </si>
  <si>
    <t>spółki cywilne</t>
  </si>
  <si>
    <t>w liczbach</t>
  </si>
  <si>
    <t>i ubezpieczeniowa</t>
  </si>
  <si>
    <t>naukowa</t>
  </si>
  <si>
    <t>ność wspiera-</t>
  </si>
  <si>
    <t>z kulturą,</t>
  </si>
  <si>
    <t>państwowe</t>
  </si>
  <si>
    <t>civil law</t>
  </si>
  <si>
    <t>bezwzględnych</t>
  </si>
  <si>
    <t>accommoda-</t>
  </si>
  <si>
    <t>information and</t>
  </si>
  <si>
    <t>financial and insu-</t>
  </si>
  <si>
    <t>i techniczna</t>
  </si>
  <si>
    <t>rozrywką</t>
  </si>
  <si>
    <t>state owned</t>
  </si>
  <si>
    <t>partnerships</t>
  </si>
  <si>
    <t>agriculture,</t>
  </si>
  <si>
    <t>tion and cate-</t>
  </si>
  <si>
    <t>communication</t>
  </si>
  <si>
    <t>rance activities</t>
  </si>
  <si>
    <t>professional,</t>
  </si>
  <si>
    <t>i rekreacją</t>
  </si>
  <si>
    <t>enterprises</t>
  </si>
  <si>
    <t>companies</t>
  </si>
  <si>
    <t>of which hotels</t>
  </si>
  <si>
    <t xml:space="preserve"> żyta</t>
  </si>
  <si>
    <t>of rye</t>
  </si>
  <si>
    <t xml:space="preserve">                          B</t>
  </si>
  <si>
    <t>Ziarno zbóż</t>
  </si>
  <si>
    <t xml:space="preserve"> odpadami;</t>
  </si>
  <si>
    <t>gospodarka</t>
  </si>
  <si>
    <t>wholesale and</t>
  </si>
  <si>
    <t>land and pipeline</t>
  </si>
  <si>
    <t xml:space="preserve">transport </t>
  </si>
  <si>
    <t xml:space="preserve">wody </t>
  </si>
  <si>
    <t>civil</t>
  </si>
  <si>
    <t>retail trade</t>
  </si>
  <si>
    <t>of wearing</t>
  </si>
  <si>
    <t>printing and</t>
  </si>
  <si>
    <t xml:space="preserve">of basic metals </t>
  </si>
  <si>
    <t>of metal</t>
  </si>
  <si>
    <t>of electrical</t>
  </si>
  <si>
    <t>of machinery</t>
  </si>
  <si>
    <t>of other</t>
  </si>
  <si>
    <t xml:space="preserve">engineering </t>
  </si>
  <si>
    <t>and repair</t>
  </si>
  <si>
    <t>warehousing</t>
  </si>
  <si>
    <t>of food  </t>
  </si>
  <si>
    <t xml:space="preserve">of textiles </t>
  </si>
  <si>
    <t xml:space="preserve">apparel </t>
  </si>
  <si>
    <t>of products</t>
  </si>
  <si>
    <t>of paper and</t>
  </si>
  <si>
    <t>reproduction of</t>
  </si>
  <si>
    <t>of rubber</t>
  </si>
  <si>
    <t xml:space="preserve">equipment </t>
  </si>
  <si>
    <t>and equipment</t>
  </si>
  <si>
    <t>1 miesiąc</t>
  </si>
  <si>
    <t xml:space="preserve">24 miesięcy </t>
  </si>
  <si>
    <t>LABOUR  (cont.)</t>
  </si>
  <si>
    <t xml:space="preserve">                          </t>
  </si>
  <si>
    <t>Wskaźnik</t>
  </si>
  <si>
    <t xml:space="preserve">     roku poprzedniego = 100</t>
  </si>
  <si>
    <t>aktywności</t>
  </si>
  <si>
    <t>zatrudnienia</t>
  </si>
  <si>
    <t xml:space="preserve">     corresponding period</t>
  </si>
  <si>
    <t>pracujący</t>
  </si>
  <si>
    <t>zawodowo</t>
  </si>
  <si>
    <t>zawodowej</t>
  </si>
  <si>
    <t>Employment</t>
  </si>
  <si>
    <t xml:space="preserve">     of previous year = 100</t>
  </si>
  <si>
    <t>employed</t>
  </si>
  <si>
    <t>unemployed</t>
  </si>
  <si>
    <t>osoby</t>
  </si>
  <si>
    <t>wheat grain</t>
  </si>
  <si>
    <t>rye grain</t>
  </si>
  <si>
    <t>z ograniczoną odpowiedzialnością</t>
  </si>
  <si>
    <t>fizyczne</t>
  </si>
  <si>
    <t>przedsię-</t>
  </si>
  <si>
    <t>joint stock</t>
  </si>
  <si>
    <t>limited liability</t>
  </si>
  <si>
    <t>prowadzące</t>
  </si>
  <si>
    <t>WOJEWÓDZTWA</t>
  </si>
  <si>
    <t>biorstwa</t>
  </si>
  <si>
    <t>VOIVODSHIPS</t>
  </si>
  <si>
    <t>15-24 years</t>
  </si>
  <si>
    <t>persons with</t>
  </si>
  <si>
    <t>Pozostałe obiekty - razem</t>
  </si>
  <si>
    <t>Other accommodation establishments - total</t>
  </si>
  <si>
    <t>TRADE (cont.)</t>
  </si>
  <si>
    <t>w mln zł</t>
  </si>
  <si>
    <t xml:space="preserve">State budget </t>
  </si>
  <si>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m.in. ze zmiany przeważającego rodzaju działalności przedsiębiorstwa, jak i zmian organizacyjnych.</t>
  </si>
  <si>
    <t xml:space="preserve">w wyspecjalizo- </t>
  </si>
  <si>
    <t>wanych sklepach</t>
  </si>
  <si>
    <t xml:space="preserve">                    A</t>
  </si>
  <si>
    <t xml:space="preserve">                    B</t>
  </si>
  <si>
    <t>AGRICULTURE  (cont.)</t>
  </si>
  <si>
    <t xml:space="preserve">zgłoszone w ciągu  </t>
  </si>
  <si>
    <t xml:space="preserve">declaring during </t>
  </si>
  <si>
    <t>a month</t>
  </si>
  <si>
    <t>Osoby prawne</t>
  </si>
  <si>
    <t>oraz jednostki</t>
  </si>
  <si>
    <t>długotrwale</t>
  </si>
  <si>
    <t>powyżej</t>
  </si>
  <si>
    <t>inwestycje</t>
  </si>
  <si>
    <t xml:space="preserve">rozliczenia </t>
  </si>
  <si>
    <t>długo-</t>
  </si>
  <si>
    <t>między-</t>
  </si>
  <si>
    <t xml:space="preserve">i innych </t>
  </si>
  <si>
    <t>terminowe</t>
  </si>
  <si>
    <t>Liczba przedsiębiorstw objętych badaniem</t>
  </si>
  <si>
    <t>Number of enterprises covered by survey</t>
  </si>
  <si>
    <t xml:space="preserve">należności </t>
  </si>
  <si>
    <t>krótkoterminowe</t>
  </si>
  <si>
    <t xml:space="preserve">z tytułu </t>
  </si>
  <si>
    <t>short-term dues</t>
  </si>
  <si>
    <r>
      <t xml:space="preserve">i wodnej </t>
    </r>
    <r>
      <rPr>
        <vertAlign val="superscript"/>
        <sz val="8"/>
        <rFont val="Arial"/>
        <family val="2"/>
        <charset val="238"/>
      </rPr>
      <t>Δ</t>
    </r>
  </si>
  <si>
    <r>
      <t>HANDEL</t>
    </r>
    <r>
      <rPr>
        <b/>
        <i/>
        <sz val="10"/>
        <rFont val="Arial"/>
        <family val="2"/>
        <charset val="238"/>
      </rPr>
      <t xml:space="preserve">        </t>
    </r>
  </si>
  <si>
    <t xml:space="preserve">INWESTYCJE  (dok.)           </t>
  </si>
  <si>
    <t xml:space="preserve">życia </t>
  </si>
  <si>
    <t xml:space="preserve">bezrobotni </t>
  </si>
  <si>
    <t>50 roku</t>
  </si>
  <si>
    <t xml:space="preserve">niepełnosprawni </t>
  </si>
  <si>
    <t>long-term</t>
  </si>
  <si>
    <t>25 years</t>
  </si>
  <si>
    <t>over</t>
  </si>
  <si>
    <t xml:space="preserve">disabled </t>
  </si>
  <si>
    <t>50 years</t>
  </si>
  <si>
    <t>of age</t>
  </si>
  <si>
    <t xml:space="preserve">waste collection, </t>
  </si>
  <si>
    <t xml:space="preserve">treatment  </t>
  </si>
  <si>
    <t xml:space="preserve"> materials recovery</t>
  </si>
  <si>
    <t xml:space="preserve">and disposal </t>
  </si>
  <si>
    <t>activities;</t>
  </si>
  <si>
    <r>
      <t>odzysk surowców</t>
    </r>
    <r>
      <rPr>
        <vertAlign val="superscript"/>
        <sz val="8"/>
        <rFont val="Arial"/>
        <family val="2"/>
        <charset val="238"/>
      </rPr>
      <t xml:space="preserve"> ∆ </t>
    </r>
    <r>
      <rPr>
        <sz val="8"/>
        <rFont val="Arial"/>
        <family val="2"/>
        <charset val="238"/>
      </rPr>
      <t xml:space="preserve"> </t>
    </r>
  </si>
  <si>
    <t>by the</t>
  </si>
  <si>
    <t>Social Insurance</t>
  </si>
  <si>
    <t>PRACA (cd.)</t>
  </si>
  <si>
    <t>LABOUR (cont.)</t>
  </si>
  <si>
    <t xml:space="preserve">                  AVERAGE  PAID  EMPLOYMENT  IN  ENTERPRISE  SECTOR</t>
  </si>
  <si>
    <t>A</t>
  </si>
  <si>
    <t xml:space="preserve">PRZEMYSŁ I  BUDOWNICTWO (cd.)                   </t>
  </si>
  <si>
    <t>INDUSTRY  AND  CONSTRUCTION (cont.)</t>
  </si>
  <si>
    <t>odzysk</t>
  </si>
  <si>
    <r>
      <t>surowców</t>
    </r>
    <r>
      <rPr>
        <vertAlign val="superscript"/>
        <sz val="8"/>
        <rFont val="Arial"/>
        <family val="2"/>
        <charset val="238"/>
      </rPr>
      <t xml:space="preserve"> ∆ </t>
    </r>
    <r>
      <rPr>
        <sz val="8"/>
        <rFont val="Arial"/>
        <family val="2"/>
        <charset val="238"/>
      </rPr>
      <t xml:space="preserve"> </t>
    </r>
  </si>
  <si>
    <t xml:space="preserve"> materials</t>
  </si>
  <si>
    <t>recovery</t>
  </si>
  <si>
    <t>w tys. szt.</t>
  </si>
  <si>
    <t xml:space="preserve">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state. The dynamic of the retail sale result from, among others, change both in the predominating kind of activity of the enterprise and in its organization.    </t>
  </si>
  <si>
    <t>PRACA  (dok.)</t>
  </si>
  <si>
    <t>osoby z wyksz-</t>
  </si>
  <si>
    <t xml:space="preserve">       roku poprzedniego = 100</t>
  </si>
  <si>
    <t xml:space="preserve">      of previous year =100</t>
  </si>
  <si>
    <r>
      <t xml:space="preserve">i gastronomia </t>
    </r>
    <r>
      <rPr>
        <vertAlign val="superscript"/>
        <sz val="8"/>
        <rFont val="Arial"/>
        <family val="2"/>
        <charset val="238"/>
      </rPr>
      <t>∆</t>
    </r>
  </si>
  <si>
    <t>BASIC  DATA  FOR  POLAND</t>
  </si>
  <si>
    <t xml:space="preserve"> SELECTED  INDICATORS  FOR  POLAND</t>
  </si>
  <si>
    <t>Stopa bez-</t>
  </si>
  <si>
    <t>robocia</t>
  </si>
  <si>
    <t>in enterprise sector</t>
  </si>
  <si>
    <t>w tym wartość</t>
  </si>
  <si>
    <t xml:space="preserve">      corresponding  period</t>
  </si>
  <si>
    <t>dodana brutto</t>
  </si>
  <si>
    <t xml:space="preserve">      of previous  year =100</t>
  </si>
  <si>
    <t>brutto bez wypłat</t>
  </si>
  <si>
    <t>gross value</t>
  </si>
  <si>
    <t>unemploy-</t>
  </si>
  <si>
    <t>brutto</t>
  </si>
  <si>
    <t xml:space="preserve">z zysku </t>
  </si>
  <si>
    <t>added</t>
  </si>
  <si>
    <t>gross</t>
  </si>
  <si>
    <t>stores</t>
  </si>
  <si>
    <t>żywność, napoje</t>
  </si>
  <si>
    <t>and tobacco products</t>
  </si>
  <si>
    <t>pharmaceuticals,</t>
  </si>
  <si>
    <t>pozostała sprzedaż</t>
  </si>
  <si>
    <t xml:space="preserve">                                  in terms of meat (including fats) c - in  tonnes</t>
  </si>
  <si>
    <t xml:space="preserve">WYBRANE  WSKAŹNIKI  WOJEWÓDZKIE </t>
  </si>
  <si>
    <t xml:space="preserve">SELECTED  VOIVODSHIP’S  INDICATORS </t>
  </si>
  <si>
    <t>Powrót do spisu tablic</t>
  </si>
  <si>
    <t>dotychczas</t>
  </si>
  <si>
    <t xml:space="preserve">Unemployment </t>
  </si>
  <si>
    <t>grand total</t>
  </si>
  <si>
    <t>kobiety</t>
  </si>
  <si>
    <t>do zasiłku</t>
  </si>
  <si>
    <t>females</t>
  </si>
  <si>
    <t>razem</t>
  </si>
  <si>
    <r>
      <t xml:space="preserve">Oferty pracy </t>
    </r>
    <r>
      <rPr>
        <vertAlign val="superscript"/>
        <sz val="8"/>
        <rFont val="Arial"/>
        <family val="2"/>
        <charset val="238"/>
      </rPr>
      <t>a</t>
    </r>
  </si>
  <si>
    <r>
      <t xml:space="preserve">nego </t>
    </r>
    <r>
      <rPr>
        <vertAlign val="superscript"/>
        <sz val="8"/>
        <rFont val="Arial"/>
        <family val="2"/>
        <charset val="238"/>
      </rPr>
      <t>a</t>
    </r>
  </si>
  <si>
    <r>
      <t xml:space="preserve">absolwenci </t>
    </r>
    <r>
      <rPr>
        <vertAlign val="superscript"/>
        <sz val="8"/>
        <rFont val="Arial"/>
        <family val="2"/>
        <charset val="238"/>
      </rPr>
      <t>a</t>
    </r>
  </si>
  <si>
    <t>per 100 persons</t>
  </si>
  <si>
    <t>at working age</t>
  </si>
  <si>
    <t xml:space="preserve">górnictwo i wydobywanie </t>
  </si>
  <si>
    <t xml:space="preserve">przetwórstwo przemysłowe </t>
  </si>
  <si>
    <t>electricity, gas steam and air conditioning supply</t>
  </si>
  <si>
    <t xml:space="preserve">Budownictwo </t>
  </si>
  <si>
    <t xml:space="preserve">Transport i gospodarka magazynowa </t>
  </si>
  <si>
    <t xml:space="preserve">Transportation and storage </t>
  </si>
  <si>
    <t xml:space="preserve">Informacja i komunikacja </t>
  </si>
  <si>
    <t>Information and communication</t>
  </si>
  <si>
    <t xml:space="preserve">Działalność finansowa i ubezpieczeniowa </t>
  </si>
  <si>
    <t>Financial and insurance activities</t>
  </si>
  <si>
    <r>
      <t>gorzowski</t>
    </r>
    <r>
      <rPr>
        <vertAlign val="superscript"/>
        <sz val="8"/>
        <rFont val="Arial"/>
        <family val="2"/>
        <charset val="238"/>
      </rPr>
      <t xml:space="preserve">  </t>
    </r>
  </si>
  <si>
    <r>
      <t xml:space="preserve">zielonogórski </t>
    </r>
    <r>
      <rPr>
        <vertAlign val="superscript"/>
        <sz val="8"/>
        <rFont val="Arial"/>
        <family val="2"/>
        <charset val="238"/>
      </rPr>
      <t/>
    </r>
  </si>
  <si>
    <t>na 100 osób w wieku</t>
  </si>
  <si>
    <t>65 lat</t>
  </si>
  <si>
    <t>produkcyjnym</t>
  </si>
  <si>
    <t>0-2 lata</t>
  </si>
  <si>
    <t>3-6</t>
  </si>
  <si>
    <t>7-14</t>
  </si>
  <si>
    <t>15-19</t>
  </si>
  <si>
    <t>20-24</t>
  </si>
  <si>
    <t>25-29</t>
  </si>
  <si>
    <t>30-39</t>
  </si>
  <si>
    <t>40-49</t>
  </si>
  <si>
    <t>50-59</t>
  </si>
  <si>
    <t>60-64</t>
  </si>
  <si>
    <t>i więcej</t>
  </si>
  <si>
    <r>
      <t xml:space="preserve">z metali </t>
    </r>
    <r>
      <rPr>
        <vertAlign val="superscript"/>
        <sz val="8"/>
        <rFont val="Arial"/>
        <family val="2"/>
        <charset val="238"/>
      </rPr>
      <t>∆</t>
    </r>
    <r>
      <rPr>
        <sz val="8"/>
        <rFont val="Arial"/>
        <family val="2"/>
        <charset val="238"/>
      </rPr>
      <t xml:space="preserve"> </t>
    </r>
  </si>
  <si>
    <t>trailers</t>
  </si>
  <si>
    <t xml:space="preserve">and supply </t>
  </si>
  <si>
    <t xml:space="preserve">motorcycles </t>
  </si>
  <si>
    <t xml:space="preserve">transportation </t>
  </si>
  <si>
    <t xml:space="preserve">and semi-trailers </t>
  </si>
  <si>
    <t xml:space="preserve">                  End of month</t>
  </si>
  <si>
    <t xml:space="preserve">dostawa wody;  </t>
  </si>
  <si>
    <t>Sprzedaż produkcji</t>
  </si>
  <si>
    <t>               POZOSTAWANIA  BEZ  PRACY  I  STAŻU  PRACY (dok.)</t>
  </si>
  <si>
    <t xml:space="preserve">Pozostała działalność usługowa </t>
  </si>
  <si>
    <t>Other service activities</t>
  </si>
  <si>
    <t>akcyjne</t>
  </si>
  <si>
    <t>z ograniczona odpowiedzialnością</t>
  </si>
  <si>
    <t>joint-stock</t>
  </si>
  <si>
    <t>handel;</t>
  </si>
  <si>
    <t>naprawa po-</t>
  </si>
  <si>
    <t xml:space="preserve">rolnictwo, </t>
  </si>
  <si>
    <t>obsługa</t>
  </si>
  <si>
    <t>z udziałem</t>
  </si>
  <si>
    <t>gospodarczą</t>
  </si>
  <si>
    <t>jazdów samo-</t>
  </si>
  <si>
    <t>leśnictwo,</t>
  </si>
  <si>
    <t>rynku nieru-</t>
  </si>
  <si>
    <t>kapitału za-</t>
  </si>
  <si>
    <t>łowiectwo</t>
  </si>
  <si>
    <t xml:space="preserve">               OF  UNEMPLOYMENT  AND  WORK  SENIORITY </t>
  </si>
  <si>
    <r>
      <t xml:space="preserve">i odpadami; rekultywacja </t>
    </r>
    <r>
      <rPr>
        <vertAlign val="superscript"/>
        <sz val="8"/>
        <rFont val="Arial"/>
        <family val="2"/>
        <charset val="238"/>
      </rPr>
      <t xml:space="preserve">∆ </t>
    </r>
  </si>
  <si>
    <t xml:space="preserve"> i gazowe</t>
  </si>
  <si>
    <t>lizowanych</t>
  </si>
  <si>
    <t>ortopedyczny</t>
  </si>
  <si>
    <t>obuwie</t>
  </si>
  <si>
    <t>fumiture, consu-</t>
  </si>
  <si>
    <t>prasa, książki,</t>
  </si>
  <si>
    <t xml:space="preserve">motor </t>
  </si>
  <si>
    <t xml:space="preserve">Kawałki </t>
  </si>
  <si>
    <t xml:space="preserve">i kiełbasy </t>
  </si>
  <si>
    <t>Cured meat</t>
  </si>
  <si>
    <t>and sausages</t>
  </si>
  <si>
    <t>PODSTAWOWE  DANE  OGÓLNOPOLSKIE  (dok.)</t>
  </si>
  <si>
    <t xml:space="preserve"> BASIC  DATA  ON  VOIVODSHIPS</t>
  </si>
  <si>
    <t>Ogółem</t>
  </si>
  <si>
    <t xml:space="preserve">handel; </t>
  </si>
  <si>
    <t xml:space="preserve">naprawa </t>
  </si>
  <si>
    <t>transport</t>
  </si>
  <si>
    <t xml:space="preserve">obsługa rynku </t>
  </si>
  <si>
    <t>WYBRANE  WSKAŹNIKI  WOJEWÓDZKIE (cd.)</t>
  </si>
  <si>
    <t>SELECTED  VOIVODSHIP’S  INDICATORS (cont.)</t>
  </si>
  <si>
    <t>zdrowie</t>
  </si>
  <si>
    <t>i kultura</t>
  </si>
  <si>
    <t>edukacja</t>
  </si>
  <si>
    <t>and non-</t>
  </si>
  <si>
    <t>alcoholic</t>
  </si>
  <si>
    <t xml:space="preserve">and </t>
  </si>
  <si>
    <t>health</t>
  </si>
  <si>
    <t>recreation</t>
  </si>
  <si>
    <t>-alcoholic</t>
  </si>
  <si>
    <t>beverages</t>
  </si>
  <si>
    <t>footwear</t>
  </si>
  <si>
    <t>and culture</t>
  </si>
  <si>
    <t>and tobacco</t>
  </si>
  <si>
    <t>PRICES  (cont.)</t>
  </si>
  <si>
    <t>wieprzowy</t>
  </si>
  <si>
    <t>drobiowy</t>
  </si>
  <si>
    <t>trzoda chlewna</t>
  </si>
  <si>
    <t>w tys. l</t>
  </si>
  <si>
    <t>Cows’ milk</t>
  </si>
  <si>
    <t>Wskaźnik poziomu kosztów w %</t>
  </si>
  <si>
    <t>Cost level indicator in %</t>
  </si>
  <si>
    <t>Wskaźnik rentowności obrotu brutto w %</t>
  </si>
  <si>
    <t>Wskaźnik rentowności obrotu netto w %</t>
  </si>
  <si>
    <t>Wskaźnik płynności finansowej I stopnia w %</t>
  </si>
  <si>
    <t>Wskaźnik płynności finansowej II stopnia w %</t>
  </si>
  <si>
    <t xml:space="preserve">PRZEMYSŁ  I  BUDOWNICTWO  (dok.)            </t>
  </si>
  <si>
    <t>TABL.1CZ.1</t>
  </si>
  <si>
    <t>TABL.1CZ.2</t>
  </si>
  <si>
    <t>TABL.1CZ.3</t>
  </si>
  <si>
    <t>TABL.1CZ.4</t>
  </si>
  <si>
    <t>TABL.1CZ.5</t>
  </si>
  <si>
    <t>TABL.4CZ.1</t>
  </si>
  <si>
    <t>TABL.4CZ.2</t>
  </si>
  <si>
    <t>TABL.5CZ.1</t>
  </si>
  <si>
    <t>TABL.5CZ.2</t>
  </si>
  <si>
    <t>TABL.14CZ.2</t>
  </si>
  <si>
    <t>Population at</t>
  </si>
  <si>
    <t>w tym kobiety</t>
  </si>
  <si>
    <t>post-working age</t>
  </si>
  <si>
    <t>of which females</t>
  </si>
  <si>
    <t xml:space="preserve">Działalność profesjonalna, naukowa i techniczna </t>
  </si>
  <si>
    <t>Professional, scientific and technical activities</t>
  </si>
  <si>
    <t xml:space="preserve">Administrative and support service activities </t>
  </si>
  <si>
    <t xml:space="preserve">Edukacja </t>
  </si>
  <si>
    <t>Education</t>
  </si>
  <si>
    <t xml:space="preserve">Human health and social work activities </t>
  </si>
  <si>
    <t xml:space="preserve">Działalność związana z kulturą, rozrywką i rekreacją </t>
  </si>
  <si>
    <t>Arts, entertainment and recreation</t>
  </si>
  <si>
    <t>NATIONAL  ECONOMY  ENTITIES (cont.)</t>
  </si>
  <si>
    <t>equipment</t>
  </si>
  <si>
    <t>profesjonalna,</t>
  </si>
  <si>
    <t>activities</t>
  </si>
  <si>
    <t>w zł</t>
  </si>
  <si>
    <t xml:space="preserve">w zł </t>
  </si>
  <si>
    <t xml:space="preserve">w  tys.  t </t>
  </si>
  <si>
    <t xml:space="preserve">w mln l </t>
  </si>
  <si>
    <t xml:space="preserve">remediation activities </t>
  </si>
  <si>
    <t>newspapers, books</t>
  </si>
  <si>
    <t>other sale in</t>
  </si>
  <si>
    <t>specialized stores</t>
  </si>
  <si>
    <t>żyta</t>
  </si>
  <si>
    <t>cattle</t>
  </si>
  <si>
    <t>chlewna</t>
  </si>
  <si>
    <t>drób</t>
  </si>
  <si>
    <t>w zł za 1 hl</t>
  </si>
  <si>
    <t>wheat</t>
  </si>
  <si>
    <t>rye</t>
  </si>
  <si>
    <t>(excluding calves)</t>
  </si>
  <si>
    <t>pigs</t>
  </si>
  <si>
    <t>poultry</t>
  </si>
  <si>
    <t>stan w końcu</t>
  </si>
  <si>
    <t>miesiąca</t>
  </si>
  <si>
    <t>received jobs</t>
  </si>
  <si>
    <t>end of month</t>
  </si>
  <si>
    <t>WYNAGRODZENIA  I  ŚWIADCZENIA  SPOŁECZNE  (dok.)</t>
  </si>
  <si>
    <t>życia</t>
  </si>
  <si>
    <t xml:space="preserve">      previous period = 100</t>
  </si>
  <si>
    <t>persons</t>
  </si>
  <si>
    <t xml:space="preserve">wheat </t>
  </si>
  <si>
    <t xml:space="preserve">rye </t>
  </si>
  <si>
    <t xml:space="preserve">cattle (excluding calves) </t>
  </si>
  <si>
    <t xml:space="preserve">pigs </t>
  </si>
  <si>
    <t>to prices</t>
  </si>
  <si>
    <t xml:space="preserve">mining and quarrying </t>
  </si>
  <si>
    <t xml:space="preserve">manufacturing </t>
  </si>
  <si>
    <t>water supply; sewerage,</t>
  </si>
  <si>
    <t xml:space="preserve">in % </t>
  </si>
  <si>
    <t>waste management and</t>
  </si>
  <si>
    <t>w tys.</t>
  </si>
  <si>
    <t xml:space="preserve">A </t>
  </si>
  <si>
    <t xml:space="preserve">B </t>
  </si>
  <si>
    <t xml:space="preserve">PODMIOTY  GOSPODARKI  NARODOWEJ  (cd.)        </t>
  </si>
  <si>
    <t xml:space="preserve"> finansowego brutto</t>
  </si>
  <si>
    <t>Ludność w wieku</t>
  </si>
  <si>
    <t xml:space="preserve">animals for slaughter </t>
  </si>
  <si>
    <t>Procurement of animals for slaughter</t>
  </si>
  <si>
    <t>benefits</t>
  </si>
  <si>
    <t>FINANSE  PRZEDSIĘBIORSTW  (dok.)</t>
  </si>
  <si>
    <t>WYSZCZEGÓLNIENIE</t>
  </si>
  <si>
    <t>SPECIFICATION</t>
  </si>
  <si>
    <t>w tym</t>
  </si>
  <si>
    <t xml:space="preserve">kredyty  </t>
  </si>
  <si>
    <t>short-term</t>
  </si>
  <si>
    <t>TOTAL</t>
  </si>
  <si>
    <t xml:space="preserve">   of which:</t>
  </si>
  <si>
    <t>Manufacturing</t>
  </si>
  <si>
    <t>Transportation and storage</t>
  </si>
  <si>
    <t>Real estate activities</t>
  </si>
  <si>
    <t xml:space="preserve">Information and communication </t>
  </si>
  <si>
    <t>-</t>
  </si>
  <si>
    <t>PRICES</t>
  </si>
  <si>
    <t xml:space="preserve">                            PRICE  INDICES  OF  CONSUMER  GOODS  AND  SERVICES</t>
  </si>
  <si>
    <t>żywność</t>
  </si>
  <si>
    <t>napoje alko-</t>
  </si>
  <si>
    <t>i napoje bez-</t>
  </si>
  <si>
    <t>holowe i wy-</t>
  </si>
  <si>
    <t>odzież</t>
  </si>
  <si>
    <r>
      <t xml:space="preserve">chodowych </t>
    </r>
    <r>
      <rPr>
        <vertAlign val="superscript"/>
        <sz val="8"/>
        <rFont val="Arial"/>
        <family val="2"/>
        <charset val="238"/>
      </rPr>
      <t>Δ</t>
    </r>
  </si>
  <si>
    <r>
      <t xml:space="preserve">chomości </t>
    </r>
    <r>
      <rPr>
        <vertAlign val="superscript"/>
        <sz val="8"/>
        <rFont val="Arial"/>
        <family val="2"/>
        <charset val="238"/>
      </rPr>
      <t>∆</t>
    </r>
  </si>
  <si>
    <t xml:space="preserve">na chów o wadze 50 kg i więcej    </t>
  </si>
  <si>
    <t xml:space="preserve">                                      </t>
  </si>
  <si>
    <t xml:space="preserve">    </t>
  </si>
  <si>
    <t>for breeding 50 kg and more</t>
  </si>
  <si>
    <t xml:space="preserve">w tym prośne </t>
  </si>
  <si>
    <t xml:space="preserve">  </t>
  </si>
  <si>
    <t>of which in farrow</t>
  </si>
  <si>
    <t xml:space="preserve">   </t>
  </si>
  <si>
    <t>of construction and assembly</t>
  </si>
  <si>
    <t>procurement price</t>
  </si>
  <si>
    <t>w energię elektryczną, gaz, parę</t>
  </si>
  <si>
    <t xml:space="preserve">INWESTYCJE           </t>
  </si>
  <si>
    <t>INVESTMENTS</t>
  </si>
  <si>
    <t>Grand total</t>
  </si>
  <si>
    <t xml:space="preserve">maszyny, </t>
  </si>
  <si>
    <t xml:space="preserve">budynki </t>
  </si>
  <si>
    <r>
      <t xml:space="preserve">rekultywacja </t>
    </r>
    <r>
      <rPr>
        <vertAlign val="superscript"/>
        <sz val="8"/>
        <rFont val="Arial"/>
        <family val="2"/>
        <charset val="238"/>
      </rPr>
      <t>∆</t>
    </r>
  </si>
  <si>
    <r>
      <t xml:space="preserve">Handel; naprawa pojazdów samochodowych </t>
    </r>
    <r>
      <rPr>
        <vertAlign val="superscript"/>
        <sz val="8"/>
        <rFont val="Arial"/>
        <family val="2"/>
        <charset val="238"/>
      </rPr>
      <t>Δ</t>
    </r>
    <r>
      <rPr>
        <sz val="8"/>
        <rFont val="Arial"/>
        <family val="2"/>
        <charset val="238"/>
      </rPr>
      <t xml:space="preserve"> …………………………………………..</t>
    </r>
  </si>
  <si>
    <t>Stan  w  końcu  miesiąca</t>
  </si>
  <si>
    <t>End  of  month</t>
  </si>
  <si>
    <t xml:space="preserve">               POZOSTAWANIA  BEZ  PRACY  I  STAŻU  PRACY </t>
  </si>
  <si>
    <r>
      <t xml:space="preserve">słomy i wikliny </t>
    </r>
    <r>
      <rPr>
        <vertAlign val="superscript"/>
        <sz val="8"/>
        <rFont val="Arial"/>
        <family val="2"/>
        <charset val="238"/>
      </rPr>
      <t>∆</t>
    </r>
    <r>
      <rPr>
        <sz val="8"/>
        <rFont val="Arial"/>
        <family val="2"/>
        <charset val="238"/>
      </rPr>
      <t xml:space="preserve"> </t>
    </r>
  </si>
  <si>
    <t>i pożyczki</t>
  </si>
  <si>
    <t>and loans</t>
  </si>
  <si>
    <r>
      <t>i usług</t>
    </r>
    <r>
      <rPr>
        <vertAlign val="superscript"/>
        <sz val="8"/>
        <rFont val="Arial"/>
        <family val="2"/>
        <charset val="238"/>
      </rPr>
      <t xml:space="preserve"> c</t>
    </r>
  </si>
  <si>
    <r>
      <t xml:space="preserve">TABL. 17.  </t>
    </r>
    <r>
      <rPr>
        <b/>
        <sz val="8"/>
        <rFont val="Arial"/>
        <family val="2"/>
        <charset val="238"/>
      </rPr>
      <t xml:space="preserve">          WSKAŹNIKI  CEN  TOWARÓW  I  USŁUG  KONSUMPCYJNYCH</t>
    </r>
  </si>
  <si>
    <t>pszenica</t>
  </si>
  <si>
    <t>żyto</t>
  </si>
  <si>
    <t>jęczmień</t>
  </si>
  <si>
    <t>owies</t>
  </si>
  <si>
    <t>a Data include cattle, calves, pigs, sheep, horses and poultry.</t>
  </si>
  <si>
    <t xml:space="preserve">SELECTED  DATA  ON  SUBREGIONS  AND  POWIATS  </t>
  </si>
  <si>
    <t>Wypadki drogowe</t>
  </si>
  <si>
    <t>with foreign capital</t>
  </si>
  <si>
    <t>w tym do 25 roku</t>
  </si>
  <si>
    <t>osoby korzystające</t>
  </si>
  <si>
    <t>ze świadczeń pomocy</t>
  </si>
  <si>
    <t>społecznej</t>
  </si>
  <si>
    <t xml:space="preserve">unemployed persons </t>
  </si>
  <si>
    <t xml:space="preserve">assistance </t>
  </si>
  <si>
    <t>benefiting from social</t>
  </si>
  <si>
    <t>osoby posiadające co najmniej jedno dziecko</t>
  </si>
  <si>
    <t>unemployed persons with at least one child</t>
  </si>
  <si>
    <t>do 6 roku życia</t>
  </si>
  <si>
    <t>under 6 years of age</t>
  </si>
  <si>
    <t>niepełnosprawne</t>
  </si>
  <si>
    <t>do 18 roku życia</t>
  </si>
  <si>
    <t>disabled child</t>
  </si>
  <si>
    <t xml:space="preserve">under 18 years </t>
  </si>
  <si>
    <t xml:space="preserve">of which below </t>
  </si>
  <si>
    <t>a Recorded in the REGON register. b Excluding persons tending private farms in agriculture. c In the divisions by voivodships does not include entities for which the information about the business address does not exist in the REGON register.</t>
  </si>
  <si>
    <t>przeciętne wynagrodzenie</t>
  </si>
  <si>
    <t xml:space="preserve">przeciwko wolności i wolności sumienia i wyznania </t>
  </si>
  <si>
    <t>against freedom and freedom of conscience and religion</t>
  </si>
  <si>
    <t xml:space="preserve">wydano pozwolenia lub dokonano </t>
  </si>
  <si>
    <t>zgłoszenia z projektem budowlanym</t>
  </si>
  <si>
    <t xml:space="preserve">or which have been registered with </t>
  </si>
  <si>
    <t>a construction project</t>
  </si>
  <si>
    <r>
      <t xml:space="preserve">Zielona Góra </t>
    </r>
    <r>
      <rPr>
        <i/>
        <vertAlign val="superscript"/>
        <sz val="8"/>
        <color indexed="10"/>
        <rFont val="Arial"/>
        <family val="2"/>
        <charset val="238"/>
      </rPr>
      <t/>
    </r>
  </si>
  <si>
    <t xml:space="preserve">a Bez osób prowadzących gospodarstwa indywidualne w rolnictwie. </t>
  </si>
  <si>
    <t xml:space="preserve">a Excluding persons tending private farms in agriculture. </t>
  </si>
  <si>
    <t>zielonogórski</t>
  </si>
  <si>
    <r>
      <t>Zielona Góra</t>
    </r>
    <r>
      <rPr>
        <i/>
        <strike/>
        <vertAlign val="superscript"/>
        <sz val="8"/>
        <color indexed="10"/>
        <rFont val="Arial"/>
        <family val="2"/>
        <charset val="238"/>
      </rPr>
      <t/>
    </r>
  </si>
  <si>
    <t>tekstylia,</t>
  </si>
  <si>
    <t>Ź r ó d ł o: dane Komendy Głównej Policji.</t>
  </si>
  <si>
    <t>S o u r c e: data of the National Police Headquarters.</t>
  </si>
  <si>
    <t xml:space="preserve">wyposażenie </t>
  </si>
  <si>
    <t xml:space="preserve">mieszkania </t>
  </si>
  <si>
    <t>i prowadzenie</t>
  </si>
  <si>
    <t>gospodarstwa</t>
  </si>
  <si>
    <t>domowego</t>
  </si>
  <si>
    <t xml:space="preserve">household
</t>
  </si>
  <si>
    <t>and routine</t>
  </si>
  <si>
    <t xml:space="preserve">
equipment</t>
  </si>
  <si>
    <t>maintenance</t>
  </si>
  <si>
    <t>furnishings,</t>
  </si>
  <si>
    <r>
      <t>Dostawy wody; gospodarowanie 
ściekami i odpadami; rekultywacja</t>
    </r>
    <r>
      <rPr>
        <vertAlign val="superscript"/>
        <sz val="8"/>
        <rFont val="Arial"/>
        <family val="2"/>
        <charset val="238"/>
      </rPr>
      <t xml:space="preserve">Δ </t>
    </r>
  </si>
  <si>
    <t>Zakwaterowanie i gastronomia</t>
  </si>
  <si>
    <r>
      <t xml:space="preserve">produkcji sprzedanej przemysłu </t>
    </r>
    <r>
      <rPr>
        <vertAlign val="superscript"/>
        <sz val="8"/>
        <rFont val="Arial"/>
        <family val="2"/>
        <charset val="238"/>
      </rPr>
      <t>a</t>
    </r>
  </si>
  <si>
    <t>Z wykształceniem</t>
  </si>
  <si>
    <t xml:space="preserve">By educational level </t>
  </si>
  <si>
    <t>gimnazjalnym,</t>
  </si>
  <si>
    <t xml:space="preserve"> podstawowym</t>
  </si>
  <si>
    <t>podstawowym i niepełnym</t>
  </si>
  <si>
    <t>lower secondary,</t>
  </si>
  <si>
    <t>primary and incomplete</t>
  </si>
  <si>
    <t>primary</t>
  </si>
  <si>
    <r>
      <t>Wynajęte pokoje</t>
    </r>
    <r>
      <rPr>
        <vertAlign val="superscript"/>
        <sz val="8"/>
        <rFont val="Arial"/>
        <family val="2"/>
        <charset val="238"/>
      </rPr>
      <t>c</t>
    </r>
  </si>
  <si>
    <t>produktów, towarów  i materiałów</t>
  </si>
  <si>
    <t>Obowiązkowe obciążenia wyniku</t>
  </si>
  <si>
    <t>result from sale of products,</t>
  </si>
  <si>
    <t>Obligatory encumbrances of</t>
  </si>
  <si>
    <t>Tarcica</t>
  </si>
  <si>
    <r>
      <t>Powierzchnia użytkowa w tys. m</t>
    </r>
    <r>
      <rPr>
        <vertAlign val="superscript"/>
        <sz val="8"/>
        <rFont val="Arial"/>
        <family val="2"/>
        <charset val="238"/>
      </rPr>
      <t>2</t>
    </r>
    <r>
      <rPr>
        <sz val="8"/>
        <rFont val="Arial"/>
        <family val="2"/>
        <charset val="238"/>
      </rPr>
      <t xml:space="preserve">       </t>
    </r>
  </si>
  <si>
    <r>
      <t>w przeliczeniu na mięso</t>
    </r>
    <r>
      <rPr>
        <i/>
        <vertAlign val="superscript"/>
        <sz val="8"/>
        <rFont val="Times New Roman"/>
        <family val="1"/>
        <charset val="238"/>
      </rPr>
      <t>a</t>
    </r>
    <r>
      <rPr>
        <sz val="8"/>
        <rFont val="Arial"/>
        <family val="2"/>
        <charset val="238"/>
      </rPr>
      <t xml:space="preserve"> </t>
    </r>
  </si>
  <si>
    <r>
      <t>na targowiskach</t>
    </r>
    <r>
      <rPr>
        <i/>
        <vertAlign val="superscript"/>
        <sz val="8"/>
        <rFont val="Times New Roman"/>
        <family val="1"/>
        <charset val="238"/>
      </rPr>
      <t>b</t>
    </r>
  </si>
  <si>
    <t>A - analogiczny okres roku</t>
  </si>
  <si>
    <t>B - okres poprzedni = 100</t>
  </si>
  <si>
    <t>A - analogiczny okres</t>
  </si>
  <si>
    <t>jadalne późne</t>
  </si>
  <si>
    <t>Late edible</t>
  </si>
  <si>
    <t>potatoes</t>
  </si>
  <si>
    <t>do cen skupu pszenicy</t>
  </si>
  <si>
    <t>prices of wheat</t>
  </si>
  <si>
    <t>A -  analogiczny okres roku</t>
  </si>
  <si>
    <t xml:space="preserve">A - analogiczny okres roku     </t>
  </si>
  <si>
    <t>A - analogiczny okres roku poprzedniego</t>
  </si>
  <si>
    <t xml:space="preserve">A - analogiczny okres roku          </t>
  </si>
  <si>
    <t xml:space="preserve">a Registered in the REGON register; excluding persons tending private farms in agriculture. </t>
  </si>
  <si>
    <t>a  Excluding persons tending private farms in agriculture.  b Include sections: mining and quarrying; manufacturing and electricity, gas, steam and air conditioning supply.</t>
  </si>
  <si>
    <t>a Bez osób prowadzących gospodarstwa indywidualne w rolnictwie. b Obejmuje sekcje: górnictwo i wydobywanie; przetwórstwo przemysłowe oraz wytwarzanie i zaopatrywanie w energię elektryczną, gaz, parę wodną i gorącą wodę.</t>
  </si>
  <si>
    <t>a Excluding persons tending private farms in agriculture. b Include sections: mining and quarrying; manufacturing and electricity, gas, steam and air conditioning supply.</t>
  </si>
  <si>
    <t xml:space="preserve">A - analogiczny okres roku      </t>
  </si>
  <si>
    <t xml:space="preserve">A - analogiczny okres roku   </t>
  </si>
  <si>
    <t>C - grudzień roku</t>
  </si>
  <si>
    <r>
      <t xml:space="preserve">państwa  </t>
    </r>
    <r>
      <rPr>
        <vertAlign val="superscript"/>
        <sz val="8"/>
        <rFont val="Arial"/>
        <family val="2"/>
        <charset val="238"/>
      </rPr>
      <t xml:space="preserve">e </t>
    </r>
  </si>
  <si>
    <t>Zwierzęta gospodarskie - stan w miesiącu</t>
  </si>
  <si>
    <t>Livestock - in month</t>
  </si>
  <si>
    <t>lochy na chów</t>
  </si>
  <si>
    <t>sows for breeding</t>
  </si>
  <si>
    <t>użytkowanie</t>
  </si>
  <si>
    <t>lub domu</t>
  </si>
  <si>
    <t>i nośniki</t>
  </si>
  <si>
    <t>energii</t>
  </si>
  <si>
    <t>gas and</t>
  </si>
  <si>
    <t>other</t>
  </si>
  <si>
    <t>water,</t>
  </si>
  <si>
    <t>electricity,</t>
  </si>
  <si>
    <r>
      <t xml:space="preserve">WYBRANE WSKAŹNIKI WOJEWÓDZKIE
</t>
    </r>
    <r>
      <rPr>
        <sz val="9.5"/>
        <color rgb="FF767676"/>
        <rFont val="Arial"/>
        <family val="2"/>
        <charset val="238"/>
      </rPr>
      <t>SELECTED DATA ON VOIVODSHIP</t>
    </r>
  </si>
  <si>
    <r>
      <t xml:space="preserve">LUDNOŚĆ
</t>
    </r>
    <r>
      <rPr>
        <sz val="9.5"/>
        <color rgb="FF767676"/>
        <rFont val="Arial"/>
        <family val="2"/>
        <charset val="238"/>
      </rPr>
      <t>POPULATION</t>
    </r>
  </si>
  <si>
    <r>
      <rPr>
        <sz val="9.5"/>
        <rFont val="Arial"/>
        <family val="2"/>
        <charset val="238"/>
      </rPr>
      <t>PRACA</t>
    </r>
    <r>
      <rPr>
        <sz val="9.5"/>
        <color indexed="57"/>
        <rFont val="Arial"/>
        <family val="2"/>
        <charset val="238"/>
      </rPr>
      <t xml:space="preserve">
</t>
    </r>
    <r>
      <rPr>
        <sz val="9.5"/>
        <color rgb="FF767676"/>
        <rFont val="Arial"/>
        <family val="2"/>
        <charset val="238"/>
      </rPr>
      <t>LABOUR</t>
    </r>
  </si>
  <si>
    <r>
      <rPr>
        <sz val="9.5"/>
        <rFont val="Arial"/>
        <family val="2"/>
        <charset val="238"/>
      </rPr>
      <t>WYNAGRODZENIA 
I ŚWIADCZENIA SPOŁECZNE</t>
    </r>
    <r>
      <rPr>
        <sz val="9.5"/>
        <color indexed="57"/>
        <rFont val="Arial"/>
        <family val="2"/>
        <charset val="238"/>
      </rPr>
      <t xml:space="preserve">
</t>
    </r>
    <r>
      <rPr>
        <sz val="9.5"/>
        <color rgb="FF767676"/>
        <rFont val="Arial"/>
        <family val="2"/>
        <charset val="238"/>
      </rPr>
      <t>WAGES AND SALARIES AND SOCIAL BENEFITS</t>
    </r>
  </si>
  <si>
    <r>
      <rPr>
        <sz val="9.5"/>
        <rFont val="Arial"/>
        <family val="2"/>
        <charset val="238"/>
      </rPr>
      <t>FINANSE PRZEDSIĘBIORSTW</t>
    </r>
    <r>
      <rPr>
        <sz val="9.5"/>
        <color indexed="57"/>
        <rFont val="Arial"/>
        <family val="2"/>
        <charset val="238"/>
      </rPr>
      <t xml:space="preserve">
</t>
    </r>
    <r>
      <rPr>
        <sz val="9.5"/>
        <color rgb="FF767676"/>
        <rFont val="Arial"/>
        <family val="2"/>
        <charset val="238"/>
      </rPr>
      <t>FINANCES OF ENETRPRICES</t>
    </r>
  </si>
  <si>
    <r>
      <rPr>
        <sz val="9.5"/>
        <rFont val="Arial"/>
        <family val="2"/>
        <charset val="238"/>
      </rPr>
      <t xml:space="preserve">CENY
</t>
    </r>
    <r>
      <rPr>
        <sz val="9.5"/>
        <color rgb="FF767676"/>
        <rFont val="Arial"/>
        <family val="2"/>
        <charset val="238"/>
      </rPr>
      <t>PRICES</t>
    </r>
  </si>
  <si>
    <r>
      <rPr>
        <sz val="9.5"/>
        <rFont val="Arial"/>
        <family val="2"/>
        <charset val="238"/>
      </rPr>
      <t>INWESTYCJE</t>
    </r>
    <r>
      <rPr>
        <sz val="9.5"/>
        <color indexed="57"/>
        <rFont val="Arial"/>
        <family val="2"/>
        <charset val="238"/>
      </rPr>
      <t xml:space="preserve">
</t>
    </r>
    <r>
      <rPr>
        <sz val="9.5"/>
        <color rgb="FF767676"/>
        <rFont val="Arial"/>
        <family val="2"/>
        <charset val="238"/>
      </rPr>
      <t>INVESTMENTS</t>
    </r>
  </si>
  <si>
    <r>
      <rPr>
        <sz val="9.5"/>
        <rFont val="Arial"/>
        <family val="2"/>
        <charset val="238"/>
      </rPr>
      <t>ROLNICTWO</t>
    </r>
    <r>
      <rPr>
        <sz val="9.5"/>
        <color indexed="57"/>
        <rFont val="Arial"/>
        <family val="2"/>
        <charset val="238"/>
      </rPr>
      <t xml:space="preserve">
</t>
    </r>
    <r>
      <rPr>
        <sz val="9.5"/>
        <color rgb="FF767676"/>
        <rFont val="Arial"/>
        <family val="2"/>
        <charset val="238"/>
      </rPr>
      <t>AGRICULTURE</t>
    </r>
  </si>
  <si>
    <r>
      <rPr>
        <sz val="9.5"/>
        <rFont val="Arial"/>
        <family val="2"/>
        <charset val="238"/>
      </rPr>
      <t>PRZEMYSŁ I BUDOWNICTWO</t>
    </r>
    <r>
      <rPr>
        <sz val="9.5"/>
        <color indexed="57"/>
        <rFont val="Arial"/>
        <family val="2"/>
        <charset val="238"/>
      </rPr>
      <t xml:space="preserve">
</t>
    </r>
    <r>
      <rPr>
        <sz val="9.5"/>
        <color rgb="FF767676"/>
        <rFont val="Arial"/>
        <family val="2"/>
        <charset val="238"/>
      </rPr>
      <t>INDUSTRY AND CONSTRUCTION</t>
    </r>
  </si>
  <si>
    <r>
      <rPr>
        <sz val="9.5"/>
        <rFont val="Arial"/>
        <family val="2"/>
        <charset val="238"/>
      </rPr>
      <t>HANDEL</t>
    </r>
    <r>
      <rPr>
        <sz val="9.5"/>
        <color indexed="57"/>
        <rFont val="Arial"/>
        <family val="2"/>
        <charset val="238"/>
      </rPr>
      <t xml:space="preserve">
</t>
    </r>
    <r>
      <rPr>
        <sz val="9.5"/>
        <color rgb="FF767676"/>
        <rFont val="Arial"/>
        <family val="2"/>
        <charset val="238"/>
      </rPr>
      <t>TRADE</t>
    </r>
  </si>
  <si>
    <r>
      <rPr>
        <sz val="9.5"/>
        <rFont val="Arial"/>
        <family val="2"/>
        <charset val="238"/>
      </rPr>
      <t>TURYSTYKA</t>
    </r>
    <r>
      <rPr>
        <sz val="9.5"/>
        <color indexed="57"/>
        <rFont val="Arial"/>
        <family val="2"/>
        <charset val="238"/>
      </rPr>
      <t xml:space="preserve">
</t>
    </r>
    <r>
      <rPr>
        <sz val="9.5"/>
        <color rgb="FF767676"/>
        <rFont val="Arial"/>
        <family val="2"/>
        <charset val="238"/>
      </rPr>
      <t>TOURISM</t>
    </r>
  </si>
  <si>
    <r>
      <rPr>
        <sz val="9.5"/>
        <rFont val="Arial"/>
        <family val="2"/>
        <charset val="238"/>
      </rPr>
      <t>WYNIKI BADANIA
 KONIUNKTURY</t>
    </r>
    <r>
      <rPr>
        <sz val="9.5"/>
        <color indexed="57"/>
        <rFont val="Arial"/>
        <family val="2"/>
        <charset val="238"/>
      </rPr>
      <t xml:space="preserve">
</t>
    </r>
    <r>
      <rPr>
        <sz val="9.5"/>
        <color rgb="FF767676"/>
        <rFont val="Arial"/>
        <family val="2"/>
        <charset val="238"/>
      </rPr>
      <t>BUSINESS AND CONSUMER TENDENCY SURVEYS</t>
    </r>
  </si>
  <si>
    <r>
      <rPr>
        <sz val="9.5"/>
        <rFont val="Arial"/>
        <family val="2"/>
        <charset val="238"/>
      </rPr>
      <t>BEZPIECZEŃSTWO</t>
    </r>
    <r>
      <rPr>
        <sz val="9.5"/>
        <color indexed="57"/>
        <rFont val="Arial"/>
        <family val="2"/>
        <charset val="238"/>
      </rPr>
      <t xml:space="preserve"> </t>
    </r>
    <r>
      <rPr>
        <sz val="9.5"/>
        <color rgb="FF767676"/>
        <rFont val="Arial"/>
        <family val="2"/>
        <charset val="238"/>
      </rPr>
      <t>PUBLICZNE
PUBLIC SAFETY</t>
    </r>
  </si>
  <si>
    <r>
      <rPr>
        <sz val="9.5"/>
        <rFont val="Arial"/>
        <family val="2"/>
        <charset val="238"/>
      </rPr>
      <t>PODMIOTY GOSPODARKI NARODOWEJ</t>
    </r>
    <r>
      <rPr>
        <sz val="9.5"/>
        <color indexed="57"/>
        <rFont val="Arial"/>
        <family val="2"/>
        <charset val="238"/>
      </rPr>
      <t xml:space="preserve">
</t>
    </r>
    <r>
      <rPr>
        <sz val="9.5"/>
        <color rgb="FF767676"/>
        <rFont val="Arial"/>
        <family val="2"/>
        <charset val="238"/>
      </rPr>
      <t>NATIONAL ECONOMY ENTITIES</t>
    </r>
  </si>
  <si>
    <r>
      <rPr>
        <sz val="9.5"/>
        <rFont val="Arial"/>
        <family val="2"/>
        <charset val="238"/>
      </rPr>
      <t>WYBRANE DANE O PODREGIONACH I POWIATACH</t>
    </r>
    <r>
      <rPr>
        <sz val="9.5"/>
        <color indexed="57"/>
        <rFont val="Arial"/>
        <family val="2"/>
        <charset val="238"/>
      </rPr>
      <t xml:space="preserve">
</t>
    </r>
    <r>
      <rPr>
        <sz val="9.5"/>
        <color rgb="FF767676"/>
        <rFont val="Arial"/>
        <family val="2"/>
        <charset val="238"/>
      </rPr>
      <t>SELECTED DATA ON SUBREGIONS AND POWIATS</t>
    </r>
    <r>
      <rPr>
        <sz val="9.5"/>
        <color indexed="57"/>
        <rFont val="Arial"/>
        <family val="2"/>
        <charset val="238"/>
      </rPr>
      <t xml:space="preserve">
</t>
    </r>
  </si>
  <si>
    <r>
      <rPr>
        <u/>
        <sz val="9"/>
        <rFont val="Arial"/>
        <family val="2"/>
        <charset val="238"/>
      </rPr>
      <t xml:space="preserve">WYBRANE  DANE  O  WOJEWÓDZTWIE </t>
    </r>
    <r>
      <rPr>
        <u/>
        <sz val="9"/>
        <color rgb="FF767676"/>
        <rFont val="Arial"/>
        <family val="2"/>
        <charset val="238"/>
      </rPr>
      <t xml:space="preserve">
SELECTED  DATA  ON  VOIVODSHIP</t>
    </r>
  </si>
  <si>
    <r>
      <rPr>
        <u/>
        <sz val="9"/>
        <rFont val="Arial"/>
        <family val="2"/>
        <charset val="238"/>
      </rPr>
      <t>STAN I RUCH  NATURALNY  LUDNOŚCI</t>
    </r>
    <r>
      <rPr>
        <u/>
        <sz val="9"/>
        <color rgb="FF767676"/>
        <rFont val="Arial"/>
        <family val="2"/>
        <charset val="238"/>
      </rPr>
      <t xml:space="preserve">
POPULATION AND VITAL STATISTICS</t>
    </r>
  </si>
  <si>
    <r>
      <rPr>
        <u/>
        <sz val="9"/>
        <rFont val="Arial"/>
        <family val="2"/>
        <charset val="238"/>
      </rPr>
      <t>PRACUJĄCY W SEKTORZE PRZEDSIEBIORSTW</t>
    </r>
    <r>
      <rPr>
        <u/>
        <sz val="9"/>
        <color rgb="FF767676"/>
        <rFont val="Arial"/>
        <family val="2"/>
        <charset val="238"/>
      </rPr>
      <t xml:space="preserve">
EMPLOYED PERSONS IN ENTERPRISE SECTOR</t>
    </r>
  </si>
  <si>
    <r>
      <rPr>
        <u/>
        <sz val="9"/>
        <rFont val="Arial"/>
        <family val="2"/>
        <charset val="238"/>
      </rPr>
      <t>PRZECIĘTNE ZATRUDNIENIE W SEKTORZE PRZEDSIEBIORSTW</t>
    </r>
    <r>
      <rPr>
        <u/>
        <sz val="9"/>
        <color rgb="FF767676"/>
        <rFont val="Arial"/>
        <family val="2"/>
        <charset val="238"/>
      </rPr>
      <t xml:space="preserve">
AVERAGE PAID EMPLOYMENT IN ENTERPRISE SECTOR</t>
    </r>
  </si>
  <si>
    <r>
      <rPr>
        <u/>
        <sz val="9"/>
        <rFont val="Arial"/>
        <family val="2"/>
        <charset val="238"/>
      </rPr>
      <t>BEZROBOTNI ZAREJESTROWANI I OFERTY PRACY</t>
    </r>
    <r>
      <rPr>
        <u/>
        <sz val="9"/>
        <color rgb="FF767676"/>
        <rFont val="Arial"/>
        <family val="2"/>
        <charset val="238"/>
      </rPr>
      <t xml:space="preserve">
REGISTERED UNEMPLOYED PERSONS AND JOB OFFERS</t>
    </r>
  </si>
  <si>
    <r>
      <rPr>
        <u/>
        <sz val="9"/>
        <rFont val="Arial"/>
        <family val="2"/>
        <charset val="238"/>
      </rPr>
      <t>BEZROBOTNI ZAREJESTROWANI, BĘDĄCY W SZCZEGÓLNEJ SYTUACJI NA RYNKU PRACY</t>
    </r>
    <r>
      <rPr>
        <u/>
        <sz val="9"/>
        <color rgb="FF767676"/>
        <rFont val="Arial"/>
        <family val="2"/>
        <charset val="238"/>
      </rPr>
      <t xml:space="preserve">
REGISTERED UNEMPLOYED PERSONS WITH A SPECIFIC SITUATION ON THE LABOUR MARKET</t>
    </r>
  </si>
  <si>
    <r>
      <rPr>
        <u/>
        <sz val="9"/>
        <rFont val="Arial"/>
        <family val="2"/>
        <charset val="238"/>
      </rPr>
      <t>BEZROBOTNI  ZAREJESTROWANI  WEDŁUG  POZIOMU  WYKSZTAŁCENIA,  WIEKU,  CZASU POZOSTAWANIA  BEZ  PRACY  I  STAŻU  PRACY</t>
    </r>
    <r>
      <rPr>
        <u/>
        <sz val="9"/>
        <color rgb="FF767676"/>
        <rFont val="Arial"/>
        <family val="2"/>
        <charset val="238"/>
      </rPr>
      <t xml:space="preserve">
REGISTERED  UNEMPLOYED  PERSONS  BY  EDUCATIONAL  LEVEL,  AGE,  DURATION  OF  UNEMPLOYMENT  AND  WORK  SENIORITY </t>
    </r>
  </si>
  <si>
    <r>
      <rPr>
        <u/>
        <sz val="9"/>
        <rFont val="Arial"/>
        <family val="2"/>
        <charset val="238"/>
      </rPr>
      <t>BEZROBOCIE  WEDŁUG  BAEL</t>
    </r>
    <r>
      <rPr>
        <u/>
        <sz val="9"/>
        <color rgb="FF767676"/>
        <rFont val="Arial"/>
        <family val="2"/>
        <charset val="238"/>
      </rPr>
      <t xml:space="preserve">
UNEMPLOYMENT  BY  LFS</t>
    </r>
  </si>
  <si>
    <r>
      <rPr>
        <u/>
        <sz val="9"/>
        <rFont val="Arial"/>
        <family val="2"/>
        <charset val="238"/>
      </rPr>
      <t>PRZECIĘTNE MIESIĘCZNE WYNAGRODZENIA BRUTTO W SEKTORZE PRZEDSIĘBIORSTW</t>
    </r>
    <r>
      <rPr>
        <u/>
        <sz val="9"/>
        <color rgb="FF767676"/>
        <rFont val="Arial"/>
        <family val="2"/>
        <charset val="238"/>
      </rPr>
      <t xml:space="preserve">
AVERAGE MONTHLY GROSS WAGES AND SALARIES IN ENTERPRISE SECTOR</t>
    </r>
  </si>
  <si>
    <r>
      <rPr>
        <u/>
        <sz val="9"/>
        <rFont val="Arial"/>
        <family val="2"/>
        <charset val="238"/>
      </rPr>
      <t>ŚWIADCZENIA  SPOŁECZNE</t>
    </r>
    <r>
      <rPr>
        <u/>
        <sz val="9"/>
        <color rgb="FF767676"/>
        <rFont val="Arial"/>
        <family val="2"/>
        <charset val="238"/>
      </rPr>
      <t xml:space="preserve">
SOCIAL  BENEFITS</t>
    </r>
  </si>
  <si>
    <r>
      <rPr>
        <u/>
        <sz val="9"/>
        <rFont val="Arial"/>
        <family val="2"/>
        <charset val="238"/>
      </rPr>
      <t>WYNIKI  FINANSOWE  PRZEDSIĘBIORSTW</t>
    </r>
    <r>
      <rPr>
        <u/>
        <sz val="9"/>
        <color rgb="FF767676"/>
        <rFont val="Arial"/>
        <family val="2"/>
        <charset val="238"/>
      </rPr>
      <t xml:space="preserve">
FINANCIAL  RESULTS  OF  ENTERPRISES</t>
    </r>
  </si>
  <si>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I. PRZYCHODY,  KOSZTY,  WYNIK  FINANSOWY  ZE  SPRZEDAŻY</t>
    </r>
    <r>
      <rPr>
        <u/>
        <sz val="9"/>
        <color rgb="FF767676"/>
        <rFont val="Arial"/>
        <family val="2"/>
        <charset val="238"/>
      </rPr>
      <t xml:space="preserve">
I. REVENUES,  COSTS,  FINANCIAL  RESULT  FROM  SALE</t>
    </r>
  </si>
  <si>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III. WYNIK  FINANSOWY  NETTO</t>
    </r>
    <r>
      <rPr>
        <u/>
        <sz val="9"/>
        <color rgb="FF767676"/>
        <rFont val="Arial"/>
        <family val="2"/>
        <charset val="238"/>
      </rPr>
      <t xml:space="preserve">
III. NET  FINANCIAL  RESULT</t>
    </r>
  </si>
  <si>
    <r>
      <rPr>
        <u/>
        <sz val="9"/>
        <rFont val="Arial"/>
        <family val="2"/>
        <charset val="238"/>
      </rPr>
      <t>RELACJE  EKONOMICZNE  ORAZ  STRUKTURA  PRZEDSIĘBIORSTW  WEDŁUG  UZYSKANYCH  WYNIKÓW  FINANSOWYCH</t>
    </r>
    <r>
      <rPr>
        <u/>
        <sz val="9"/>
        <color rgb="FF767676"/>
        <rFont val="Arial"/>
        <family val="2"/>
        <charset val="238"/>
      </rPr>
      <t xml:space="preserve">
ECONOMIC  RELATIONS  AND  COMPOSITION  OF  ENTERPRISES  BY  OBTAINED  FINANCIAL  RESULT</t>
    </r>
  </si>
  <si>
    <r>
      <rPr>
        <u/>
        <sz val="9"/>
        <rFont val="Arial"/>
        <family val="2"/>
        <charset val="238"/>
      </rPr>
      <t>AKTYWA  OBROTOWE  ORAZ  ZOBOWIĄZANIA  KRÓTKO-  I  DŁUGOTERMINOWE  PRZEDSIĘBIORSTW</t>
    </r>
    <r>
      <rPr>
        <u/>
        <sz val="9"/>
        <color rgb="FF767676"/>
        <rFont val="Arial"/>
        <family val="2"/>
        <charset val="238"/>
      </rPr>
      <t xml:space="preserve"> 
CURRENT  ASSETS  AND  SHORT-TERM  AND  LONG-TERM  LIABILITIES  OF  ENTERPRISES</t>
    </r>
  </si>
  <si>
    <r>
      <rPr>
        <u/>
        <sz val="9"/>
        <rFont val="Arial"/>
        <family val="2"/>
        <charset val="238"/>
      </rPr>
      <t xml:space="preserve">AKTYWA  OBROTOWE  ORAZ  ZOBOWIĄZANIA  PRZEDSIĘBIORSTW  WEDŁUG  SEKCJI </t>
    </r>
    <r>
      <rPr>
        <u/>
        <sz val="9"/>
        <color rgb="FF767676"/>
        <rFont val="Arial"/>
        <family val="2"/>
        <charset val="238"/>
      </rPr>
      <t xml:space="preserve">
CURRENT  ASSETS  AND  LIABILITIES  OF  ENTERPRISES  BY  SECTIONS</t>
    </r>
  </si>
  <si>
    <r>
      <rPr>
        <u/>
        <sz val="9"/>
        <rFont val="Arial"/>
        <family val="2"/>
        <charset val="238"/>
      </rPr>
      <t xml:space="preserve">WSKAŹNIKI  CEN  TOWARÓW  I  USŁUG  KONSUMPCYJNYCH </t>
    </r>
    <r>
      <rPr>
        <u/>
        <sz val="9"/>
        <color rgb="FF767676"/>
        <rFont val="Arial"/>
        <family val="2"/>
        <charset val="238"/>
      </rPr>
      <t xml:space="preserve">
PRICE  INDICES  OF  CONSUMER  GOODS  AND  SERVICES</t>
    </r>
  </si>
  <si>
    <r>
      <rPr>
        <u/>
        <sz val="9"/>
        <rFont val="Arial"/>
        <family val="2"/>
        <charset val="238"/>
      </rPr>
      <t>PRZECIĘTNE CENY SKUPU WAŻNIEJSZYCH PRODUKTÓW ROLNYCH</t>
    </r>
    <r>
      <rPr>
        <u/>
        <sz val="9"/>
        <color rgb="FF767676"/>
        <rFont val="Arial"/>
        <family val="2"/>
        <charset val="238"/>
      </rPr>
      <t xml:space="preserve">
AVERAGE PROCUREMENT PRICES OF MAJOR AGRICULTURAL PRODUCTS</t>
    </r>
  </si>
  <si>
    <r>
      <rPr>
        <u/>
        <sz val="9"/>
        <rFont val="Arial"/>
        <family val="2"/>
        <charset val="238"/>
      </rPr>
      <t>PRZECIĘTNE CENY UZYSKIWANE PRZEZ ROLNIKÓW NA TARGOWISKACH</t>
    </r>
    <r>
      <rPr>
        <u/>
        <sz val="9"/>
        <color rgb="FF767676"/>
        <rFont val="Arial"/>
        <family val="2"/>
        <charset val="238"/>
      </rPr>
      <t xml:space="preserve">
AVERAGE MARKETPLACE PRICES RECEIVED BY FARMERS</t>
    </r>
  </si>
  <si>
    <r>
      <rPr>
        <u/>
        <sz val="9"/>
        <rFont val="Arial"/>
        <family val="2"/>
        <charset val="238"/>
      </rPr>
      <t>RELACJE CEN W ROLNICTWIE</t>
    </r>
    <r>
      <rPr>
        <u/>
        <sz val="9"/>
        <color rgb="FF767676"/>
        <rFont val="Arial"/>
        <family val="2"/>
        <charset val="238"/>
      </rPr>
      <t xml:space="preserve">
PRICES RELATIONS IN AGRICULTURE</t>
    </r>
  </si>
  <si>
    <r>
      <rPr>
        <u/>
        <sz val="9"/>
        <rFont val="Arial"/>
        <family val="2"/>
        <charset val="238"/>
      </rPr>
      <t>NAKŁADY  INWESTYCYJNE</t>
    </r>
    <r>
      <rPr>
        <u/>
        <sz val="9"/>
        <color rgb="FF767676"/>
        <rFont val="Arial"/>
        <family val="2"/>
        <charset val="238"/>
      </rPr>
      <t xml:space="preserve">
INVESTMENT  OUTLAYS</t>
    </r>
  </si>
  <si>
    <r>
      <rPr>
        <u/>
        <sz val="9"/>
        <rFont val="Arial"/>
        <family val="2"/>
        <charset val="238"/>
      </rPr>
      <t>MIESZKANIA</t>
    </r>
    <r>
      <rPr>
        <u/>
        <sz val="9"/>
        <color rgb="FF767676"/>
        <rFont val="Arial"/>
        <family val="2"/>
        <charset val="238"/>
      </rPr>
      <t xml:space="preserve">
DWELLINGS</t>
    </r>
  </si>
  <si>
    <r>
      <rPr>
        <u/>
        <sz val="9"/>
        <rFont val="Arial"/>
        <family val="2"/>
        <charset val="238"/>
      </rPr>
      <t>ZWIERZĘTA  GOSPODARSKIE</t>
    </r>
    <r>
      <rPr>
        <u/>
        <sz val="9"/>
        <color rgb="FF767676"/>
        <rFont val="Arial"/>
        <family val="2"/>
        <charset val="238"/>
      </rPr>
      <t xml:space="preserve">
LIVESTOCK</t>
    </r>
  </si>
  <si>
    <r>
      <rPr>
        <u/>
        <sz val="9"/>
        <rFont val="Arial"/>
        <family val="2"/>
        <charset val="238"/>
      </rPr>
      <t>SKUP WAŻNIEJSZYCH PRODUKTÓW ROLNYCH</t>
    </r>
    <r>
      <rPr>
        <u/>
        <sz val="9"/>
        <color rgb="FF767676"/>
        <rFont val="Arial"/>
        <family val="2"/>
        <charset val="238"/>
      </rPr>
      <t xml:space="preserve">
PROCUREMENT OF MAJOR AGRICULTURAL PRODUCTS</t>
    </r>
  </si>
  <si>
    <r>
      <rPr>
        <u/>
        <sz val="9"/>
        <rFont val="Arial"/>
        <family val="2"/>
        <charset val="238"/>
      </rPr>
      <t>PRODUKCJA SPRZEDANA PRZEMYSŁU</t>
    </r>
    <r>
      <rPr>
        <u/>
        <sz val="9"/>
        <color rgb="FF767676"/>
        <rFont val="Arial"/>
        <family val="2"/>
        <charset val="238"/>
      </rPr>
      <t xml:space="preserve">
SOLD PRODUCTION OF INDUSTRY</t>
    </r>
  </si>
  <si>
    <r>
      <rPr>
        <u/>
        <sz val="9"/>
        <rFont val="Arial"/>
        <family val="2"/>
        <charset val="238"/>
      </rPr>
      <t>PRODUKCJA WYBRANYCH WYROBÓW WEDŁUG PKWiU/PRODPOL</t>
    </r>
    <r>
      <rPr>
        <u/>
        <sz val="9"/>
        <color rgb="FF767676"/>
        <rFont val="Arial"/>
        <family val="2"/>
        <charset val="238"/>
      </rPr>
      <t xml:space="preserve">
PRODUCTION OF SELECTED PRODUCTS BY CPA/PRODKOM</t>
    </r>
  </si>
  <si>
    <r>
      <rPr>
        <u/>
        <sz val="9"/>
        <rFont val="Arial"/>
        <family val="2"/>
        <charset val="238"/>
      </rPr>
      <t>PRODUKCJA SPRZEDANA BUDOWNICTWA</t>
    </r>
    <r>
      <rPr>
        <u/>
        <sz val="9"/>
        <color rgb="FF767676"/>
        <rFont val="Arial"/>
        <family val="2"/>
        <charset val="238"/>
      </rPr>
      <t xml:space="preserve">
SOLD PRODUCTION OF CONSTRUCTION</t>
    </r>
  </si>
  <si>
    <r>
      <rPr>
        <u/>
        <sz val="9"/>
        <rFont val="Arial"/>
        <family val="2"/>
        <charset val="238"/>
      </rPr>
      <t>SPRZEDAŻ  DETALICZNA TOWARÓW  WEDŁUG RODZAJÓW  DZIAŁALNOŚCI  PRZEDSIĘBIORSTWA</t>
    </r>
    <r>
      <rPr>
        <u/>
        <sz val="9"/>
        <color rgb="FF767676"/>
        <rFont val="Arial"/>
        <family val="2"/>
        <charset val="238"/>
      </rPr>
      <t xml:space="preserve">
RETAIL  SALES  OF  GOODS  BY  TYPE  OF  ENTERPRISE  ACTIVITY </t>
    </r>
  </si>
  <si>
    <r>
      <rPr>
        <u/>
        <sz val="9"/>
        <rFont val="Arial"/>
        <family val="2"/>
        <charset val="238"/>
      </rPr>
      <t>WYKORZYSTANIE  TURYSTYCZNYCH OBIEKTÓW  NOCLEGOWYCH</t>
    </r>
    <r>
      <rPr>
        <u/>
        <sz val="9"/>
        <color rgb="FF767676"/>
        <rFont val="Arial"/>
        <family val="2"/>
        <charset val="238"/>
      </rPr>
      <t xml:space="preserve">
OCCUPANCY  IN  TOURIST ACCOMMODATION  ESTABLISHMENTS  </t>
    </r>
  </si>
  <si>
    <r>
      <rPr>
        <u/>
        <sz val="9"/>
        <rFont val="Arial"/>
        <family val="2"/>
        <charset val="238"/>
      </rPr>
      <t>WSKAŹNIKI  KONIUNKTURY  GOSPODARCZEJ</t>
    </r>
    <r>
      <rPr>
        <u/>
        <sz val="9"/>
        <color rgb="FF767676"/>
        <rFont val="Arial"/>
        <family val="2"/>
        <charset val="238"/>
      </rPr>
      <t xml:space="preserve">
BUSINESS TENDENCY INDICATORS</t>
    </r>
  </si>
  <si>
    <r>
      <rPr>
        <u/>
        <sz val="9"/>
        <rFont val="Arial"/>
        <family val="2"/>
        <charset val="238"/>
      </rPr>
      <t>PODMIOTY  GOSPODARKI  NARODOWEJ W REJESTRZE REGON  WEDŁUG  SEKCJI</t>
    </r>
    <r>
      <rPr>
        <u/>
        <sz val="9"/>
        <color rgb="FF767676"/>
        <rFont val="Arial"/>
        <family val="2"/>
        <charset val="238"/>
      </rPr>
      <t xml:space="preserve">
NATIONAL  ECONOMY  ENTITIES  IN THE REGON REGISTER BY  SECTIONS </t>
    </r>
  </si>
  <si>
    <r>
      <rPr>
        <u/>
        <sz val="9"/>
        <rFont val="Arial"/>
        <family val="2"/>
        <charset val="238"/>
      </rPr>
      <t>PODMIOTY  GOSPODARKI  NARODOWEJ W REJESTRZE REGON WEDŁUG  SEKCJI</t>
    </r>
    <r>
      <rPr>
        <u/>
        <sz val="9"/>
        <color rgb="FF767676"/>
        <rFont val="Arial"/>
        <family val="2"/>
        <charset val="238"/>
      </rPr>
      <t xml:space="preserve">
NATIONAL  ECONOMY  ENTITIES  IN THE REGON REGISTER BY  SECTIONS </t>
    </r>
  </si>
  <si>
    <r>
      <rPr>
        <u/>
        <sz val="9"/>
        <rFont val="Arial"/>
        <family val="2"/>
        <charset val="238"/>
      </rPr>
      <t>PODMIOTY  GOSPODARKI  NARODOWEJ  W REJESTRZE REGON WEDŁUG  FORMY  PRAWNEJ</t>
    </r>
    <r>
      <rPr>
        <u/>
        <sz val="9"/>
        <color rgb="FF767676"/>
        <rFont val="Arial"/>
        <family val="2"/>
        <charset val="238"/>
      </rPr>
      <t xml:space="preserve">
NATIONAL  ECONOMY  ENTITIES  IN THE REGON REGISTER BY  FORM  OF  LEGAL </t>
    </r>
  </si>
  <si>
    <r>
      <rPr>
        <u/>
        <sz val="9"/>
        <rFont val="Arial"/>
        <family val="2"/>
        <charset val="238"/>
      </rPr>
      <t>WYBRANE  WSKAŹNIKI OGÓLNOPOLSKIE</t>
    </r>
    <r>
      <rPr>
        <u/>
        <sz val="9"/>
        <color rgb="FF767676"/>
        <rFont val="Arial"/>
        <family val="2"/>
        <charset val="238"/>
      </rPr>
      <t xml:space="preserve">
SELECTED  INDICATORS  FOR  POLAND</t>
    </r>
  </si>
  <si>
    <r>
      <rPr>
        <u/>
        <sz val="9"/>
        <rFont val="Arial"/>
        <family val="2"/>
        <charset val="238"/>
      </rPr>
      <t>PODSTAWOWE  DANE  O  WOJEWÓDZTWACH</t>
    </r>
    <r>
      <rPr>
        <u/>
        <sz val="9"/>
        <color rgb="FF767676"/>
        <rFont val="Arial"/>
        <family val="2"/>
        <charset val="238"/>
      </rPr>
      <t xml:space="preserve">
BASIC  DATA  ON  VOIVODSHIPS</t>
    </r>
  </si>
  <si>
    <t xml:space="preserve">      corresponding period   </t>
  </si>
  <si>
    <r>
      <t xml:space="preserve">narodowej </t>
    </r>
    <r>
      <rPr>
        <vertAlign val="superscript"/>
        <sz val="8"/>
        <rFont val="Times New Roman"/>
        <family val="1"/>
        <charset val="238"/>
      </rPr>
      <t>ab</t>
    </r>
  </si>
  <si>
    <r>
      <t xml:space="preserve">Bezrobotni zarejestrowani </t>
    </r>
    <r>
      <rPr>
        <vertAlign val="superscript"/>
        <sz val="8"/>
        <rFont val="Times New Roman"/>
        <family val="1"/>
        <charset val="238"/>
      </rPr>
      <t xml:space="preserve">a </t>
    </r>
  </si>
  <si>
    <r>
      <t>wanego </t>
    </r>
    <r>
      <rPr>
        <vertAlign val="superscript"/>
        <sz val="8"/>
        <rFont val="Times New Roman"/>
        <family val="1"/>
        <charset val="238"/>
      </rPr>
      <t>ac</t>
    </r>
  </si>
  <si>
    <r>
      <t>Oferty pracy </t>
    </r>
    <r>
      <rPr>
        <vertAlign val="superscript"/>
        <sz val="8"/>
        <rFont val="Times New Roman"/>
        <family val="1"/>
        <charset val="238"/>
      </rPr>
      <t>ad</t>
    </r>
  </si>
  <si>
    <r>
      <t>pracy</t>
    </r>
    <r>
      <rPr>
        <vertAlign val="superscript"/>
        <sz val="8"/>
        <rFont val="Times New Roman"/>
        <family val="1"/>
        <charset val="238"/>
      </rPr>
      <t xml:space="preserve"> a </t>
    </r>
  </si>
  <si>
    <r>
      <t>entities</t>
    </r>
    <r>
      <rPr>
        <vertAlign val="superscript"/>
        <sz val="8"/>
        <color rgb="FF767676"/>
        <rFont val="Times New Roman"/>
        <family val="1"/>
        <charset val="238"/>
      </rPr>
      <t>ab</t>
    </r>
  </si>
  <si>
    <r>
      <t xml:space="preserve">Registered unemployed persons </t>
    </r>
    <r>
      <rPr>
        <vertAlign val="superscript"/>
        <sz val="8"/>
        <color rgb="FF767676"/>
        <rFont val="Times New Roman"/>
        <family val="1"/>
        <charset val="238"/>
      </rPr>
      <t xml:space="preserve">a </t>
    </r>
  </si>
  <si>
    <r>
      <t xml:space="preserve"> rate</t>
    </r>
    <r>
      <rPr>
        <vertAlign val="superscript"/>
        <sz val="8"/>
        <color rgb="FF767676"/>
        <rFont val="Times New Roman"/>
        <family val="1"/>
        <charset val="238"/>
      </rPr>
      <t>ac</t>
    </r>
  </si>
  <si>
    <r>
      <t>Job offers</t>
    </r>
    <r>
      <rPr>
        <vertAlign val="superscript"/>
        <sz val="8"/>
        <color rgb="FF767676"/>
        <rFont val="Times New Roman"/>
        <family val="1"/>
        <charset val="238"/>
      </rPr>
      <t>ad</t>
    </r>
  </si>
  <si>
    <r>
      <t xml:space="preserve">per job offer </t>
    </r>
    <r>
      <rPr>
        <vertAlign val="superscript"/>
        <sz val="8"/>
        <color rgb="FF767676"/>
        <rFont val="Times New Roman"/>
        <family val="1"/>
        <charset val="238"/>
      </rPr>
      <t xml:space="preserve">a </t>
    </r>
  </si>
  <si>
    <r>
      <t xml:space="preserve">retirement pay and pension </t>
    </r>
    <r>
      <rPr>
        <vertAlign val="superscript"/>
        <sz val="8"/>
        <color rgb="FF767676"/>
        <rFont val="Times New Roman"/>
        <family val="1"/>
        <charset val="238"/>
      </rPr>
      <t>a</t>
    </r>
  </si>
  <si>
    <r>
      <t>in terms of meat</t>
    </r>
    <r>
      <rPr>
        <vertAlign val="superscript"/>
        <sz val="8"/>
        <color rgb="FF767676"/>
        <rFont val="Times New Roman"/>
        <family val="1"/>
        <charset val="238"/>
      </rPr>
      <t>a</t>
    </r>
    <r>
      <rPr>
        <sz val="8"/>
        <color rgb="FF767676"/>
        <rFont val="Arial"/>
        <family val="2"/>
        <charset val="238"/>
      </rPr>
      <t xml:space="preserve"> </t>
    </r>
  </si>
  <si>
    <r>
      <t>on market-places</t>
    </r>
    <r>
      <rPr>
        <vertAlign val="superscript"/>
        <sz val="8"/>
        <color rgb="FF767676"/>
        <rFont val="Times New Roman"/>
        <family val="1"/>
        <charset val="238"/>
      </rPr>
      <t>b</t>
    </r>
  </si>
  <si>
    <r>
      <t>Sold production of industry</t>
    </r>
    <r>
      <rPr>
        <vertAlign val="superscript"/>
        <sz val="8"/>
        <color rgb="FF767676"/>
        <rFont val="Times New Roman"/>
        <family val="1"/>
        <charset val="238"/>
      </rPr>
      <t>a</t>
    </r>
    <r>
      <rPr>
        <vertAlign val="superscript"/>
        <sz val="8"/>
        <color rgb="FF767676"/>
        <rFont val="Cambria"/>
        <family val="1"/>
        <charset val="238"/>
      </rPr>
      <t xml:space="preserve"> </t>
    </r>
  </si>
  <si>
    <r>
      <t xml:space="preserve">and assembly production </t>
    </r>
    <r>
      <rPr>
        <vertAlign val="superscript"/>
        <sz val="8"/>
        <color rgb="FF767676"/>
        <rFont val="Times New Roman"/>
        <family val="1"/>
        <charset val="238"/>
      </rPr>
      <t>ab</t>
    </r>
  </si>
  <si>
    <r>
      <t xml:space="preserve">Retail sales of goods </t>
    </r>
    <r>
      <rPr>
        <vertAlign val="superscript"/>
        <sz val="8"/>
        <color rgb="FF767676"/>
        <rFont val="Times New Roman"/>
        <family val="1"/>
        <charset val="238"/>
      </rPr>
      <t>b</t>
    </r>
  </si>
  <si>
    <r>
      <t xml:space="preserve">niemowląt </t>
    </r>
    <r>
      <rPr>
        <vertAlign val="superscript"/>
        <sz val="8"/>
        <rFont val="Arial"/>
        <family val="2"/>
        <charset val="238"/>
      </rPr>
      <t>de</t>
    </r>
  </si>
  <si>
    <r>
      <t>               POPULATION AND VITAL  STATISTICS</t>
    </r>
    <r>
      <rPr>
        <vertAlign val="superscript"/>
        <sz val="8"/>
        <color rgb="FF767676"/>
        <rFont val="Times New Roman"/>
        <family val="1"/>
        <charset val="238"/>
      </rPr>
      <t xml:space="preserve"> a </t>
    </r>
  </si>
  <si>
    <r>
      <t xml:space="preserve">infants </t>
    </r>
    <r>
      <rPr>
        <vertAlign val="superscript"/>
        <sz val="8"/>
        <color rgb="FF767676"/>
        <rFont val="Arial"/>
        <family val="2"/>
        <charset val="238"/>
      </rPr>
      <t>d</t>
    </r>
  </si>
  <si>
    <r>
      <t xml:space="preserve">increase </t>
    </r>
    <r>
      <rPr>
        <vertAlign val="superscript"/>
        <sz val="8"/>
        <color rgb="FF767676"/>
        <rFont val="Arial"/>
        <family val="2"/>
        <charset val="238"/>
      </rPr>
      <t>c</t>
    </r>
  </si>
  <si>
    <r>
      <t xml:space="preserve"> infants </t>
    </r>
    <r>
      <rPr>
        <vertAlign val="superscript"/>
        <sz val="8"/>
        <color rgb="FF767676"/>
        <rFont val="Arial"/>
        <family val="2"/>
        <charset val="238"/>
      </rPr>
      <t>de</t>
    </r>
  </si>
  <si>
    <r>
      <rPr>
        <sz val="8"/>
        <rFont val="Arial"/>
        <family val="2"/>
        <charset val="238"/>
      </rPr>
      <t xml:space="preserve">Zgony  </t>
    </r>
    <r>
      <rPr>
        <sz val="8"/>
        <color rgb="FF767676"/>
        <rFont val="Arial"/>
        <family val="2"/>
        <charset val="238"/>
      </rPr>
      <t xml:space="preserve">         Deaths</t>
    </r>
  </si>
  <si>
    <r>
      <t xml:space="preserve">Zgony         </t>
    </r>
    <r>
      <rPr>
        <sz val="8"/>
        <color rgb="FF767676"/>
        <rFont val="Arial"/>
        <family val="2"/>
        <charset val="238"/>
      </rPr>
      <t xml:space="preserve">  Deaths</t>
    </r>
  </si>
  <si>
    <r>
      <t xml:space="preserve">w liczbach bezwzględnych   </t>
    </r>
    <r>
      <rPr>
        <sz val="8"/>
        <color indexed="8"/>
        <rFont val="Czcionka tekstu podstawowego"/>
        <charset val="238"/>
      </rPr>
      <t xml:space="preserve"> </t>
    </r>
    <r>
      <rPr>
        <sz val="8"/>
        <color rgb="FF767676"/>
        <rFont val="Czcionka tekstu podstawowego"/>
        <charset val="238"/>
      </rPr>
      <t xml:space="preserve"> in absolute numbers</t>
    </r>
  </si>
  <si>
    <r>
      <t xml:space="preserve">na 1000 ludności     </t>
    </r>
    <r>
      <rPr>
        <sz val="8"/>
        <color rgb="FF767676"/>
        <rFont val="Arial"/>
        <family val="2"/>
        <charset val="238"/>
      </rPr>
      <t>per 1000 population</t>
    </r>
  </si>
  <si>
    <r>
      <t xml:space="preserve">and wicker </t>
    </r>
    <r>
      <rPr>
        <vertAlign val="superscript"/>
        <sz val="8"/>
        <color rgb="FF767676"/>
        <rFont val="Arial"/>
        <family val="2"/>
        <charset val="238"/>
      </rPr>
      <t>∆</t>
    </r>
    <r>
      <rPr>
        <sz val="8"/>
        <color rgb="FF767676"/>
        <rFont val="Arial"/>
        <family val="2"/>
        <charset val="238"/>
      </rPr>
      <t xml:space="preserve"> </t>
    </r>
  </si>
  <si>
    <r>
      <rPr>
        <sz val="8"/>
        <color indexed="8"/>
        <rFont val="Czcionka tekstu podstawowego"/>
        <charset val="238"/>
      </rPr>
      <t>przetwórstwo przemysłowe</t>
    </r>
    <r>
      <rPr>
        <sz val="11"/>
        <color theme="1"/>
        <rFont val="Czcionka tekstu podstawowego"/>
        <family val="2"/>
        <charset val="238"/>
      </rPr>
      <t xml:space="preserve">           </t>
    </r>
    <r>
      <rPr>
        <sz val="8"/>
        <color rgb="FF767676"/>
        <rFont val="Czcionka tekstu podstawowego"/>
        <charset val="238"/>
      </rPr>
      <t>manufacturing</t>
    </r>
    <r>
      <rPr>
        <sz val="11"/>
        <color rgb="FF767676"/>
        <rFont val="Czcionka tekstu podstawowego"/>
        <charset val="238"/>
      </rPr>
      <t xml:space="preserve"> </t>
    </r>
  </si>
  <si>
    <r>
      <t>w tym     </t>
    </r>
    <r>
      <rPr>
        <sz val="8"/>
        <color rgb="FF767676"/>
        <rFont val="Arial"/>
        <family val="2"/>
        <charset val="238"/>
      </rPr>
      <t xml:space="preserve">of which </t>
    </r>
  </si>
  <si>
    <r>
      <t>W tym     </t>
    </r>
    <r>
      <rPr>
        <sz val="8"/>
        <color rgb="FF767676"/>
        <rFont val="Arial"/>
        <family val="2"/>
        <charset val="238"/>
      </rPr>
      <t xml:space="preserve">Of which </t>
    </r>
  </si>
  <si>
    <r>
      <t xml:space="preserve">przemysł </t>
    </r>
    <r>
      <rPr>
        <vertAlign val="superscript"/>
        <sz val="8"/>
        <rFont val="Times New Roman"/>
        <family val="1"/>
        <charset val="238"/>
      </rPr>
      <t xml:space="preserve">  </t>
    </r>
    <r>
      <rPr>
        <vertAlign val="superscript"/>
        <sz val="8"/>
        <color rgb="FF767676"/>
        <rFont val="Arial"/>
        <family val="2"/>
        <charset val="238"/>
      </rPr>
      <t xml:space="preserve"> </t>
    </r>
    <r>
      <rPr>
        <sz val="8"/>
        <color rgb="FF767676"/>
        <rFont val="Arial"/>
        <family val="2"/>
        <charset val="238"/>
      </rPr>
      <t>industry</t>
    </r>
    <r>
      <rPr>
        <vertAlign val="superscript"/>
        <sz val="8"/>
        <color rgb="FF767676"/>
        <rFont val="Times New Roman"/>
        <family val="1"/>
        <charset val="238"/>
      </rPr>
      <t xml:space="preserve"> </t>
    </r>
  </si>
  <si>
    <r>
      <t xml:space="preserve">budynków </t>
    </r>
    <r>
      <rPr>
        <vertAlign val="superscript"/>
        <sz val="8"/>
        <rFont val="Czcionka tekstu podstawowego"/>
        <charset val="238"/>
      </rPr>
      <t>∆</t>
    </r>
  </si>
  <si>
    <r>
      <t xml:space="preserve">i urządzeń </t>
    </r>
    <r>
      <rPr>
        <vertAlign val="superscript"/>
        <sz val="8"/>
        <rFont val="Arial"/>
        <family val="2"/>
        <charset val="238"/>
      </rPr>
      <t>∆</t>
    </r>
  </si>
  <si>
    <r>
      <t xml:space="preserve">i wodnej </t>
    </r>
    <r>
      <rPr>
        <vertAlign val="superscript"/>
        <sz val="8"/>
        <rFont val="Czcionka tekstu podstawowego"/>
        <charset val="238"/>
      </rPr>
      <t>∆</t>
    </r>
    <r>
      <rPr>
        <sz val="8"/>
        <rFont val="Arial"/>
        <family val="2"/>
        <charset val="238"/>
      </rPr>
      <t xml:space="preserve"> </t>
    </r>
  </si>
  <si>
    <r>
      <t xml:space="preserve">i naczep </t>
    </r>
    <r>
      <rPr>
        <vertAlign val="superscript"/>
        <sz val="8"/>
        <rFont val="Czcionka tekstu podstawowego"/>
        <charset val="238"/>
      </rPr>
      <t>∆</t>
    </r>
    <r>
      <rPr>
        <sz val="8"/>
        <rFont val="Arial"/>
        <family val="2"/>
        <charset val="238"/>
      </rPr>
      <t xml:space="preserve"> </t>
    </r>
  </si>
  <si>
    <r>
      <t xml:space="preserve">products </t>
    </r>
    <r>
      <rPr>
        <vertAlign val="superscript"/>
        <sz val="8"/>
        <color rgb="FF767676"/>
        <rFont val="Arial"/>
        <family val="2"/>
        <charset val="238"/>
      </rPr>
      <t xml:space="preserve">∆ </t>
    </r>
  </si>
  <si>
    <r>
      <t>w tym     </t>
    </r>
    <r>
      <rPr>
        <sz val="8"/>
        <color rgb="FF767676"/>
        <rFont val="Arial"/>
        <family val="2"/>
        <charset val="238"/>
      </rPr>
      <t>of which</t>
    </r>
    <r>
      <rPr>
        <sz val="8"/>
        <rFont val="Arial"/>
        <family val="2"/>
        <charset val="238"/>
      </rPr>
      <t xml:space="preserve"> </t>
    </r>
  </si>
  <si>
    <r>
      <t>w tym  </t>
    </r>
    <r>
      <rPr>
        <sz val="8"/>
        <color rgb="FF767676"/>
        <rFont val="Arial"/>
        <family val="2"/>
        <charset val="238"/>
      </rPr>
      <t xml:space="preserve"> of which</t>
    </r>
    <r>
      <rPr>
        <sz val="8"/>
        <rFont val="Arial"/>
        <family val="2"/>
        <charset val="238"/>
      </rPr>
      <t xml:space="preserve"> </t>
    </r>
  </si>
  <si>
    <r>
      <t xml:space="preserve">przetwórstwo przemysłowe (dok.)       </t>
    </r>
    <r>
      <rPr>
        <sz val="8"/>
        <color rgb="FF767676"/>
        <rFont val="Arial"/>
        <family val="2"/>
        <charset val="238"/>
      </rPr>
      <t xml:space="preserve">   manufacturing (cont.)</t>
    </r>
  </si>
  <si>
    <r>
      <t xml:space="preserve">przemysł </t>
    </r>
    <r>
      <rPr>
        <sz val="8"/>
        <rFont val="Times New Roman"/>
        <family val="1"/>
        <charset val="238"/>
      </rPr>
      <t xml:space="preserve"> </t>
    </r>
    <r>
      <rPr>
        <sz val="8"/>
        <rFont val="Arial"/>
        <family val="2"/>
        <charset val="238"/>
      </rPr>
      <t xml:space="preserve">(dok.) </t>
    </r>
    <r>
      <rPr>
        <sz val="8"/>
        <color rgb="FF767676"/>
        <rFont val="Arial"/>
        <family val="2"/>
        <charset val="238"/>
      </rPr>
      <t xml:space="preserve"> industry </t>
    </r>
    <r>
      <rPr>
        <vertAlign val="superscript"/>
        <sz val="8"/>
        <color rgb="FF767676"/>
        <rFont val="Times New Roman"/>
        <family val="1"/>
        <charset val="238"/>
      </rPr>
      <t xml:space="preserve"> </t>
    </r>
    <r>
      <rPr>
        <sz val="8"/>
        <color rgb="FF767676"/>
        <rFont val="Arial"/>
        <family val="2"/>
        <charset val="238"/>
      </rPr>
      <t>(cont.)</t>
    </r>
  </si>
  <si>
    <t>gospodarka 
odpadami;</t>
  </si>
  <si>
    <r>
      <t xml:space="preserve">B - okres poprzedni = 100
     </t>
    </r>
    <r>
      <rPr>
        <sz val="8"/>
        <color rgb="FF767676"/>
        <rFont val="Arial"/>
        <family val="2"/>
        <charset val="238"/>
      </rPr>
      <t xml:space="preserve"> previous period = 100</t>
    </r>
  </si>
  <si>
    <r>
      <t xml:space="preserve">handel; naprawa pojazdów samochodowych </t>
    </r>
    <r>
      <rPr>
        <vertAlign val="superscript"/>
        <sz val="8"/>
        <rFont val="Czcionka tekstu podstawowego"/>
        <charset val="238"/>
      </rPr>
      <t>∆</t>
    </r>
  </si>
  <si>
    <r>
      <t xml:space="preserve">i gastronomia </t>
    </r>
    <r>
      <rPr>
        <vertAlign val="superscript"/>
        <sz val="8"/>
        <rFont val="Czcionka tekstu podstawowego"/>
        <charset val="238"/>
      </rPr>
      <t>∆</t>
    </r>
  </si>
  <si>
    <r>
      <t xml:space="preserve">nieruchomości </t>
    </r>
    <r>
      <rPr>
        <vertAlign val="superscript"/>
        <sz val="8"/>
        <rFont val="Czcionka tekstu podstawowego"/>
        <charset val="238"/>
      </rPr>
      <t>∆</t>
    </r>
  </si>
  <si>
    <r>
      <t xml:space="preserve">wspierająca </t>
    </r>
    <r>
      <rPr>
        <vertAlign val="superscript"/>
        <sz val="8"/>
        <rFont val="Czcionka tekstu podstawowego"/>
        <charset val="238"/>
      </rPr>
      <t>∆</t>
    </r>
  </si>
  <si>
    <r>
      <t xml:space="preserve">hurtowy </t>
    </r>
    <r>
      <rPr>
        <vertAlign val="superscript"/>
        <sz val="8"/>
        <rFont val="Czcionka tekstu podstawowego"/>
        <charset val="238"/>
      </rPr>
      <t>∆</t>
    </r>
    <r>
      <rPr>
        <sz val="8"/>
        <rFont val="Arial"/>
        <family val="2"/>
        <charset val="238"/>
      </rPr>
      <t xml:space="preserve"> </t>
    </r>
  </si>
  <si>
    <r>
      <t xml:space="preserve">detaliczny </t>
    </r>
    <r>
      <rPr>
        <vertAlign val="superscript"/>
        <sz val="8"/>
        <rFont val="Cambria"/>
        <family val="1"/>
        <charset val="238"/>
      </rPr>
      <t xml:space="preserve">∆ </t>
    </r>
  </si>
  <si>
    <r>
      <t xml:space="preserve">i rurociągowy </t>
    </r>
    <r>
      <rPr>
        <vertAlign val="superscript"/>
        <sz val="8"/>
        <rFont val="Cambria"/>
        <family val="1"/>
        <charset val="238"/>
      </rPr>
      <t xml:space="preserve">∆ </t>
    </r>
  </si>
  <si>
    <r>
      <t xml:space="preserve">ich naprawa </t>
    </r>
    <r>
      <rPr>
        <vertAlign val="superscript"/>
        <sz val="8"/>
        <rFont val="Cambria"/>
        <family val="1"/>
        <charset val="238"/>
      </rPr>
      <t xml:space="preserve">∆ </t>
    </r>
  </si>
  <si>
    <r>
      <t xml:space="preserve">trade; repair of motor vehicles </t>
    </r>
    <r>
      <rPr>
        <vertAlign val="superscript"/>
        <sz val="8"/>
        <color rgb="FF767676"/>
        <rFont val="Czcionka tekstu podstawowego"/>
        <charset val="238"/>
      </rPr>
      <t>∆</t>
    </r>
  </si>
  <si>
    <r>
      <t>trade</t>
    </r>
    <r>
      <rPr>
        <vertAlign val="superscript"/>
        <sz val="8"/>
        <color rgb="FF767676"/>
        <rFont val="Czcionka tekstu podstawowego"/>
        <charset val="238"/>
      </rPr>
      <t>∆</t>
    </r>
  </si>
  <si>
    <r>
      <t xml:space="preserve">retail trade </t>
    </r>
    <r>
      <rPr>
        <vertAlign val="superscript"/>
        <sz val="8"/>
        <color rgb="FF767676"/>
        <rFont val="Cambria"/>
        <family val="1"/>
        <charset val="238"/>
      </rPr>
      <t xml:space="preserve">∆ </t>
    </r>
  </si>
  <si>
    <r>
      <t xml:space="preserve">and catering </t>
    </r>
    <r>
      <rPr>
        <vertAlign val="superscript"/>
        <sz val="8"/>
        <color rgb="FF767676"/>
        <rFont val="Czcionka tekstu podstawowego"/>
        <charset val="238"/>
      </rPr>
      <t>∆</t>
    </r>
    <r>
      <rPr>
        <sz val="8"/>
        <color rgb="FF767676"/>
        <rFont val="Arial"/>
        <family val="2"/>
        <charset val="238"/>
      </rPr>
      <t xml:space="preserve"> </t>
    </r>
  </si>
  <si>
    <r>
      <t>w tym    </t>
    </r>
    <r>
      <rPr>
        <sz val="8"/>
        <color rgb="FF767676"/>
        <rFont val="Arial"/>
        <family val="2"/>
        <charset val="238"/>
      </rPr>
      <t xml:space="preserve"> of which </t>
    </r>
  </si>
  <si>
    <r>
      <t xml:space="preserve">motor vehicles </t>
    </r>
    <r>
      <rPr>
        <vertAlign val="superscript"/>
        <sz val="8"/>
        <color rgb="FF767676"/>
        <rFont val="Arial"/>
        <family val="2"/>
        <charset val="238"/>
      </rPr>
      <t>∆</t>
    </r>
  </si>
  <si>
    <r>
      <t xml:space="preserve">przemysł </t>
    </r>
    <r>
      <rPr>
        <vertAlign val="superscript"/>
        <sz val="8"/>
        <rFont val="Times New Roman"/>
        <family val="1"/>
        <charset val="238"/>
      </rPr>
      <t xml:space="preserve">   </t>
    </r>
    <r>
      <rPr>
        <sz val="8"/>
        <color rgb="FF767676"/>
        <rFont val="Arial"/>
        <family val="2"/>
        <charset val="238"/>
      </rPr>
      <t>industry</t>
    </r>
    <r>
      <rPr>
        <vertAlign val="superscript"/>
        <sz val="8"/>
        <color rgb="FF767676"/>
        <rFont val="Times New Roman"/>
        <family val="1"/>
        <charset val="238"/>
      </rPr>
      <t xml:space="preserve"> </t>
    </r>
  </si>
  <si>
    <r>
      <t xml:space="preserve">w tym    </t>
    </r>
    <r>
      <rPr>
        <sz val="8"/>
        <color rgb="FF767676"/>
        <rFont val="Arial"/>
        <family val="2"/>
        <charset val="238"/>
      </rPr>
      <t xml:space="preserve"> of which </t>
    </r>
  </si>
  <si>
    <r>
      <t>W tym    </t>
    </r>
    <r>
      <rPr>
        <sz val="8"/>
        <color rgb="FF767676"/>
        <rFont val="Arial"/>
        <family val="2"/>
        <charset val="238"/>
      </rPr>
      <t> Of which</t>
    </r>
  </si>
  <si>
    <r>
      <t>Bezrobotni nowo zarejestrowani</t>
    </r>
    <r>
      <rPr>
        <vertAlign val="superscript"/>
        <sz val="8"/>
        <color indexed="8"/>
        <rFont val="Arial"/>
        <family val="2"/>
        <charset val="238"/>
      </rPr>
      <t>b</t>
    </r>
  </si>
  <si>
    <r>
      <t xml:space="preserve">Bezrobotni wyrejestrowani </t>
    </r>
    <r>
      <rPr>
        <vertAlign val="superscript"/>
        <sz val="8"/>
        <rFont val="Arial"/>
        <family val="2"/>
        <charset val="238"/>
      </rPr>
      <t>b</t>
    </r>
  </si>
  <si>
    <r>
      <t xml:space="preserve">rate </t>
    </r>
    <r>
      <rPr>
        <vertAlign val="superscript"/>
        <sz val="8"/>
        <color rgb="FF767676"/>
        <rFont val="Arial"/>
        <family val="2"/>
        <charset val="238"/>
      </rPr>
      <t>a</t>
    </r>
    <r>
      <rPr>
        <sz val="8"/>
        <color rgb="FF767676"/>
        <rFont val="Arial"/>
        <family val="2"/>
        <charset val="238"/>
      </rPr>
      <t xml:space="preserve"> in %</t>
    </r>
  </si>
  <si>
    <r>
      <t>persons</t>
    </r>
    <r>
      <rPr>
        <vertAlign val="superscript"/>
        <sz val="8"/>
        <color rgb="FF767676"/>
        <rFont val="Arial"/>
        <family val="2"/>
        <charset val="238"/>
      </rPr>
      <t>b</t>
    </r>
  </si>
  <si>
    <r>
      <t xml:space="preserve">unemployment rolls </t>
    </r>
    <r>
      <rPr>
        <vertAlign val="superscript"/>
        <sz val="8"/>
        <color rgb="FF767676"/>
        <rFont val="Arial"/>
        <family val="2"/>
        <charset val="238"/>
      </rPr>
      <t>b</t>
    </r>
  </si>
  <si>
    <r>
      <t>Job offers</t>
    </r>
    <r>
      <rPr>
        <vertAlign val="superscript"/>
        <sz val="8"/>
        <color rgb="FF767676"/>
        <rFont val="Arial"/>
        <family val="2"/>
        <charset val="238"/>
      </rPr>
      <t xml:space="preserve"> a</t>
    </r>
  </si>
  <si>
    <r>
      <t>                  REGISTERED  UNEMPLOYED  PERSONS  WITH  A  SPECIFIC  SITUATION  ON  THE  LABOUR  MARKET</t>
    </r>
    <r>
      <rPr>
        <vertAlign val="superscript"/>
        <sz val="8"/>
        <color rgb="FF767676"/>
        <rFont val="Times New Roman"/>
        <family val="1"/>
        <charset val="238"/>
      </rPr>
      <t xml:space="preserve"> a</t>
    </r>
  </si>
  <si>
    <r>
      <rPr>
        <sz val="8"/>
        <color indexed="8"/>
        <rFont val="Arial"/>
        <family val="2"/>
        <charset val="238"/>
      </rPr>
      <t xml:space="preserve">w wieku     </t>
    </r>
    <r>
      <rPr>
        <sz val="8"/>
        <color rgb="FF767676"/>
        <rFont val="Arial"/>
        <family val="2"/>
        <charset val="238"/>
      </rPr>
      <t>by age</t>
    </r>
  </si>
  <si>
    <r>
      <t xml:space="preserve">Bezrobotni zarejestrowani       </t>
    </r>
    <r>
      <rPr>
        <sz val="8"/>
        <color indexed="8"/>
        <rFont val="Arial"/>
        <family val="2"/>
        <charset val="238"/>
      </rPr>
      <t xml:space="preserve"> </t>
    </r>
    <r>
      <rPr>
        <sz val="8"/>
        <color rgb="FF767676"/>
        <rFont val="Arial"/>
        <family val="2"/>
        <charset val="238"/>
      </rPr>
      <t>Registered unemployment persons</t>
    </r>
  </si>
  <si>
    <r>
      <rPr>
        <sz val="8"/>
        <rFont val="Arial"/>
        <family val="2"/>
        <charset val="238"/>
      </rPr>
      <t>do 30 roku życia</t>
    </r>
    <r>
      <rPr>
        <sz val="8"/>
        <color rgb="FF767676"/>
        <rFont val="Arial"/>
        <family val="2"/>
        <charset val="238"/>
      </rPr>
      <t xml:space="preserve">
below 30 years</t>
    </r>
  </si>
  <si>
    <r>
      <t>vocational secondary</t>
    </r>
    <r>
      <rPr>
        <vertAlign val="superscript"/>
        <sz val="8"/>
        <color rgb="FF767676"/>
        <rFont val="Times New Roman"/>
        <family val="1"/>
        <charset val="238"/>
      </rPr>
      <t xml:space="preserve"> </t>
    </r>
  </si>
  <si>
    <r>
      <rPr>
        <sz val="8"/>
        <color rgb="FF767676"/>
        <rFont val="Times New Roman"/>
        <family val="1"/>
        <charset val="238"/>
      </rPr>
      <t>a</t>
    </r>
    <r>
      <rPr>
        <sz val="8"/>
        <color rgb="FF767676"/>
        <rFont val="Arial"/>
        <family val="2"/>
        <charset val="238"/>
      </rPr>
      <t xml:space="preserve">  From the date of registering in a labour office.  b  Intervals were shifted upward. </t>
    </r>
  </si>
  <si>
    <r>
      <t xml:space="preserve">By duration of unemployment </t>
    </r>
    <r>
      <rPr>
        <vertAlign val="superscript"/>
        <sz val="8"/>
        <color rgb="FF767676"/>
        <rFont val="Times New Roman"/>
        <family val="1"/>
        <charset val="238"/>
      </rPr>
      <t>a</t>
    </r>
    <r>
      <rPr>
        <vertAlign val="superscript"/>
        <sz val="8"/>
        <color rgb="FF767676"/>
        <rFont val="Arial"/>
        <family val="2"/>
        <charset val="238"/>
      </rPr>
      <t xml:space="preserve">b </t>
    </r>
  </si>
  <si>
    <r>
      <t xml:space="preserve">By work seniority in years </t>
    </r>
    <r>
      <rPr>
        <vertAlign val="superscript"/>
        <sz val="8"/>
        <color rgb="FF767676"/>
        <rFont val="Arial"/>
        <family val="2"/>
        <charset val="238"/>
      </rPr>
      <t xml:space="preserve">b </t>
    </r>
  </si>
  <si>
    <r>
      <t xml:space="preserve">bezrobotni </t>
    </r>
    <r>
      <rPr>
        <vertAlign val="superscript"/>
        <sz val="8"/>
        <rFont val="Times New Roman"/>
        <family val="1"/>
        <charset val="238"/>
      </rPr>
      <t>b</t>
    </r>
  </si>
  <si>
    <r>
      <t xml:space="preserve">persons </t>
    </r>
    <r>
      <rPr>
        <vertAlign val="superscript"/>
        <sz val="8"/>
        <color rgb="FF767676"/>
        <rFont val="Times New Roman"/>
        <family val="1"/>
        <charset val="238"/>
      </rPr>
      <t>b</t>
    </r>
  </si>
  <si>
    <r>
      <t xml:space="preserve">w tysiącach    </t>
    </r>
    <r>
      <rPr>
        <sz val="8"/>
        <color rgb="FF767676"/>
        <rFont val="Arial"/>
        <family val="2"/>
        <charset val="238"/>
      </rPr>
      <t xml:space="preserve"> in thousands</t>
    </r>
  </si>
  <si>
    <r>
      <t xml:space="preserve">w %        </t>
    </r>
    <r>
      <rPr>
        <sz val="8"/>
        <color rgb="FF767676"/>
        <rFont val="Arial"/>
        <family val="2"/>
        <charset val="238"/>
      </rPr>
      <t xml:space="preserve">  in %</t>
    </r>
  </si>
  <si>
    <t xml:space="preserve">      corresponding period       </t>
  </si>
  <si>
    <r>
      <t xml:space="preserve">                            UNEMPLOYMENT  BY  LFS </t>
    </r>
    <r>
      <rPr>
        <vertAlign val="superscript"/>
        <sz val="8"/>
        <color rgb="FF767676"/>
        <rFont val="Arial"/>
        <family val="2"/>
        <charset val="238"/>
      </rPr>
      <t xml:space="preserve">ab </t>
    </r>
  </si>
  <si>
    <r>
      <t xml:space="preserve">Bezrobotni </t>
    </r>
    <r>
      <rPr>
        <vertAlign val="superscript"/>
        <sz val="8"/>
        <rFont val="Times New Roman"/>
        <family val="1"/>
        <charset val="238"/>
      </rPr>
      <t>b</t>
    </r>
    <r>
      <rPr>
        <sz val="8"/>
        <rFont val="Arial"/>
        <family val="2"/>
        <charset val="238"/>
      </rPr>
      <t xml:space="preserve">    </t>
    </r>
    <r>
      <rPr>
        <sz val="8"/>
        <color rgb="FF767676"/>
        <rFont val="Arial"/>
        <family val="2"/>
        <charset val="238"/>
      </rPr>
      <t xml:space="preserve">Unemployed porsons </t>
    </r>
    <r>
      <rPr>
        <vertAlign val="superscript"/>
        <sz val="8"/>
        <color rgb="FF767676"/>
        <rFont val="Times New Roman"/>
        <family val="1"/>
        <charset val="238"/>
      </rPr>
      <t>b</t>
    </r>
  </si>
  <si>
    <r>
      <t xml:space="preserve">z ogółem      </t>
    </r>
    <r>
      <rPr>
        <sz val="8"/>
        <color rgb="FF767676"/>
        <rFont val="Arial"/>
        <family val="2"/>
        <charset val="238"/>
      </rPr>
      <t>of total</t>
    </r>
  </si>
  <si>
    <r>
      <t xml:space="preserve">Stopa bezrobocia    </t>
    </r>
    <r>
      <rPr>
        <sz val="8"/>
        <color rgb="FF767676"/>
        <rFont val="Arial"/>
        <family val="2"/>
        <charset val="238"/>
      </rPr>
      <t>Unemployment rate</t>
    </r>
  </si>
  <si>
    <r>
      <t xml:space="preserve">w tysiącach     </t>
    </r>
    <r>
      <rPr>
        <sz val="8"/>
        <color rgb="FF767676"/>
        <rFont val="Arial"/>
        <family val="2"/>
        <charset val="238"/>
      </rPr>
      <t>in thousands</t>
    </r>
  </si>
  <si>
    <r>
      <t xml:space="preserve">w %     </t>
    </r>
    <r>
      <rPr>
        <sz val="8"/>
        <color rgb="FF767676"/>
        <rFont val="Arial"/>
        <family val="2"/>
        <charset val="238"/>
      </rPr>
      <t>in %</t>
    </r>
  </si>
  <si>
    <r>
      <t xml:space="preserve">przemysł </t>
    </r>
    <r>
      <rPr>
        <vertAlign val="superscript"/>
        <sz val="8"/>
        <rFont val="Times New Roman"/>
        <family val="1"/>
        <charset val="238"/>
      </rPr>
      <t xml:space="preserve">  </t>
    </r>
    <r>
      <rPr>
        <vertAlign val="superscript"/>
        <sz val="8"/>
        <color rgb="FF767676"/>
        <rFont val="Times New Roman"/>
        <family val="1"/>
        <charset val="238"/>
      </rPr>
      <t xml:space="preserve"> </t>
    </r>
    <r>
      <rPr>
        <sz val="8"/>
        <color rgb="FF767676"/>
        <rFont val="Arial"/>
        <family val="2"/>
        <charset val="238"/>
      </rPr>
      <t>industry</t>
    </r>
  </si>
  <si>
    <r>
      <t xml:space="preserve">w tym     </t>
    </r>
    <r>
      <rPr>
        <sz val="8"/>
        <color rgb="FF767676"/>
        <rFont val="Arial"/>
        <family val="2"/>
        <charset val="238"/>
      </rPr>
      <t xml:space="preserve">of which </t>
    </r>
  </si>
  <si>
    <r>
      <t xml:space="preserve">TABL. 10.     </t>
    </r>
    <r>
      <rPr>
        <b/>
        <sz val="8"/>
        <rFont val="Arial"/>
        <family val="2"/>
        <charset val="238"/>
      </rPr>
      <t xml:space="preserve">     PRZECIĘTNE  MIESIĘCZNE  WYNAGRODZENIA  BRUTTO  W  SEKTORZE  PRZEDSIĘBIORSTW (dok.)</t>
    </r>
  </si>
  <si>
    <r>
      <t xml:space="preserve">W tym     </t>
    </r>
    <r>
      <rPr>
        <sz val="8"/>
        <color rgb="FF767676"/>
        <rFont val="Arial"/>
        <family val="2"/>
        <charset val="238"/>
      </rPr>
      <t>Of which</t>
    </r>
  </si>
  <si>
    <r>
      <t xml:space="preserve">                            SOCIAL  BENEFITS </t>
    </r>
    <r>
      <rPr>
        <vertAlign val="superscript"/>
        <sz val="8"/>
        <color rgb="FF767676"/>
        <rFont val="Arial"/>
        <family val="2"/>
        <charset val="238"/>
      </rPr>
      <t>a</t>
    </r>
  </si>
  <si>
    <t xml:space="preserve">WYNAGRODZENIA  I  ŚWIADCZENIA  SPOŁECZNE (cd.) </t>
  </si>
  <si>
    <r>
      <t xml:space="preserve">Liczba emerytów i rencistów </t>
    </r>
    <r>
      <rPr>
        <vertAlign val="superscript"/>
        <sz val="8"/>
        <rFont val="Arial"/>
        <family val="2"/>
        <charset val="238"/>
      </rPr>
      <t>b</t>
    </r>
    <r>
      <rPr>
        <sz val="8"/>
        <rFont val="Arial"/>
        <family val="2"/>
        <charset val="238"/>
      </rPr>
      <t xml:space="preserve"> w tys.</t>
    </r>
  </si>
  <si>
    <r>
      <t>Average number of retirees and pensioners</t>
    </r>
    <r>
      <rPr>
        <vertAlign val="superscript"/>
        <sz val="8"/>
        <color rgb="FF767676"/>
        <rFont val="Arial"/>
        <family val="2"/>
        <charset val="238"/>
      </rPr>
      <t xml:space="preserve"> b </t>
    </r>
  </si>
  <si>
    <r>
      <t xml:space="preserve">                            FINANCIAL  RESULTS  OF  ENTERPRISES </t>
    </r>
    <r>
      <rPr>
        <vertAlign val="superscript"/>
        <sz val="8"/>
        <color rgb="FF767676"/>
        <rFont val="Arial"/>
        <family val="2"/>
        <charset val="238"/>
      </rPr>
      <t>a</t>
    </r>
  </si>
  <si>
    <r>
      <t xml:space="preserve">                            FINANCIAL  RESULTS  OF  ENTERPRISES </t>
    </r>
    <r>
      <rPr>
        <vertAlign val="superscript"/>
        <sz val="8"/>
        <color rgb="FF767676"/>
        <rFont val="Arial"/>
        <family val="2"/>
        <charset val="238"/>
      </rPr>
      <t xml:space="preserve">a </t>
    </r>
    <r>
      <rPr>
        <sz val="8"/>
        <color rgb="FF767676"/>
        <rFont val="Arial"/>
        <family val="2"/>
        <charset val="238"/>
      </rPr>
      <t>(cont.)</t>
    </r>
  </si>
  <si>
    <r>
      <t xml:space="preserve">                            I.  REVENUES,  COSTS,  FINANCIAL  RESULT  FROM  SALE </t>
    </r>
    <r>
      <rPr>
        <vertAlign val="superscript"/>
        <sz val="8"/>
        <color rgb="FF767676"/>
        <rFont val="Arial"/>
        <family val="2"/>
        <charset val="238"/>
      </rPr>
      <t>a</t>
    </r>
  </si>
  <si>
    <r>
      <t xml:space="preserve">i gastronomia </t>
    </r>
    <r>
      <rPr>
        <vertAlign val="superscript"/>
        <sz val="8"/>
        <color indexed="63"/>
        <rFont val="Czcionka tekstu podstawowego"/>
        <charset val="238"/>
      </rPr>
      <t>∆</t>
    </r>
  </si>
  <si>
    <r>
      <t xml:space="preserve">motor vehicles </t>
    </r>
    <r>
      <rPr>
        <vertAlign val="superscript"/>
        <sz val="8"/>
        <color rgb="FF767676"/>
        <rFont val="Arial"/>
        <family val="2"/>
        <charset val="238"/>
      </rPr>
      <t>Δ</t>
    </r>
  </si>
  <si>
    <r>
      <t xml:space="preserve">                           II.  GROSS  FINANCIAL  RESULT </t>
    </r>
    <r>
      <rPr>
        <vertAlign val="superscript"/>
        <sz val="8"/>
        <color rgb="FF767676"/>
        <rFont val="Arial"/>
        <family val="2"/>
        <charset val="238"/>
      </rPr>
      <t>a</t>
    </r>
  </si>
  <si>
    <r>
      <t xml:space="preserve">i gastronomia </t>
    </r>
    <r>
      <rPr>
        <vertAlign val="superscript"/>
        <sz val="8"/>
        <color indexed="63"/>
        <rFont val="Arial"/>
        <family val="2"/>
        <charset val="238"/>
      </rPr>
      <t>∆</t>
    </r>
  </si>
  <si>
    <r>
      <t xml:space="preserve">and catering </t>
    </r>
    <r>
      <rPr>
        <vertAlign val="superscript"/>
        <sz val="8"/>
        <color rgb="FF767676"/>
        <rFont val="Arial"/>
        <family val="2"/>
        <charset val="238"/>
      </rPr>
      <t>∆</t>
    </r>
    <r>
      <rPr>
        <sz val="8"/>
        <color rgb="FF767676"/>
        <rFont val="Arial"/>
        <family val="2"/>
        <charset val="238"/>
      </rPr>
      <t xml:space="preserve"> </t>
    </r>
  </si>
  <si>
    <r>
      <t xml:space="preserve">                           III.  NET  FINANCIAL  RESULT </t>
    </r>
    <r>
      <rPr>
        <vertAlign val="superscript"/>
        <sz val="8"/>
        <color rgb="FF767676"/>
        <rFont val="Arial"/>
        <family val="2"/>
        <charset val="238"/>
      </rPr>
      <t>a</t>
    </r>
  </si>
  <si>
    <r>
      <t xml:space="preserve">                         ECONOMIC  RELATIONS  AND  COMPOSITION  OF  ENTERPRISES  BY  OBTAINED  FINANCIAL  RESULT </t>
    </r>
    <r>
      <rPr>
        <vertAlign val="superscript"/>
        <sz val="8"/>
        <color rgb="FF767676"/>
        <rFont val="Arial"/>
        <family val="2"/>
        <charset val="238"/>
      </rPr>
      <t>a</t>
    </r>
  </si>
  <si>
    <r>
      <t xml:space="preserve">W tym    </t>
    </r>
    <r>
      <rPr>
        <sz val="8"/>
        <color rgb="FF767676"/>
        <rFont val="Arial"/>
        <family val="2"/>
        <charset val="238"/>
      </rPr>
      <t xml:space="preserve"> Of which</t>
    </r>
  </si>
  <si>
    <r>
      <t xml:space="preserve">                         ECONOMIC  RELATIONS  AND  COMPOSITION  OF  ENTERPRISES  BY  OBTAINED  FINANCIAL  RESULT </t>
    </r>
    <r>
      <rPr>
        <vertAlign val="superscript"/>
        <sz val="8"/>
        <color rgb="FF767676"/>
        <rFont val="Arial"/>
        <family val="2"/>
        <charset val="238"/>
      </rPr>
      <t xml:space="preserve">a </t>
    </r>
    <r>
      <rPr>
        <sz val="8"/>
        <color rgb="FF767676"/>
        <rFont val="Arial"/>
        <family val="2"/>
        <charset val="238"/>
      </rPr>
      <t>(cont.)</t>
    </r>
  </si>
  <si>
    <r>
      <t>Share of revenues of enterprises showing net profit in total revenues from the whole activity</t>
    </r>
    <r>
      <rPr>
        <vertAlign val="superscript"/>
        <sz val="8"/>
        <color rgb="FF767676"/>
        <rFont val="Arial"/>
        <family val="2"/>
        <charset val="238"/>
      </rPr>
      <t>b</t>
    </r>
    <r>
      <rPr>
        <sz val="8"/>
        <color rgb="FF767676"/>
        <rFont val="Arial"/>
        <family val="2"/>
        <charset val="238"/>
      </rPr>
      <t xml:space="preserve"> in %</t>
    </r>
  </si>
  <si>
    <r>
      <t>i usług</t>
    </r>
    <r>
      <rPr>
        <vertAlign val="superscript"/>
        <sz val="8"/>
        <rFont val="Arial"/>
        <family val="2"/>
        <charset val="238"/>
      </rPr>
      <t>c</t>
    </r>
  </si>
  <si>
    <r>
      <t xml:space="preserve">                     CURRENT  ASSETS  AND  SHORT-TERM  AND  LONG-TERM  LIABILITIES  OF  ENTERPRISES </t>
    </r>
    <r>
      <rPr>
        <vertAlign val="superscript"/>
        <sz val="8"/>
        <color rgb="FF767676"/>
        <rFont val="Arial"/>
        <family val="2"/>
        <charset val="238"/>
      </rPr>
      <t>a</t>
    </r>
  </si>
  <si>
    <r>
      <t xml:space="preserve">Aktywa obrotowe     </t>
    </r>
    <r>
      <rPr>
        <sz val="8"/>
        <color rgb="FF767676"/>
        <rFont val="Arial"/>
        <family val="2"/>
        <charset val="238"/>
      </rPr>
      <t xml:space="preserve"> Current assets</t>
    </r>
  </si>
  <si>
    <r>
      <t xml:space="preserve">services </t>
    </r>
    <r>
      <rPr>
        <vertAlign val="superscript"/>
        <sz val="8"/>
        <color rgb="FF767676"/>
        <rFont val="Arial"/>
        <family val="2"/>
        <charset val="238"/>
      </rPr>
      <t>c</t>
    </r>
  </si>
  <si>
    <r>
      <t>services</t>
    </r>
    <r>
      <rPr>
        <vertAlign val="superscript"/>
        <sz val="8"/>
        <color rgb="FF767676"/>
        <rFont val="Arial"/>
        <family val="2"/>
        <charset val="238"/>
      </rPr>
      <t>c</t>
    </r>
  </si>
  <si>
    <r>
      <t xml:space="preserve">zapasy    </t>
    </r>
    <r>
      <rPr>
        <sz val="8"/>
        <color rgb="FF767676"/>
        <rFont val="Arial"/>
        <family val="2"/>
        <charset val="238"/>
      </rPr>
      <t xml:space="preserve"> stocks</t>
    </r>
  </si>
  <si>
    <r>
      <t xml:space="preserve">w tym    </t>
    </r>
    <r>
      <rPr>
        <sz val="8"/>
        <color rgb="FF767676"/>
        <rFont val="Arial"/>
        <family val="2"/>
        <charset val="238"/>
      </rPr>
      <t xml:space="preserve"> of which</t>
    </r>
  </si>
  <si>
    <r>
      <t xml:space="preserve">w tym   </t>
    </r>
    <r>
      <rPr>
        <sz val="8"/>
        <color indexed="8"/>
        <rFont val="Czcionka tekstu podstawowego"/>
        <charset val="238"/>
      </rPr>
      <t xml:space="preserve">  </t>
    </r>
    <r>
      <rPr>
        <sz val="8"/>
        <color rgb="FF767676"/>
        <rFont val="Czcionka tekstu podstawowego"/>
        <charset val="238"/>
      </rPr>
      <t>of which</t>
    </r>
  </si>
  <si>
    <r>
      <t xml:space="preserve">                     CURRENT  ASSETS  AND  LIABILITIES  OF  ENTERPRISES  BY  SECTION </t>
    </r>
    <r>
      <rPr>
        <vertAlign val="superscript"/>
        <sz val="8"/>
        <color rgb="FF767676"/>
        <rFont val="Arial"/>
        <family val="2"/>
        <charset val="238"/>
      </rPr>
      <t>a</t>
    </r>
  </si>
  <si>
    <r>
      <t xml:space="preserve">dostaw i usług </t>
    </r>
    <r>
      <rPr>
        <vertAlign val="superscript"/>
        <sz val="8"/>
        <rFont val="Arial"/>
        <family val="2"/>
        <charset val="238"/>
      </rPr>
      <t>c</t>
    </r>
  </si>
  <si>
    <r>
      <t xml:space="preserve">Aktywa obrotowe           </t>
    </r>
    <r>
      <rPr>
        <sz val="8"/>
        <color rgb="FF767676"/>
        <rFont val="Arial"/>
        <family val="2"/>
        <charset val="238"/>
      </rPr>
      <t>Current assets</t>
    </r>
  </si>
  <si>
    <r>
      <t xml:space="preserve">Short-term liabilities </t>
    </r>
    <r>
      <rPr>
        <vertAlign val="superscript"/>
        <sz val="8"/>
        <color rgb="FF767676"/>
        <rFont val="Arial"/>
        <family val="2"/>
        <charset val="238"/>
      </rPr>
      <t>b</t>
    </r>
  </si>
  <si>
    <r>
      <t xml:space="preserve">and services </t>
    </r>
    <r>
      <rPr>
        <vertAlign val="superscript"/>
        <sz val="8"/>
        <color rgb="FF767676"/>
        <rFont val="Arial"/>
        <family val="2"/>
        <charset val="238"/>
      </rPr>
      <t>c</t>
    </r>
  </si>
  <si>
    <r>
      <t xml:space="preserve">ogółem
</t>
    </r>
    <r>
      <rPr>
        <sz val="8"/>
        <color rgb="FF767676"/>
        <rFont val="Arial"/>
        <family val="2"/>
        <charset val="238"/>
      </rPr>
      <t>total</t>
    </r>
  </si>
  <si>
    <r>
      <t xml:space="preserve">w tym          </t>
    </r>
    <r>
      <rPr>
        <sz val="8"/>
        <color rgb="FF767676"/>
        <rFont val="Arial"/>
        <family val="2"/>
        <charset val="238"/>
      </rPr>
      <t>of which</t>
    </r>
  </si>
  <si>
    <r>
      <t xml:space="preserve">zapasy        </t>
    </r>
    <r>
      <rPr>
        <sz val="8"/>
        <color rgb="FF767676"/>
        <rFont val="Arial"/>
        <family val="2"/>
        <charset val="238"/>
      </rPr>
      <t xml:space="preserve"> stocks</t>
    </r>
  </si>
  <si>
    <r>
      <t xml:space="preserve">w tym     </t>
    </r>
    <r>
      <rPr>
        <sz val="8"/>
        <color rgb="FF767676"/>
        <rFont val="Arial"/>
        <family val="2"/>
        <charset val="238"/>
      </rPr>
      <t>of which</t>
    </r>
  </si>
  <si>
    <r>
      <t xml:space="preserve">należności krótkoterminowe    
</t>
    </r>
    <r>
      <rPr>
        <sz val="8"/>
        <color rgb="FF767676"/>
        <rFont val="Arial"/>
        <family val="2"/>
        <charset val="238"/>
      </rPr>
      <t>short-term dues</t>
    </r>
  </si>
  <si>
    <r>
      <t xml:space="preserve">Trade; repair of motor vehicles </t>
    </r>
    <r>
      <rPr>
        <vertAlign val="superscript"/>
        <sz val="8"/>
        <color rgb="FF767676"/>
        <rFont val="Arial"/>
        <family val="2"/>
        <charset val="238"/>
      </rPr>
      <t>Δ</t>
    </r>
  </si>
  <si>
    <r>
      <t xml:space="preserve">accommodation and catering </t>
    </r>
    <r>
      <rPr>
        <vertAlign val="superscript"/>
        <sz val="8"/>
        <color rgb="FF767676"/>
        <rFont val="Arial"/>
        <family val="2"/>
        <charset val="238"/>
      </rPr>
      <t>∆</t>
    </r>
    <r>
      <rPr>
        <sz val="8"/>
        <color rgb="FF767676"/>
        <rFont val="Arial"/>
        <family val="2"/>
        <charset val="238"/>
      </rPr>
      <t xml:space="preserve"> </t>
    </r>
  </si>
  <si>
    <r>
      <t xml:space="preserve">analogiczny okres roku poprzedniego = 100     
</t>
    </r>
    <r>
      <rPr>
        <sz val="8"/>
        <color rgb="FF767676"/>
        <rFont val="Arial"/>
        <family val="2"/>
        <charset val="238"/>
      </rPr>
      <t>corresponding period of previous year = 100</t>
    </r>
  </si>
  <si>
    <r>
      <t xml:space="preserve">okres poprzedni = 100     
</t>
    </r>
    <r>
      <rPr>
        <sz val="8"/>
        <color rgb="FF767676"/>
        <rFont val="Arial"/>
        <family val="2"/>
        <charset val="238"/>
      </rPr>
      <t>previous period = 100</t>
    </r>
  </si>
  <si>
    <t xml:space="preserve">CENY  (cd.)        </t>
  </si>
  <si>
    <r>
      <t xml:space="preserve">                            AVERAGE  PROCUREMENT  PRICES </t>
    </r>
    <r>
      <rPr>
        <vertAlign val="superscript"/>
        <sz val="8"/>
        <color rgb="FF767676"/>
        <rFont val="Arial"/>
        <family val="2"/>
        <charset val="238"/>
      </rPr>
      <t xml:space="preserve">a  </t>
    </r>
    <r>
      <rPr>
        <sz val="8"/>
        <color rgb="FF767676"/>
        <rFont val="Arial"/>
        <family val="2"/>
        <charset val="238"/>
      </rPr>
      <t>OF  MAJOR  AGRICULTURAL  PRODUCTS</t>
    </r>
  </si>
  <si>
    <r>
      <t>Cows</t>
    </r>
    <r>
      <rPr>
        <vertAlign val="superscript"/>
        <sz val="8"/>
        <color rgb="FF767676"/>
        <rFont val="Arial"/>
        <family val="2"/>
        <charset val="238"/>
      </rPr>
      <t>‘</t>
    </r>
    <r>
      <rPr>
        <sz val="8"/>
        <color rgb="FF767676"/>
        <rFont val="Arial"/>
        <family val="2"/>
        <charset val="238"/>
      </rPr>
      <t xml:space="preserve"> milk</t>
    </r>
  </si>
  <si>
    <t xml:space="preserve">      corresponding period of         </t>
  </si>
  <si>
    <r>
      <t xml:space="preserve">                          AVERAGE  MARKETPLACE  PRICES  RECEIVED  BY  FARMERS</t>
    </r>
    <r>
      <rPr>
        <vertAlign val="superscript"/>
        <sz val="8"/>
        <color rgb="FF767676"/>
        <rFont val="Arial"/>
        <family val="2"/>
        <charset val="238"/>
      </rPr>
      <t>a</t>
    </r>
  </si>
  <si>
    <t xml:space="preserve">CENY  (dok.)       </t>
  </si>
  <si>
    <r>
      <t>na targowiskach</t>
    </r>
    <r>
      <rPr>
        <vertAlign val="superscript"/>
        <sz val="8"/>
        <rFont val="Arial"/>
        <family val="2"/>
        <charset val="238"/>
      </rPr>
      <t>a</t>
    </r>
  </si>
  <si>
    <r>
      <t>on marketplaces</t>
    </r>
    <r>
      <rPr>
        <vertAlign val="superscript"/>
        <sz val="8"/>
        <color rgb="FF767676"/>
        <rFont val="Arial"/>
        <family val="2"/>
        <charset val="238"/>
      </rPr>
      <t>a</t>
    </r>
  </si>
  <si>
    <r>
      <t xml:space="preserve"> INVESTMENT  OUTLAYS </t>
    </r>
    <r>
      <rPr>
        <vertAlign val="superscript"/>
        <sz val="8"/>
        <color rgb="FF767676"/>
        <rFont val="Arial"/>
        <family val="2"/>
        <charset val="238"/>
      </rPr>
      <t>a</t>
    </r>
  </si>
  <si>
    <r>
      <t xml:space="preserve">W tym na środki trwałe      </t>
    </r>
    <r>
      <rPr>
        <sz val="8"/>
        <color rgb="FF767676"/>
        <rFont val="Arial"/>
        <family val="2"/>
        <charset val="238"/>
      </rPr>
      <t xml:space="preserve">Of which for fixed assets </t>
    </r>
  </si>
  <si>
    <r>
      <t xml:space="preserve">Z nakładów ogółem      </t>
    </r>
    <r>
      <rPr>
        <sz val="8"/>
        <color rgb="FF767676"/>
        <rFont val="Arial"/>
        <family val="2"/>
        <charset val="238"/>
      </rPr>
      <t>Of grand total</t>
    </r>
  </si>
  <si>
    <r>
      <t>przemysł</t>
    </r>
    <r>
      <rPr>
        <vertAlign val="superscript"/>
        <sz val="8"/>
        <rFont val="Arial"/>
        <family val="2"/>
        <charset val="238"/>
      </rPr>
      <t xml:space="preserve">    </t>
    </r>
    <r>
      <rPr>
        <sz val="8"/>
        <color rgb="FF767676"/>
        <rFont val="Arial"/>
        <family val="2"/>
        <charset val="238"/>
      </rPr>
      <t xml:space="preserve"> industry</t>
    </r>
    <r>
      <rPr>
        <vertAlign val="superscript"/>
        <sz val="8"/>
        <color rgb="FF767676"/>
        <rFont val="Arial"/>
        <family val="2"/>
        <charset val="238"/>
      </rPr>
      <t xml:space="preserve"> </t>
    </r>
  </si>
  <si>
    <r>
      <t xml:space="preserve"> INVESTMENT  OUTLAYS </t>
    </r>
    <r>
      <rPr>
        <vertAlign val="superscript"/>
        <sz val="8"/>
        <color rgb="FF767676"/>
        <rFont val="Arial"/>
        <family val="2"/>
        <charset val="238"/>
      </rPr>
      <t xml:space="preserve">a </t>
    </r>
    <r>
      <rPr>
        <sz val="8"/>
        <color rgb="FF767676"/>
        <rFont val="Arial"/>
        <family val="2"/>
        <charset val="238"/>
      </rPr>
      <t>(cont.)</t>
    </r>
  </si>
  <si>
    <r>
      <t xml:space="preserve">vehicles </t>
    </r>
    <r>
      <rPr>
        <vertAlign val="superscript"/>
        <sz val="8"/>
        <color rgb="FF767676"/>
        <rFont val="Arial"/>
        <family val="2"/>
        <charset val="238"/>
      </rPr>
      <t>Δ</t>
    </r>
  </si>
  <si>
    <r>
      <t xml:space="preserve">Z nakładów ogółem (dok.)      </t>
    </r>
    <r>
      <rPr>
        <sz val="8"/>
        <color rgb="FF767676"/>
        <rFont val="Arial"/>
        <family val="2"/>
        <charset val="238"/>
      </rPr>
      <t>Of grand total (cont.)</t>
    </r>
  </si>
  <si>
    <t xml:space="preserve">      corresponding period</t>
  </si>
  <si>
    <r>
      <t>DWELLINGS</t>
    </r>
    <r>
      <rPr>
        <vertAlign val="superscript"/>
        <sz val="8"/>
        <color rgb="FF767676"/>
        <rFont val="Arial"/>
        <family val="2"/>
        <charset val="238"/>
      </rPr>
      <t>a</t>
    </r>
  </si>
  <si>
    <r>
      <t xml:space="preserve">Mieszkania oddane do użytkowania    </t>
    </r>
    <r>
      <rPr>
        <sz val="8"/>
        <color rgb="FF767676"/>
        <rFont val="Arial"/>
        <family val="2"/>
        <charset val="238"/>
      </rPr>
      <t xml:space="preserve"> Dwellings completed</t>
    </r>
  </si>
  <si>
    <r>
      <t xml:space="preserve">mieszkania      </t>
    </r>
    <r>
      <rPr>
        <sz val="8"/>
        <color rgb="FF767676"/>
        <rFont val="Arial"/>
        <family val="2"/>
        <charset val="238"/>
      </rPr>
      <t>dwellings</t>
    </r>
  </si>
  <si>
    <t xml:space="preserve">ROLNICTWO        </t>
  </si>
  <si>
    <r>
      <t xml:space="preserve">Bydło          </t>
    </r>
    <r>
      <rPr>
        <sz val="8"/>
        <color rgb="FF767676"/>
        <rFont val="Arial"/>
        <family val="2"/>
        <charset val="238"/>
      </rPr>
      <t>Cattle</t>
    </r>
  </si>
  <si>
    <r>
      <t xml:space="preserve">w tym lochy    </t>
    </r>
    <r>
      <rPr>
        <sz val="8"/>
        <color rgb="FF767676"/>
        <rFont val="Arial"/>
        <family val="2"/>
        <charset val="238"/>
      </rPr>
      <t>of which sows</t>
    </r>
  </si>
  <si>
    <r>
      <t xml:space="preserve">                            LIVESTOCK </t>
    </r>
    <r>
      <rPr>
        <vertAlign val="superscript"/>
        <sz val="8"/>
        <color rgb="FF767676"/>
        <rFont val="Arial"/>
        <family val="2"/>
        <charset val="238"/>
      </rPr>
      <t>a</t>
    </r>
  </si>
  <si>
    <t xml:space="preserve">      corresponding period of     </t>
  </si>
  <si>
    <t xml:space="preserve">                             PROCUREMENT  OF  MAJOR  AGRICULTURAL  PRODUCTS</t>
  </si>
  <si>
    <r>
      <t xml:space="preserve">w tonach           </t>
    </r>
    <r>
      <rPr>
        <sz val="8"/>
        <color rgb="FF767676"/>
        <rFont val="Arial"/>
        <family val="2"/>
        <charset val="238"/>
      </rPr>
      <t>in tonnes</t>
    </r>
  </si>
  <si>
    <r>
      <t xml:space="preserve">Ziarno zbóż </t>
    </r>
    <r>
      <rPr>
        <vertAlign val="superscript"/>
        <sz val="8"/>
        <rFont val="Arial"/>
        <family val="2"/>
        <charset val="238"/>
      </rPr>
      <t xml:space="preserve">a          </t>
    </r>
    <r>
      <rPr>
        <sz val="8"/>
        <color rgb="FF767676"/>
        <rFont val="Arial"/>
        <family val="2"/>
        <charset val="238"/>
      </rPr>
      <t>Cereal grain</t>
    </r>
    <r>
      <rPr>
        <vertAlign val="superscript"/>
        <sz val="8"/>
        <color rgb="FF767676"/>
        <rFont val="Arial"/>
        <family val="2"/>
        <charset val="238"/>
      </rPr>
      <t xml:space="preserve"> a</t>
    </r>
  </si>
  <si>
    <r>
      <rPr>
        <u/>
        <sz val="8"/>
        <rFont val="Arial"/>
        <family val="2"/>
        <charset val="238"/>
      </rPr>
      <t xml:space="preserve">B </t>
    </r>
    <r>
      <rPr>
        <sz val="8"/>
        <rFont val="Arial"/>
        <family val="2"/>
        <charset val="238"/>
      </rPr>
      <t>- okres poprzedni = 100</t>
    </r>
  </si>
  <si>
    <t xml:space="preserve">                             PROCUREMENT  OF  MAJOR  AGRICULTURAL  PRODUCTS (cont.)</t>
  </si>
  <si>
    <r>
      <t xml:space="preserve">Żywiec rzeźny </t>
    </r>
    <r>
      <rPr>
        <vertAlign val="superscript"/>
        <sz val="8"/>
        <rFont val="Arial"/>
        <family val="2"/>
        <charset val="238"/>
      </rPr>
      <t xml:space="preserve">a            </t>
    </r>
    <r>
      <rPr>
        <sz val="8"/>
        <color rgb="FF767676"/>
        <rFont val="Arial"/>
        <family val="2"/>
        <charset val="238"/>
      </rPr>
      <t>Animals for slaughter</t>
    </r>
    <r>
      <rPr>
        <vertAlign val="superscript"/>
        <sz val="8"/>
        <color rgb="FF767676"/>
        <rFont val="Arial"/>
        <family val="2"/>
        <charset val="238"/>
      </rPr>
      <t xml:space="preserve"> a</t>
    </r>
  </si>
  <si>
    <r>
      <t xml:space="preserve">w wadze żywej - w tonach      </t>
    </r>
    <r>
      <rPr>
        <sz val="8"/>
        <color rgb="FF767676"/>
        <rFont val="Arial"/>
        <family val="2"/>
        <charset val="238"/>
      </rPr>
      <t xml:space="preserve"> in live weight - in tonnes</t>
    </r>
  </si>
  <si>
    <r>
      <t xml:space="preserve">SOLD  PRODUCTION  OF  INDUSTRY </t>
    </r>
    <r>
      <rPr>
        <vertAlign val="superscript"/>
        <sz val="8"/>
        <color rgb="FF767676"/>
        <rFont val="Arial"/>
        <family val="2"/>
        <charset val="238"/>
      </rPr>
      <t>a</t>
    </r>
  </si>
  <si>
    <t xml:space="preserve">B - okres poprzedni = 100                                       </t>
  </si>
  <si>
    <r>
      <t xml:space="preserve">and wicker </t>
    </r>
    <r>
      <rPr>
        <vertAlign val="superscript"/>
        <sz val="8"/>
        <color rgb="FF767676"/>
        <rFont val="Arial"/>
        <family val="2"/>
        <charset val="238"/>
      </rPr>
      <t>Δ</t>
    </r>
  </si>
  <si>
    <r>
      <t xml:space="preserve">W tym          </t>
    </r>
    <r>
      <rPr>
        <sz val="8"/>
        <color rgb="FF767676"/>
        <rFont val="Arial"/>
        <family val="2"/>
        <charset val="238"/>
      </rPr>
      <t>Of which</t>
    </r>
  </si>
  <si>
    <r>
      <t xml:space="preserve">przetwórstwo przemysłowe             </t>
    </r>
    <r>
      <rPr>
        <sz val="8"/>
        <color rgb="FF767676"/>
        <rFont val="Arial"/>
        <family val="2"/>
        <charset val="238"/>
      </rPr>
      <t>manufacturing</t>
    </r>
  </si>
  <si>
    <r>
      <t xml:space="preserve">SOLD  PRODUCTION  OF  INDUSTRY </t>
    </r>
    <r>
      <rPr>
        <vertAlign val="superscript"/>
        <sz val="8"/>
        <color rgb="FF767676"/>
        <rFont val="Arial"/>
        <family val="2"/>
        <charset val="238"/>
      </rPr>
      <t>a</t>
    </r>
    <r>
      <rPr>
        <sz val="8"/>
        <color rgb="FF767676"/>
        <rFont val="Arial"/>
        <family val="2"/>
        <charset val="238"/>
      </rPr>
      <t xml:space="preserve"> (cont.)</t>
    </r>
  </si>
  <si>
    <r>
      <t xml:space="preserve">of basic metals </t>
    </r>
    <r>
      <rPr>
        <vertAlign val="superscript"/>
        <sz val="8"/>
        <color rgb="FF767676"/>
        <rFont val="Arial"/>
        <family val="2"/>
        <charset val="238"/>
      </rPr>
      <t>Δ</t>
    </r>
  </si>
  <si>
    <r>
      <t xml:space="preserve">i naczep </t>
    </r>
    <r>
      <rPr>
        <vertAlign val="superscript"/>
        <sz val="8"/>
        <color indexed="63"/>
        <rFont val="Czcionka tekstu podstawowego"/>
        <charset val="238"/>
      </rPr>
      <t>∆</t>
    </r>
    <r>
      <rPr>
        <sz val="8"/>
        <color indexed="63"/>
        <rFont val="Arial"/>
        <family val="2"/>
        <charset val="238"/>
      </rPr>
      <t xml:space="preserve"> </t>
    </r>
  </si>
  <si>
    <r>
      <t xml:space="preserve">przetwórstwo przemysłowe            </t>
    </r>
    <r>
      <rPr>
        <sz val="8"/>
        <color rgb="FF767676"/>
        <rFont val="Arial"/>
        <family val="2"/>
        <charset val="238"/>
      </rPr>
      <t xml:space="preserve"> manufacturing</t>
    </r>
  </si>
  <si>
    <r>
      <t xml:space="preserve">w tym         </t>
    </r>
    <r>
      <rPr>
        <sz val="8"/>
        <color rgb="FF767676"/>
        <rFont val="Arial"/>
        <family val="2"/>
        <charset val="238"/>
      </rPr>
      <t xml:space="preserve"> of which</t>
    </r>
  </si>
  <si>
    <r>
      <t xml:space="preserve"> PRODUCTION  OF  SELECTED  PRODUCTS  BY  CPA/PRODCOM</t>
    </r>
    <r>
      <rPr>
        <vertAlign val="superscript"/>
        <sz val="8"/>
        <color rgb="FF767676"/>
        <rFont val="Arial"/>
        <family val="2"/>
        <charset val="238"/>
      </rPr>
      <t>a</t>
    </r>
  </si>
  <si>
    <r>
      <t>Wędliny</t>
    </r>
    <r>
      <rPr>
        <vertAlign val="superscript"/>
        <sz val="8"/>
        <rFont val="Arial"/>
        <family val="2"/>
        <charset val="238"/>
      </rPr>
      <t>b</t>
    </r>
  </si>
  <si>
    <r>
      <t>products</t>
    </r>
    <r>
      <rPr>
        <vertAlign val="superscript"/>
        <sz val="8"/>
        <color rgb="FF767676"/>
        <rFont val="Arial"/>
        <family val="2"/>
        <charset val="238"/>
      </rPr>
      <t>b</t>
    </r>
  </si>
  <si>
    <r>
      <t xml:space="preserve"> SOLD  PRODUCTION  OF  CONSTRUCTION </t>
    </r>
    <r>
      <rPr>
        <vertAlign val="superscript"/>
        <sz val="8"/>
        <color rgb="FF767676"/>
        <rFont val="Arial"/>
        <family val="2"/>
        <charset val="238"/>
      </rPr>
      <t>a</t>
    </r>
  </si>
  <si>
    <t xml:space="preserve">      corresponding period of       </t>
  </si>
  <si>
    <r>
      <t>Of which construction and assembly production</t>
    </r>
    <r>
      <rPr>
        <vertAlign val="superscript"/>
        <sz val="8"/>
        <color rgb="FF767676"/>
        <rFont val="Czcionka tekstu podstawowego"/>
        <charset val="238"/>
      </rPr>
      <t>b</t>
    </r>
  </si>
  <si>
    <r>
      <t xml:space="preserve"> </t>
    </r>
    <r>
      <rPr>
        <sz val="8"/>
        <color rgb="FF767676"/>
        <rFont val="Arial"/>
        <family val="2"/>
        <charset val="238"/>
      </rPr>
      <t>RETAIL  SALES  OF  GOODS  BY  TYPE  OF  ENTERPRISE   ACTIVITY</t>
    </r>
    <r>
      <rPr>
        <vertAlign val="superscript"/>
        <sz val="8"/>
        <color rgb="FF767676"/>
        <rFont val="Arial"/>
        <family val="2"/>
        <charset val="238"/>
      </rPr>
      <t xml:space="preserve"> a b</t>
    </r>
  </si>
  <si>
    <r>
      <t xml:space="preserve">analogiczny okres roku poprzedniego = 100          </t>
    </r>
    <r>
      <rPr>
        <sz val="8"/>
        <color rgb="FF767676"/>
        <rFont val="Arial"/>
        <family val="2"/>
        <charset val="238"/>
      </rPr>
      <t>corresponding period of previous year = 100</t>
    </r>
    <r>
      <rPr>
        <i/>
        <sz val="8"/>
        <rFont val="Arial"/>
        <family val="2"/>
        <charset val="238"/>
      </rPr>
      <t xml:space="preserve"> </t>
    </r>
  </si>
  <si>
    <r>
      <t xml:space="preserve"> </t>
    </r>
    <r>
      <rPr>
        <sz val="8"/>
        <color rgb="FF767676"/>
        <rFont val="Arial"/>
        <family val="2"/>
        <charset val="238"/>
      </rPr>
      <t>RETAIL  SALES  OF  GOODS  BY  TYPE  OF  ENTERPRISE   ACTIVITY</t>
    </r>
    <r>
      <rPr>
        <vertAlign val="superscript"/>
        <sz val="8"/>
        <color rgb="FF767676"/>
        <rFont val="Arial"/>
        <family val="2"/>
        <charset val="238"/>
      </rPr>
      <t xml:space="preserve"> a b </t>
    </r>
    <r>
      <rPr>
        <sz val="8"/>
        <color rgb="FF767676"/>
        <rFont val="Arial"/>
        <family val="2"/>
        <charset val="238"/>
      </rPr>
      <t>(cont.)</t>
    </r>
  </si>
  <si>
    <r>
      <t xml:space="preserve"> miesiąc poprzedni = 100    </t>
    </r>
    <r>
      <rPr>
        <sz val="8"/>
        <color rgb="FF767676"/>
        <rFont val="Arial"/>
        <family val="2"/>
        <charset val="238"/>
      </rPr>
      <t xml:space="preserve"> previous month = 100</t>
    </r>
  </si>
  <si>
    <t xml:space="preserve">HANDEL (dok.)        </t>
  </si>
  <si>
    <t xml:space="preserve">Obiekty ogółem       </t>
  </si>
  <si>
    <t xml:space="preserve">  Hotels  and similar establishments - total</t>
  </si>
  <si>
    <r>
      <t>przeciwko działalności instytucji państwowych oraz samorządu terytorialnego</t>
    </r>
    <r>
      <rPr>
        <vertAlign val="superscript"/>
        <sz val="8"/>
        <rFont val="Arial"/>
        <family val="2"/>
        <charset val="238"/>
      </rPr>
      <t>b</t>
    </r>
  </si>
  <si>
    <r>
      <t xml:space="preserve">przeciwko obrotowi gospodarczemu </t>
    </r>
    <r>
      <rPr>
        <vertAlign val="superscript"/>
        <sz val="8"/>
        <rFont val="Arial"/>
        <family val="2"/>
        <charset val="238"/>
      </rPr>
      <t>c</t>
    </r>
  </si>
  <si>
    <t>a Zarejestrowane w rejestrze REGON; bez osób prowadzących gospodarstwa indywidualne w rolnictwie.</t>
  </si>
  <si>
    <r>
      <t>wytwarzanie i zaopatrywanie w energię elektryczną, gaz, parę wodną i gorącą wodę</t>
    </r>
    <r>
      <rPr>
        <vertAlign val="superscript"/>
        <sz val="8"/>
        <rFont val="Arial"/>
        <family val="2"/>
        <charset val="238"/>
      </rPr>
      <t xml:space="preserve"> ∆ </t>
    </r>
    <r>
      <rPr>
        <sz val="8"/>
        <rFont val="Arial"/>
        <family val="2"/>
        <charset val="238"/>
      </rPr>
      <t>……</t>
    </r>
  </si>
  <si>
    <t xml:space="preserve">Opieka zdrowotna i pomoc społeczna </t>
  </si>
  <si>
    <t xml:space="preserve">     limited liability</t>
  </si>
  <si>
    <r>
      <t>indywidualne</t>
    </r>
    <r>
      <rPr>
        <vertAlign val="superscript"/>
        <sz val="8"/>
        <rFont val="Arial"/>
        <family val="2"/>
        <charset val="238"/>
      </rPr>
      <t>a</t>
    </r>
  </si>
  <si>
    <t xml:space="preserve">       corresponding period  </t>
  </si>
  <si>
    <t xml:space="preserve">       previous period = 100</t>
  </si>
  <si>
    <t xml:space="preserve">      December of</t>
  </si>
  <si>
    <t xml:space="preserve">      corresponding period  </t>
  </si>
  <si>
    <r>
      <t xml:space="preserve">of investment </t>
    </r>
    <r>
      <rPr>
        <i/>
        <sz val="10"/>
        <rFont val="Arial"/>
        <family val="2"/>
        <charset val="238"/>
      </rPr>
      <t/>
    </r>
  </si>
  <si>
    <r>
      <t xml:space="preserve">Produkcja sprzedana przemysłu </t>
    </r>
    <r>
      <rPr>
        <vertAlign val="superscript"/>
        <sz val="8"/>
        <rFont val="Arial"/>
        <family val="2"/>
        <charset val="238"/>
      </rPr>
      <t>a</t>
    </r>
  </si>
  <si>
    <r>
      <t>Produkcja budowlano-montażowa</t>
    </r>
    <r>
      <rPr>
        <vertAlign val="superscript"/>
        <sz val="8"/>
        <rFont val="Arial"/>
        <family val="2"/>
        <charset val="238"/>
      </rPr>
      <t xml:space="preserve"> ab</t>
    </r>
  </si>
  <si>
    <r>
      <t xml:space="preserve">nych </t>
    </r>
    <r>
      <rPr>
        <vertAlign val="superscript"/>
        <sz val="8"/>
        <rFont val="Arial"/>
        <family val="2"/>
        <charset val="238"/>
      </rPr>
      <t>cd</t>
    </r>
  </si>
  <si>
    <t xml:space="preserve">                                                                                                   </t>
  </si>
  <si>
    <r>
      <t xml:space="preserve">indywidualne </t>
    </r>
    <r>
      <rPr>
        <vertAlign val="superscript"/>
        <sz val="8"/>
        <rFont val="Arial"/>
        <family val="2"/>
        <charset val="238"/>
      </rPr>
      <t>a</t>
    </r>
  </si>
  <si>
    <t>a Zarejestrowane w rejestrze REGON. b Bez osób prowadzących gospodarstwa indywidualne w rolnictwie. c W podziale według województw bez podmiotów, dla których informacja o adresie siedziby nie występuje w rejestrze REGON.</t>
  </si>
  <si>
    <r>
      <t xml:space="preserve">W tym          </t>
    </r>
    <r>
      <rPr>
        <sz val="8"/>
        <color rgb="FF767676"/>
        <rFont val="Arial"/>
        <family val="2"/>
        <charset val="238"/>
      </rPr>
      <t xml:space="preserve"> Of which  </t>
    </r>
    <r>
      <rPr>
        <sz val="8"/>
        <rFont val="Arial"/>
        <family val="2"/>
        <charset val="238"/>
      </rPr>
      <t xml:space="preserve">  </t>
    </r>
  </si>
  <si>
    <r>
      <t xml:space="preserve"> OCCUPANCY  IN  TOURIST ACCOMMODATION  ESTABLISHMENTS </t>
    </r>
    <r>
      <rPr>
        <vertAlign val="superscript"/>
        <sz val="8"/>
        <color rgb="FF767676"/>
        <rFont val="Arial"/>
        <family val="2"/>
        <charset val="238"/>
      </rPr>
      <t>ab</t>
    </r>
  </si>
  <si>
    <r>
      <t>Rooms rented</t>
    </r>
    <r>
      <rPr>
        <vertAlign val="superscript"/>
        <sz val="8"/>
        <color rgb="FF767676"/>
        <rFont val="Arial"/>
        <family val="2"/>
        <charset val="238"/>
      </rPr>
      <t>c</t>
    </r>
  </si>
  <si>
    <r>
      <t xml:space="preserve">OKRESY
</t>
    </r>
    <r>
      <rPr>
        <sz val="8"/>
        <color rgb="FF767676"/>
        <rFont val="Arial"/>
        <family val="2"/>
        <charset val="238"/>
      </rPr>
      <t>PERIODS</t>
    </r>
  </si>
  <si>
    <r>
      <t xml:space="preserve">wskaźnik
ogólnego
klimatu
koniunktury
</t>
    </r>
    <r>
      <rPr>
        <sz val="8"/>
        <color rgb="FF767676"/>
        <rFont val="Arial"/>
        <family val="2"/>
        <charset val="238"/>
      </rPr>
      <t>indicator of the
general
business
tendency
climate</t>
    </r>
  </si>
  <si>
    <r>
      <t xml:space="preserve">ogólna
sytuacja
gospodarcza
</t>
    </r>
    <r>
      <rPr>
        <sz val="8"/>
        <color rgb="FF767676"/>
        <rFont val="Arial"/>
        <family val="2"/>
        <charset val="238"/>
      </rPr>
      <t>general
economic
situation</t>
    </r>
  </si>
  <si>
    <r>
      <t xml:space="preserve">Przetwórstwo przemysłowe  </t>
    </r>
    <r>
      <rPr>
        <sz val="8"/>
        <color rgb="FF767676"/>
        <rFont val="Arial"/>
        <family val="2"/>
        <charset val="238"/>
      </rPr>
      <t xml:space="preserve"> Manufacturing</t>
    </r>
  </si>
  <si>
    <r>
      <t xml:space="preserve">portfel
zamówień
krajowych
i zagranicznych
</t>
    </r>
    <r>
      <rPr>
        <sz val="8"/>
        <color rgb="FF767676"/>
        <rFont val="Arial"/>
        <family val="2"/>
        <charset val="238"/>
      </rPr>
      <t>domestic and 
foreign order-
-books</t>
    </r>
  </si>
  <si>
    <r>
      <t xml:space="preserve">sytuacja
finansowa
</t>
    </r>
    <r>
      <rPr>
        <sz val="8"/>
        <color rgb="FF767676"/>
        <rFont val="Arial"/>
        <family val="2"/>
        <charset val="238"/>
      </rPr>
      <t>financial
situation</t>
    </r>
  </si>
  <si>
    <r>
      <t xml:space="preserve">produkcja
</t>
    </r>
    <r>
      <rPr>
        <sz val="8"/>
        <color rgb="FF767676"/>
        <rFont val="Arial"/>
        <family val="2"/>
        <charset val="238"/>
      </rPr>
      <t>production</t>
    </r>
  </si>
  <si>
    <r>
      <t xml:space="preserve">zatrudnienie
</t>
    </r>
    <r>
      <rPr>
        <sz val="8"/>
        <color rgb="FF767676"/>
        <rFont val="Arial"/>
        <family val="2"/>
        <charset val="238"/>
      </rPr>
      <t>employment</t>
    </r>
  </si>
  <si>
    <r>
      <t xml:space="preserve">diagnoza   </t>
    </r>
    <r>
      <rPr>
        <sz val="8"/>
        <color rgb="FF767676"/>
        <rFont val="Arial"/>
        <family val="2"/>
        <charset val="238"/>
      </rPr>
      <t>diagnosis</t>
    </r>
  </si>
  <si>
    <r>
      <t xml:space="preserve">prognoza   </t>
    </r>
    <r>
      <rPr>
        <sz val="8"/>
        <color rgb="FF767676"/>
        <rFont val="Arial"/>
        <family val="2"/>
        <charset val="238"/>
      </rPr>
      <t>forecast</t>
    </r>
  </si>
  <si>
    <r>
      <t xml:space="preserve">                 </t>
    </r>
    <r>
      <rPr>
        <sz val="8"/>
        <color rgb="FF767676"/>
        <rFont val="Arial"/>
        <family val="2"/>
        <charset val="238"/>
      </rPr>
      <t xml:space="preserve">BUSINESS TENDENCY INDICATORS </t>
    </r>
    <r>
      <rPr>
        <vertAlign val="superscript"/>
        <sz val="8"/>
        <color rgb="FF767676"/>
        <rFont val="Arial"/>
        <family val="2"/>
        <charset val="238"/>
      </rPr>
      <t xml:space="preserve">a  </t>
    </r>
    <r>
      <rPr>
        <sz val="8"/>
        <color rgb="FF767676"/>
        <rFont val="Arial"/>
        <family val="2"/>
        <charset val="238"/>
      </rPr>
      <t>(cont.)</t>
    </r>
  </si>
  <si>
    <r>
      <t xml:space="preserve">Budownictwo  </t>
    </r>
    <r>
      <rPr>
        <sz val="8"/>
        <color rgb="FF767676"/>
        <rFont val="Arial"/>
        <family val="2"/>
        <charset val="238"/>
      </rPr>
      <t xml:space="preserve"> Construction</t>
    </r>
  </si>
  <si>
    <r>
      <t xml:space="preserve">portfel
zamówień
na rynku
krajowym
</t>
    </r>
    <r>
      <rPr>
        <sz val="8"/>
        <color rgb="FF767676"/>
        <rFont val="Arial"/>
        <family val="2"/>
        <charset val="238"/>
      </rPr>
      <t>order-books
at the
domestic
market</t>
    </r>
  </si>
  <si>
    <r>
      <t xml:space="preserve">produkcja 
</t>
    </r>
    <r>
      <rPr>
        <sz val="8"/>
        <color rgb="FF767676"/>
        <rFont val="Arial"/>
        <family val="2"/>
        <charset val="238"/>
      </rPr>
      <t>production</t>
    </r>
  </si>
  <si>
    <r>
      <t xml:space="preserve">prognoza  </t>
    </r>
    <r>
      <rPr>
        <sz val="8"/>
        <color rgb="FF767676"/>
        <rFont val="Arial"/>
        <family val="2"/>
        <charset val="238"/>
      </rPr>
      <t xml:space="preserve"> forecast</t>
    </r>
  </si>
  <si>
    <r>
      <t xml:space="preserve">Handel; naprawa pojazdów samochodowych </t>
    </r>
    <r>
      <rPr>
        <vertAlign val="superscript"/>
        <sz val="8"/>
        <rFont val="Arial"/>
        <family val="2"/>
        <charset val="238"/>
      </rPr>
      <t>∆ b</t>
    </r>
    <r>
      <rPr>
        <sz val="8"/>
        <rFont val="Arial"/>
        <family val="2"/>
        <charset val="238"/>
      </rPr>
      <t xml:space="preserve">   </t>
    </r>
    <r>
      <rPr>
        <sz val="8"/>
        <color rgb="FF767676"/>
        <rFont val="Arial"/>
        <family val="2"/>
        <charset val="238"/>
      </rPr>
      <t xml:space="preserve">Trade; repair of motor vehicles </t>
    </r>
    <r>
      <rPr>
        <vertAlign val="superscript"/>
        <sz val="8"/>
        <color rgb="FF767676"/>
        <rFont val="Arial"/>
        <family val="2"/>
        <charset val="238"/>
      </rPr>
      <t>∆ b</t>
    </r>
  </si>
  <si>
    <r>
      <t xml:space="preserve">sprzedaż
</t>
    </r>
    <r>
      <rPr>
        <sz val="8"/>
        <color rgb="FF767676"/>
        <rFont val="Arial"/>
        <family val="2"/>
        <charset val="238"/>
      </rPr>
      <t>sale</t>
    </r>
  </si>
  <si>
    <r>
      <t xml:space="preserve">popyt
</t>
    </r>
    <r>
      <rPr>
        <sz val="8"/>
        <color rgb="FF767676"/>
        <rFont val="Arial"/>
        <family val="2"/>
        <charset val="238"/>
      </rPr>
      <t>demand</t>
    </r>
  </si>
  <si>
    <r>
      <t xml:space="preserve">Transport i gospodarka magazynowa   </t>
    </r>
    <r>
      <rPr>
        <sz val="8"/>
        <color rgb="FF767676"/>
        <rFont val="Arial"/>
        <family val="2"/>
        <charset val="238"/>
      </rPr>
      <t>Transportation and storage</t>
    </r>
  </si>
  <si>
    <r>
      <t xml:space="preserve">Zakwaterowanie i gastronomia </t>
    </r>
    <r>
      <rPr>
        <vertAlign val="superscript"/>
        <sz val="8"/>
        <rFont val="Arial"/>
        <family val="2"/>
        <charset val="238"/>
      </rPr>
      <t>∆</t>
    </r>
    <r>
      <rPr>
        <sz val="8"/>
        <rFont val="Arial"/>
        <family val="2"/>
        <charset val="238"/>
      </rPr>
      <t xml:space="preserve">           </t>
    </r>
    <r>
      <rPr>
        <sz val="8"/>
        <color rgb="FF767676"/>
        <rFont val="Arial"/>
        <family val="2"/>
        <charset val="238"/>
      </rPr>
      <t xml:space="preserve"> Accommodation and catering </t>
    </r>
    <r>
      <rPr>
        <vertAlign val="superscript"/>
        <sz val="8"/>
        <color rgb="FF767676"/>
        <rFont val="Arial"/>
        <family val="2"/>
        <charset val="238"/>
      </rPr>
      <t>∆</t>
    </r>
  </si>
  <si>
    <r>
      <t xml:space="preserve">Przestępstwa stwierdzone
</t>
    </r>
    <r>
      <rPr>
        <sz val="8"/>
        <color rgb="FF767676"/>
        <rFont val="Arial"/>
        <family val="2"/>
        <charset val="238"/>
      </rPr>
      <t>Ascertained crimes</t>
    </r>
  </si>
  <si>
    <r>
      <t>against the activities of state institutions and local government</t>
    </r>
    <r>
      <rPr>
        <vertAlign val="superscript"/>
        <sz val="8"/>
        <color rgb="FF767676"/>
        <rFont val="Arial"/>
        <family val="2"/>
        <charset val="238"/>
      </rPr>
      <t>b</t>
    </r>
  </si>
  <si>
    <r>
      <t xml:space="preserve">   against economic activity</t>
    </r>
    <r>
      <rPr>
        <vertAlign val="superscript"/>
        <sz val="8"/>
        <color rgb="FF767676"/>
        <rFont val="Arial"/>
        <family val="2"/>
        <charset val="238"/>
      </rPr>
      <t>c</t>
    </r>
  </si>
  <si>
    <r>
      <t xml:space="preserve"> NATIONAL  ECONOMY  ENTITIES </t>
    </r>
    <r>
      <rPr>
        <vertAlign val="superscript"/>
        <sz val="8"/>
        <color rgb="FF767676"/>
        <rFont val="Arial"/>
        <family val="2"/>
        <charset val="238"/>
      </rPr>
      <t xml:space="preserve">a  </t>
    </r>
    <r>
      <rPr>
        <sz val="8"/>
        <color rgb="FF767676"/>
        <rFont val="Arial"/>
        <family val="2"/>
        <charset val="238"/>
      </rPr>
      <t>IN THE REGON REGISTER BY  SECTIONS</t>
    </r>
  </si>
  <si>
    <r>
      <t xml:space="preserve">Accommodation and catering </t>
    </r>
    <r>
      <rPr>
        <vertAlign val="superscript"/>
        <sz val="8"/>
        <color rgb="FF767676"/>
        <rFont val="Arial"/>
        <family val="2"/>
        <charset val="238"/>
      </rPr>
      <t xml:space="preserve">∆ </t>
    </r>
  </si>
  <si>
    <r>
      <t xml:space="preserve">NATIONAL  ECONOMY  ENTITIES </t>
    </r>
    <r>
      <rPr>
        <vertAlign val="superscript"/>
        <sz val="8"/>
        <color rgb="FF767676"/>
        <rFont val="Arial"/>
        <family val="2"/>
        <charset val="238"/>
      </rPr>
      <t>a</t>
    </r>
    <r>
      <rPr>
        <sz val="8"/>
        <color rgb="FF767676"/>
        <rFont val="Arial"/>
        <family val="2"/>
        <charset val="238"/>
      </rPr>
      <t xml:space="preserve">  IN THE REGON REGISTER  BY  LEGAL  FORM </t>
    </r>
  </si>
  <si>
    <r>
      <t xml:space="preserve">industry </t>
    </r>
    <r>
      <rPr>
        <vertAlign val="superscript"/>
        <sz val="8"/>
        <color rgb="FF767676"/>
        <rFont val="Arial"/>
        <family val="2"/>
        <charset val="238"/>
      </rPr>
      <t>b</t>
    </r>
  </si>
  <si>
    <r>
      <t xml:space="preserve">les </t>
    </r>
    <r>
      <rPr>
        <vertAlign val="superscript"/>
        <sz val="8"/>
        <color rgb="FF767676"/>
        <rFont val="Arial"/>
        <family val="2"/>
        <charset val="238"/>
      </rPr>
      <t>Δ</t>
    </r>
  </si>
  <si>
    <r>
      <t xml:space="preserve">Spółdzielnie          </t>
    </r>
    <r>
      <rPr>
        <sz val="8"/>
        <color rgb="FF767676"/>
        <rFont val="Arial"/>
        <family val="2"/>
        <charset val="238"/>
      </rPr>
      <t>Cooperatives</t>
    </r>
  </si>
  <si>
    <r>
      <t xml:space="preserve">Spółki handlowe         </t>
    </r>
    <r>
      <rPr>
        <sz val="8"/>
        <color rgb="FF767676"/>
        <rFont val="Arial"/>
        <family val="2"/>
        <charset val="238"/>
      </rPr>
      <t xml:space="preserve"> Commercial companies</t>
    </r>
  </si>
  <si>
    <r>
      <t xml:space="preserve">z ogółem - spółki          </t>
    </r>
    <r>
      <rPr>
        <sz val="8"/>
        <color rgb="FF767676"/>
        <rFont val="Arial"/>
        <family val="2"/>
        <charset val="238"/>
      </rPr>
      <t>of grand total - companies</t>
    </r>
  </si>
  <si>
    <r>
      <t xml:space="preserve">NATIONAL  ECONOMY  ENTITIES </t>
    </r>
    <r>
      <rPr>
        <vertAlign val="superscript"/>
        <sz val="8"/>
        <color rgb="FF767676"/>
        <rFont val="Arial"/>
        <family val="2"/>
        <charset val="238"/>
      </rPr>
      <t>a</t>
    </r>
    <r>
      <rPr>
        <sz val="8"/>
        <color rgb="FF767676"/>
        <rFont val="Arial"/>
        <family val="2"/>
        <charset val="238"/>
      </rPr>
      <t xml:space="preserve">  IN THE REGON REGISTER  BY  LEGAL  FORM (cont.)</t>
    </r>
  </si>
  <si>
    <r>
      <t xml:space="preserve">Podregiony </t>
    </r>
    <r>
      <rPr>
        <sz val="8"/>
        <color rgb="FF767676"/>
        <rFont val="Arial"/>
        <family val="2"/>
        <charset val="238"/>
      </rPr>
      <t>Subregions</t>
    </r>
  </si>
  <si>
    <r>
      <t xml:space="preserve">powiaty   </t>
    </r>
    <r>
      <rPr>
        <sz val="8"/>
        <color rgb="FF767676"/>
        <rFont val="Arial"/>
        <family val="2"/>
        <charset val="238"/>
      </rPr>
      <t>powiats</t>
    </r>
  </si>
  <si>
    <r>
      <t xml:space="preserve">Z liczby ogółem w wieku                     </t>
    </r>
    <r>
      <rPr>
        <sz val="8"/>
        <color rgb="FF767676"/>
        <rFont val="Arial"/>
        <family val="2"/>
        <charset val="238"/>
      </rPr>
      <t>Of grand total number at age</t>
    </r>
  </si>
  <si>
    <r>
      <t xml:space="preserve">Z liczby ogółem w wieku             </t>
    </r>
    <r>
      <rPr>
        <sz val="8"/>
        <color indexed="8"/>
        <rFont val="Czcionka tekstu podstawowego"/>
        <charset val="238"/>
      </rPr>
      <t xml:space="preserve">       </t>
    </r>
    <r>
      <rPr>
        <sz val="8"/>
        <color rgb="FF767676"/>
        <rFont val="Czcionka tekstu podstawowego"/>
        <charset val="238"/>
      </rPr>
      <t xml:space="preserve"> Of grand total number at age</t>
    </r>
  </si>
  <si>
    <r>
      <rPr>
        <b/>
        <sz val="8"/>
        <rFont val="Arial"/>
        <family val="2"/>
        <charset val="238"/>
      </rPr>
      <t xml:space="preserve">powiaty </t>
    </r>
    <r>
      <rPr>
        <sz val="8"/>
        <rFont val="Arial"/>
        <family val="2"/>
        <charset val="238"/>
      </rPr>
      <t xml:space="preserve">  </t>
    </r>
    <r>
      <rPr>
        <sz val="8"/>
        <color rgb="FF767676"/>
        <rFont val="Arial"/>
        <family val="2"/>
        <charset val="238"/>
      </rPr>
      <t>powiats</t>
    </r>
  </si>
  <si>
    <r>
      <t xml:space="preserve">infants </t>
    </r>
    <r>
      <rPr>
        <vertAlign val="superscript"/>
        <sz val="8"/>
        <color rgb="FF767676"/>
        <rFont val="Arial"/>
        <family val="2"/>
        <charset val="238"/>
      </rPr>
      <t>b</t>
    </r>
  </si>
  <si>
    <r>
      <t xml:space="preserve">increase </t>
    </r>
    <r>
      <rPr>
        <vertAlign val="superscript"/>
        <sz val="8"/>
        <color rgb="FF767676"/>
        <rFont val="Arial"/>
        <family val="2"/>
        <charset val="238"/>
      </rPr>
      <t>a</t>
    </r>
  </si>
  <si>
    <r>
      <t>infants</t>
    </r>
    <r>
      <rPr>
        <vertAlign val="superscript"/>
        <sz val="8"/>
        <color rgb="FF767676"/>
        <rFont val="Arial"/>
        <family val="2"/>
        <charset val="238"/>
      </rPr>
      <t xml:space="preserve"> bc</t>
    </r>
  </si>
  <si>
    <r>
      <t xml:space="preserve">Zgony     </t>
    </r>
    <r>
      <rPr>
        <sz val="8"/>
        <color rgb="FF767676"/>
        <rFont val="Arial"/>
        <family val="2"/>
        <charset val="238"/>
      </rPr>
      <t xml:space="preserve"> Deaths</t>
    </r>
  </si>
  <si>
    <r>
      <t xml:space="preserve">w liczbach bezwzględnych     </t>
    </r>
    <r>
      <rPr>
        <sz val="8"/>
        <color rgb="FF767676"/>
        <rFont val="Arial"/>
        <family val="2"/>
        <charset val="238"/>
      </rPr>
      <t>in absolute numbers</t>
    </r>
  </si>
  <si>
    <r>
      <t xml:space="preserve">graduates </t>
    </r>
    <r>
      <rPr>
        <vertAlign val="superscript"/>
        <sz val="8"/>
        <color rgb="FF767676"/>
        <rFont val="Arial"/>
        <family val="2"/>
        <charset val="238"/>
      </rPr>
      <t>a</t>
    </r>
  </si>
  <si>
    <r>
      <t xml:space="preserve">Job offers </t>
    </r>
    <r>
      <rPr>
        <vertAlign val="superscript"/>
        <sz val="8"/>
        <color rgb="FF767676"/>
        <rFont val="Arial"/>
        <family val="2"/>
        <charset val="238"/>
      </rPr>
      <t>a</t>
    </r>
  </si>
  <si>
    <r>
      <t xml:space="preserve">Bezrobotni zarejestrowani          </t>
    </r>
    <r>
      <rPr>
        <sz val="8"/>
        <color rgb="FF767676"/>
        <rFont val="Arial"/>
        <family val="2"/>
        <charset val="238"/>
      </rPr>
      <t>Registered umemployed persons</t>
    </r>
  </si>
  <si>
    <r>
      <t xml:space="preserve">z liczby ogółem     </t>
    </r>
    <r>
      <rPr>
        <sz val="8"/>
        <color rgb="FF767676"/>
        <rFont val="Arial"/>
        <family val="2"/>
        <charset val="238"/>
      </rPr>
      <t>of  grand total number</t>
    </r>
  </si>
  <si>
    <r>
      <t xml:space="preserve">W wieku           </t>
    </r>
    <r>
      <rPr>
        <sz val="8"/>
        <color rgb="FF767676"/>
        <rFont val="Arial"/>
        <family val="2"/>
        <charset val="238"/>
      </rPr>
      <t>At age</t>
    </r>
  </si>
  <si>
    <r>
      <t xml:space="preserve">Z wykształceniem          </t>
    </r>
    <r>
      <rPr>
        <sz val="8"/>
        <color rgb="FF767676"/>
        <rFont val="Arial"/>
        <family val="2"/>
        <charset val="238"/>
      </rPr>
      <t>With educational level</t>
    </r>
  </si>
  <si>
    <r>
      <t xml:space="preserve">Mieszkania            </t>
    </r>
    <r>
      <rPr>
        <sz val="8"/>
        <color rgb="FF767676"/>
        <rFont val="Arial"/>
        <family val="2"/>
        <charset val="238"/>
      </rPr>
      <t>Dwellings</t>
    </r>
  </si>
  <si>
    <r>
      <t>construction</t>
    </r>
    <r>
      <rPr>
        <vertAlign val="superscript"/>
        <sz val="8"/>
        <color rgb="FF767676"/>
        <rFont val="Arial"/>
        <family val="2"/>
        <charset val="238"/>
      </rPr>
      <t>a</t>
    </r>
  </si>
  <si>
    <r>
      <rPr>
        <sz val="8"/>
        <rFont val="Arial"/>
        <family val="2"/>
        <charset val="238"/>
      </rPr>
      <t>przeciwko bezpieczeństwu powszechnemu i bezpieczeństwu w komunikacji</t>
    </r>
    <r>
      <rPr>
        <sz val="8"/>
        <color rgb="FF767676"/>
        <rFont val="Arial"/>
        <family val="2"/>
        <charset val="238"/>
      </rPr>
      <t xml:space="preserve">
against public safety and safety intransport</t>
    </r>
  </si>
  <si>
    <r>
      <t xml:space="preserve">W tym przestepstwa   </t>
    </r>
    <r>
      <rPr>
        <sz val="8"/>
        <color rgb="FF767676"/>
        <rFont val="Arial"/>
        <family val="2"/>
        <charset val="238"/>
      </rPr>
      <t xml:space="preserve">  Of which crimes</t>
    </r>
  </si>
  <si>
    <r>
      <t xml:space="preserve">Z liczby ogółem przestępstwa </t>
    </r>
    <r>
      <rPr>
        <sz val="8"/>
        <color indexed="8"/>
        <rFont val="Czcionka tekstu podstawowego"/>
        <charset val="238"/>
      </rPr>
      <t xml:space="preserve"> </t>
    </r>
    <r>
      <rPr>
        <sz val="8"/>
        <color rgb="FF767676"/>
        <rFont val="Czcionka tekstu podstawowego"/>
        <charset val="238"/>
      </rPr>
      <t>Of  total number</t>
    </r>
  </si>
  <si>
    <r>
      <t xml:space="preserve">W tym przestepstwa    </t>
    </r>
    <r>
      <rPr>
        <sz val="8"/>
        <color rgb="FF767676"/>
        <rFont val="Arial"/>
        <family val="2"/>
        <charset val="238"/>
      </rPr>
      <t xml:space="preserve"> Of which crimes</t>
    </r>
  </si>
  <si>
    <r>
      <t xml:space="preserve">Ofiary wypadków    </t>
    </r>
    <r>
      <rPr>
        <sz val="8"/>
        <color rgb="FF767676"/>
        <rFont val="Arial"/>
        <family val="2"/>
        <charset val="238"/>
      </rPr>
      <t xml:space="preserve"> Road traffic casualties</t>
    </r>
  </si>
  <si>
    <r>
      <t xml:space="preserve">Osoby prawne i jednostki organizacyjne niemające osobowości prawnej                  </t>
    </r>
    <r>
      <rPr>
        <sz val="8"/>
        <color rgb="FF767676"/>
        <rFont val="Czcionka tekstu podstawowego"/>
        <charset val="238"/>
      </rPr>
      <t>Legal entities and organizational units without legal personality</t>
    </r>
  </si>
  <si>
    <r>
      <t>razem</t>
    </r>
    <r>
      <rPr>
        <sz val="8"/>
        <color rgb="FF767676"/>
        <rFont val="Arial"/>
        <family val="2"/>
        <charset val="238"/>
      </rPr>
      <t xml:space="preserve">     total</t>
    </r>
  </si>
  <si>
    <r>
      <t xml:space="preserve">vehicles </t>
    </r>
    <r>
      <rPr>
        <vertAlign val="superscript"/>
        <sz val="8"/>
        <color rgb="FF767676"/>
        <rFont val="Arial"/>
        <family val="2"/>
        <charset val="238"/>
      </rPr>
      <t>∆</t>
    </r>
  </si>
  <si>
    <r>
      <t xml:space="preserve">ring </t>
    </r>
    <r>
      <rPr>
        <vertAlign val="superscript"/>
        <sz val="8"/>
        <color rgb="FF767676"/>
        <rFont val="Arial"/>
        <family val="2"/>
        <charset val="238"/>
      </rPr>
      <t>∆</t>
    </r>
  </si>
  <si>
    <r>
      <t xml:space="preserve">razem     </t>
    </r>
    <r>
      <rPr>
        <sz val="8"/>
        <color rgb="FF767676"/>
        <rFont val="Arial"/>
        <family val="2"/>
        <charset val="238"/>
      </rPr>
      <t>total</t>
    </r>
  </si>
  <si>
    <r>
      <t xml:space="preserve"> Osoby fizyczne prowadzące działalność gospodarczą</t>
    </r>
    <r>
      <rPr>
        <vertAlign val="superscript"/>
        <sz val="8"/>
        <rFont val="Arial"/>
        <family val="2"/>
        <charset val="238"/>
      </rPr>
      <t xml:space="preserve">                                              </t>
    </r>
    <r>
      <rPr>
        <vertAlign val="superscript"/>
        <sz val="8"/>
        <color rgb="FF767676"/>
        <rFont val="Arial"/>
        <family val="2"/>
        <charset val="238"/>
      </rPr>
      <t xml:space="preserve"> </t>
    </r>
    <r>
      <rPr>
        <sz val="8"/>
        <color rgb="FF767676"/>
        <rFont val="Arial"/>
        <family val="2"/>
        <charset val="238"/>
      </rPr>
      <t>Natural persons conducting economic activity</t>
    </r>
  </si>
  <si>
    <r>
      <t xml:space="preserve">przemysł </t>
    </r>
    <r>
      <rPr>
        <vertAlign val="superscript"/>
        <sz val="8"/>
        <rFont val="Arial"/>
        <family val="2"/>
        <charset val="238"/>
      </rPr>
      <t xml:space="preserve">b </t>
    </r>
    <r>
      <rPr>
        <sz val="8"/>
        <rFont val="Arial"/>
        <family val="2"/>
        <charset val="238"/>
      </rPr>
      <t xml:space="preserve"> </t>
    </r>
    <r>
      <rPr>
        <sz val="8"/>
        <color rgb="FF767676"/>
        <rFont val="Arial"/>
        <family val="2"/>
        <charset val="238"/>
      </rPr>
      <t xml:space="preserve"> industry </t>
    </r>
    <r>
      <rPr>
        <vertAlign val="superscript"/>
        <sz val="8"/>
        <color rgb="FF767676"/>
        <rFont val="Arial"/>
        <family val="2"/>
        <charset val="238"/>
      </rPr>
      <t>b</t>
    </r>
  </si>
  <si>
    <r>
      <t xml:space="preserve">ment rate </t>
    </r>
    <r>
      <rPr>
        <vertAlign val="superscript"/>
        <sz val="8"/>
        <color rgb="FF767676"/>
        <rFont val="Arial"/>
        <family val="2"/>
        <charset val="238"/>
      </rPr>
      <t>b</t>
    </r>
  </si>
  <si>
    <r>
      <t xml:space="preserve">in national economy </t>
    </r>
    <r>
      <rPr>
        <vertAlign val="superscript"/>
        <sz val="8"/>
        <color rgb="FF767676"/>
        <rFont val="Arial"/>
        <family val="2"/>
        <charset val="238"/>
      </rPr>
      <t>a</t>
    </r>
  </si>
  <si>
    <r>
      <t xml:space="preserve">of consumer goods and services </t>
    </r>
    <r>
      <rPr>
        <vertAlign val="superscript"/>
        <sz val="8"/>
        <color rgb="FF767676"/>
        <rFont val="Arial"/>
        <family val="2"/>
        <charset val="238"/>
      </rPr>
      <t>a</t>
    </r>
  </si>
  <si>
    <r>
      <t xml:space="preserve">of sold production of industry </t>
    </r>
    <r>
      <rPr>
        <vertAlign val="superscript"/>
        <sz val="8"/>
        <color rgb="FF767676"/>
        <rFont val="Arial"/>
        <family val="2"/>
        <charset val="238"/>
      </rPr>
      <t>b</t>
    </r>
  </si>
  <si>
    <r>
      <t xml:space="preserve">of sold production of industry </t>
    </r>
    <r>
      <rPr>
        <vertAlign val="superscript"/>
        <sz val="8"/>
        <color rgb="FF767676"/>
        <rFont val="Arial"/>
        <family val="2"/>
        <charset val="238"/>
      </rPr>
      <t>a</t>
    </r>
  </si>
  <si>
    <r>
      <t xml:space="preserve">production </t>
    </r>
    <r>
      <rPr>
        <vertAlign val="superscript"/>
        <sz val="8"/>
        <color rgb="FF767676"/>
        <rFont val="Arial"/>
        <family val="2"/>
        <charset val="238"/>
      </rPr>
      <t>a</t>
    </r>
  </si>
  <si>
    <r>
      <t xml:space="preserve">Sold production of industry </t>
    </r>
    <r>
      <rPr>
        <vertAlign val="superscript"/>
        <sz val="8"/>
        <color rgb="FF767676"/>
        <rFont val="Czcionka tekstu podstawowego"/>
        <charset val="238"/>
      </rPr>
      <t>a</t>
    </r>
  </si>
  <si>
    <r>
      <t xml:space="preserve">Construction and assembly production </t>
    </r>
    <r>
      <rPr>
        <vertAlign val="superscript"/>
        <sz val="8"/>
        <color rgb="FF767676"/>
        <rFont val="Czcionka tekstu podstawowego"/>
        <charset val="238"/>
      </rPr>
      <t>ab</t>
    </r>
  </si>
  <si>
    <r>
      <t xml:space="preserve">outlays </t>
    </r>
    <r>
      <rPr>
        <vertAlign val="superscript"/>
        <sz val="8"/>
        <color rgb="FF767676"/>
        <rFont val="Arial"/>
        <family val="2"/>
        <charset val="238"/>
      </rPr>
      <t>cd</t>
    </r>
  </si>
  <si>
    <r>
      <t xml:space="preserve">in balance </t>
    </r>
    <r>
      <rPr>
        <vertAlign val="superscript"/>
        <sz val="8"/>
        <color rgb="FF767676"/>
        <rFont val="Arial"/>
        <family val="2"/>
        <charset val="238"/>
      </rPr>
      <t>e</t>
    </r>
  </si>
  <si>
    <r>
      <t>Population</t>
    </r>
    <r>
      <rPr>
        <vertAlign val="superscript"/>
        <sz val="8"/>
        <color rgb="FF767676"/>
        <rFont val="Arial"/>
        <family val="2"/>
        <charset val="238"/>
      </rPr>
      <t>a</t>
    </r>
  </si>
  <si>
    <r>
      <t xml:space="preserve">active pulation </t>
    </r>
    <r>
      <rPr>
        <vertAlign val="superscript"/>
        <sz val="8"/>
        <color rgb="FF767676"/>
        <rFont val="Arial"/>
        <family val="2"/>
        <charset val="238"/>
      </rPr>
      <t>b</t>
    </r>
  </si>
  <si>
    <r>
      <t xml:space="preserve">w tysiącach     </t>
    </r>
    <r>
      <rPr>
        <sz val="8"/>
        <color rgb="FF767676"/>
        <rFont val="Arial"/>
        <family val="2"/>
        <charset val="238"/>
      </rPr>
      <t>in thousand</t>
    </r>
  </si>
  <si>
    <r>
      <t xml:space="preserve">infants </t>
    </r>
    <r>
      <rPr>
        <vertAlign val="superscript"/>
        <sz val="8"/>
        <color rgb="FF767676"/>
        <rFont val="Arial"/>
        <family val="2"/>
        <charset val="238"/>
      </rPr>
      <t>bc</t>
    </r>
  </si>
  <si>
    <r>
      <t xml:space="preserve">w liczbach bezwzględnych   </t>
    </r>
    <r>
      <rPr>
        <sz val="8"/>
        <color rgb="FF767676"/>
        <rFont val="Arial"/>
        <family val="2"/>
        <charset val="238"/>
      </rPr>
      <t xml:space="preserve">  in absolute numbers</t>
    </r>
  </si>
  <si>
    <r>
      <t xml:space="preserve">na 1000 ludności    </t>
    </r>
    <r>
      <rPr>
        <sz val="8"/>
        <color rgb="FF767676"/>
        <rFont val="Arial"/>
        <family val="2"/>
        <charset val="238"/>
      </rPr>
      <t>per 1000 population</t>
    </r>
  </si>
  <si>
    <r>
      <t xml:space="preserve">przemysł  </t>
    </r>
    <r>
      <rPr>
        <vertAlign val="superscript"/>
        <sz val="8"/>
        <color theme="1"/>
        <rFont val="Czcionka tekstu podstawowego"/>
        <family val="2"/>
        <charset val="238"/>
      </rPr>
      <t>a</t>
    </r>
    <r>
      <rPr>
        <sz val="8"/>
        <color theme="1"/>
        <rFont val="Czcionka tekstu podstawowego"/>
        <family val="2"/>
        <charset val="238"/>
      </rPr>
      <t xml:space="preserve">        </t>
    </r>
    <r>
      <rPr>
        <sz val="8"/>
        <color rgb="FF767676"/>
        <rFont val="Czcionka tekstu podstawowego"/>
        <charset val="238"/>
      </rPr>
      <t xml:space="preserve"> industry </t>
    </r>
    <r>
      <rPr>
        <vertAlign val="superscript"/>
        <sz val="8"/>
        <color rgb="FF767676"/>
        <rFont val="Czcionka tekstu podstawowego"/>
        <charset val="238"/>
      </rPr>
      <t>a</t>
    </r>
  </si>
  <si>
    <r>
      <t xml:space="preserve">budownictwo         </t>
    </r>
    <r>
      <rPr>
        <sz val="8"/>
        <color rgb="FF767676"/>
        <rFont val="Arial"/>
        <family val="2"/>
        <charset val="238"/>
      </rPr>
      <t xml:space="preserve"> construction </t>
    </r>
  </si>
  <si>
    <r>
      <t xml:space="preserve">mieszkania         </t>
    </r>
    <r>
      <rPr>
        <sz val="8"/>
        <color rgb="FF767676"/>
        <rFont val="Arial"/>
        <family val="2"/>
        <charset val="238"/>
      </rPr>
      <t>dwellings</t>
    </r>
  </si>
  <si>
    <r>
      <t xml:space="preserve">powierzchnia użytkowa mieszkań    </t>
    </r>
    <r>
      <rPr>
        <sz val="8"/>
        <color rgb="FF767676"/>
        <rFont val="Arial"/>
        <family val="2"/>
        <charset val="238"/>
      </rPr>
      <t xml:space="preserve"> usable floor area</t>
    </r>
  </si>
  <si>
    <r>
      <t xml:space="preserve">spółki handlowe          </t>
    </r>
    <r>
      <rPr>
        <sz val="8"/>
        <color rgb="FF767676"/>
        <rFont val="Arial"/>
        <family val="2"/>
        <charset val="238"/>
      </rPr>
      <t>commercial companies</t>
    </r>
  </si>
  <si>
    <r>
      <t xml:space="preserve">w tym     </t>
    </r>
    <r>
      <rPr>
        <sz val="8"/>
        <color rgb="FF767676"/>
        <rFont val="Arial"/>
        <family val="2"/>
        <charset val="238"/>
      </rPr>
      <t>of</t>
    </r>
    <r>
      <rPr>
        <sz val="8"/>
        <rFont val="Arial"/>
        <family val="2"/>
        <charset val="238"/>
      </rPr>
      <t xml:space="preserve"> </t>
    </r>
    <r>
      <rPr>
        <sz val="8"/>
        <color rgb="FF767676"/>
        <rFont val="Arial"/>
        <family val="2"/>
        <charset val="238"/>
      </rPr>
      <t>which</t>
    </r>
  </si>
  <si>
    <t xml:space="preserve">a Różnica między liczbą urodzeń żywych a liczbą zgonów w danym okresie. b Dzieci w wieku poniżej 1 roku. c  Na 1000 urodzeń żywych. </t>
  </si>
  <si>
    <t xml:space="preserve">a Number of live births minus deaths in a given period.  b Children under the age of 1. c Per 1000 live births. </t>
  </si>
  <si>
    <t>in PLN</t>
  </si>
  <si>
    <t>in thousand tonnes</t>
  </si>
  <si>
    <t>in million litres</t>
  </si>
  <si>
    <r>
      <t xml:space="preserve">w złotych   </t>
    </r>
    <r>
      <rPr>
        <sz val="8"/>
        <color rgb="FF767676"/>
        <rFont val="Arial"/>
        <family val="2"/>
        <charset val="238"/>
      </rPr>
      <t xml:space="preserve"> in PLN</t>
    </r>
  </si>
  <si>
    <t>in thousands</t>
  </si>
  <si>
    <t>Average monthly gross retirement pay and pension in PLN</t>
  </si>
  <si>
    <r>
      <t xml:space="preserve">w mln zł                     </t>
    </r>
    <r>
      <rPr>
        <sz val="8"/>
        <color rgb="FF767676"/>
        <rFont val="Arial"/>
        <family val="2"/>
        <charset val="238"/>
      </rPr>
      <t xml:space="preserve">  in million PLN</t>
    </r>
  </si>
  <si>
    <r>
      <t xml:space="preserve">w mln zł                      </t>
    </r>
    <r>
      <rPr>
        <sz val="8"/>
        <color rgb="FF767676"/>
        <rFont val="Arial"/>
        <family val="2"/>
        <charset val="238"/>
      </rPr>
      <t xml:space="preserve"> in million PLN</t>
    </r>
  </si>
  <si>
    <t>Financial result from the sale of products, goods and materials  in million PLN</t>
  </si>
  <si>
    <t>Cost of products, goods and materials sold  in million PLN</t>
  </si>
  <si>
    <t>Net revenues from the sale of products, goods and materials  in million PLN</t>
  </si>
  <si>
    <t>Gross profit  in million PLN</t>
  </si>
  <si>
    <t>Gross loss  in million PLN</t>
  </si>
  <si>
    <t>Gross financial result  in million PLN</t>
  </si>
  <si>
    <t>Net  profit  in million PLN</t>
  </si>
  <si>
    <t>Net loss  in million PLN</t>
  </si>
  <si>
    <t>Net financial result  in million PLN</t>
  </si>
  <si>
    <r>
      <t xml:space="preserve">w mln zł     </t>
    </r>
    <r>
      <rPr>
        <sz val="8"/>
        <color rgb="FF767676"/>
        <rFont val="Arial"/>
        <family val="2"/>
        <charset val="238"/>
      </rPr>
      <t xml:space="preserve"> in million PLN</t>
    </r>
  </si>
  <si>
    <r>
      <t xml:space="preserve">w mln zł         </t>
    </r>
    <r>
      <rPr>
        <sz val="8"/>
        <color rgb="FF767676"/>
        <rFont val="Arial"/>
        <family val="2"/>
        <charset val="238"/>
      </rPr>
      <t xml:space="preserve"> in million PLN</t>
    </r>
  </si>
  <si>
    <t>in PLN per dt</t>
  </si>
  <si>
    <t>in PLN per kg live weight</t>
  </si>
  <si>
    <r>
      <t xml:space="preserve">w tysiącach złotych, w cenach bieżących         </t>
    </r>
    <r>
      <rPr>
        <sz val="8"/>
        <color rgb="FF767676"/>
        <rFont val="Arial"/>
        <family val="2"/>
        <charset val="238"/>
      </rPr>
      <t xml:space="preserve"> in thousand PLN, in current prices</t>
    </r>
  </si>
  <si>
    <r>
      <t xml:space="preserve">w tysiącach złotych, w cenach bieżących         </t>
    </r>
    <r>
      <rPr>
        <sz val="8"/>
        <color rgb="FF767676"/>
        <rFont val="Czcionka tekstu podstawowego"/>
        <charset val="238"/>
      </rPr>
      <t xml:space="preserve"> in thousand PLN, in current prices</t>
    </r>
  </si>
  <si>
    <r>
      <t xml:space="preserve">w tys. sztuk         </t>
    </r>
    <r>
      <rPr>
        <sz val="8"/>
        <color rgb="FF767676"/>
        <rFont val="Arial"/>
        <family val="2"/>
        <charset val="238"/>
      </rPr>
      <t xml:space="preserve">  in thousand heads</t>
    </r>
  </si>
  <si>
    <t>thousand litres</t>
  </si>
  <si>
    <r>
      <t xml:space="preserve">w milionach złotych    </t>
    </r>
    <r>
      <rPr>
        <sz val="8"/>
        <color rgb="FF767676"/>
        <rFont val="Arial"/>
        <family val="2"/>
        <charset val="238"/>
      </rPr>
      <t>in million PLN</t>
    </r>
  </si>
  <si>
    <r>
      <t xml:space="preserve">w milionach złotych   </t>
    </r>
    <r>
      <rPr>
        <sz val="8"/>
        <color indexed="8"/>
        <rFont val="Czcionka tekstu podstawowego"/>
        <charset val="238"/>
      </rPr>
      <t xml:space="preserve"> </t>
    </r>
    <r>
      <rPr>
        <sz val="8"/>
        <color rgb="FF767676"/>
        <rFont val="Czcionka tekstu podstawowego"/>
        <charset val="238"/>
      </rPr>
      <t>in million PLN</t>
    </r>
  </si>
  <si>
    <r>
      <t xml:space="preserve">w milionach złotych </t>
    </r>
    <r>
      <rPr>
        <sz val="8"/>
        <color indexed="8"/>
        <rFont val="Czcionka tekstu podstawowego"/>
        <charset val="238"/>
      </rPr>
      <t xml:space="preserve">  </t>
    </r>
    <r>
      <rPr>
        <sz val="8"/>
        <color rgb="FF767676"/>
        <rFont val="Czcionka tekstu podstawowego"/>
        <charset val="238"/>
      </rPr>
      <t xml:space="preserve"> in million PLN</t>
    </r>
  </si>
  <si>
    <r>
      <t xml:space="preserve">w tonach         </t>
    </r>
    <r>
      <rPr>
        <sz val="8"/>
        <color rgb="FF767676"/>
        <rFont val="Arial"/>
        <family val="2"/>
        <charset val="238"/>
      </rPr>
      <t>in tonnes</t>
    </r>
  </si>
  <si>
    <r>
      <t xml:space="preserve">w milionach zł      </t>
    </r>
    <r>
      <rPr>
        <sz val="8"/>
        <color rgb="FF767676"/>
        <rFont val="Arial"/>
        <family val="2"/>
        <charset val="238"/>
      </rPr>
      <t>in million PLN</t>
    </r>
  </si>
  <si>
    <r>
      <t>Usable floor space in thousand m</t>
    </r>
    <r>
      <rPr>
        <vertAlign val="superscript"/>
        <sz val="8"/>
        <color rgb="FF767676"/>
        <rFont val="Arial"/>
        <family val="2"/>
        <charset val="238"/>
      </rPr>
      <t>2</t>
    </r>
  </si>
  <si>
    <t>per 1 q in PLN</t>
  </si>
  <si>
    <t>in million PLN</t>
  </si>
  <si>
    <t>in thousand heads</t>
  </si>
  <si>
    <t>in milion PLN</t>
  </si>
  <si>
    <r>
      <t>in thousand</t>
    </r>
    <r>
      <rPr>
        <vertAlign val="superscript"/>
        <sz val="8"/>
        <color rgb="FF767676"/>
        <rFont val="Arial"/>
        <family val="2"/>
        <charset val="238"/>
      </rPr>
      <t xml:space="preserve"> </t>
    </r>
    <r>
      <rPr>
        <sz val="8"/>
        <color rgb="FF767676"/>
        <rFont val="Arial"/>
        <family val="2"/>
        <charset val="238"/>
      </rPr>
      <t>m</t>
    </r>
    <r>
      <rPr>
        <vertAlign val="superscript"/>
        <sz val="8"/>
        <color rgb="FF767676"/>
        <rFont val="Arial"/>
        <family val="2"/>
        <charset val="238"/>
      </rPr>
      <t>2</t>
    </r>
  </si>
  <si>
    <r>
      <t xml:space="preserve">                 </t>
    </r>
    <r>
      <rPr>
        <sz val="8"/>
        <color rgb="FF767676"/>
        <rFont val="Arial"/>
        <family val="2"/>
        <charset val="238"/>
      </rPr>
      <t xml:space="preserve">BUSINESS TENDENCY INDICATORS </t>
    </r>
    <r>
      <rPr>
        <vertAlign val="superscript"/>
        <sz val="8"/>
        <color rgb="FF767676"/>
        <rFont val="Arial"/>
        <family val="2"/>
        <charset val="238"/>
      </rPr>
      <t>a</t>
    </r>
    <r>
      <rPr>
        <sz val="8"/>
        <color rgb="FF767676"/>
        <rFont val="Arial"/>
        <family val="2"/>
        <charset val="238"/>
      </rPr>
      <t xml:space="preserve"> </t>
    </r>
  </si>
  <si>
    <r>
      <t xml:space="preserve">w tysiącach    </t>
    </r>
    <r>
      <rPr>
        <sz val="8"/>
        <color rgb="FF767676"/>
        <rFont val="Arial"/>
        <family val="2"/>
        <charset val="238"/>
      </rPr>
      <t xml:space="preserve"> in thousand</t>
    </r>
  </si>
  <si>
    <r>
      <t xml:space="preserve">Wskaźnik wykrywalności  
sprawców przestępstw 
w %
</t>
    </r>
    <r>
      <rPr>
        <sz val="8"/>
        <color rgb="FF595959"/>
        <rFont val="Arial"/>
        <family val="2"/>
        <charset val="238"/>
      </rPr>
      <t xml:space="preserve"> Rate of detectability 
of delinquents in crimes 
in %</t>
    </r>
  </si>
  <si>
    <r>
      <rPr>
        <sz val="8"/>
        <rFont val="Arial"/>
        <family val="2"/>
        <charset val="238"/>
      </rPr>
      <t xml:space="preserve">Produkt Krajowy Brutto </t>
    </r>
    <r>
      <rPr>
        <vertAlign val="superscript"/>
        <sz val="8"/>
        <rFont val="Arial"/>
        <family val="2"/>
        <charset val="238"/>
      </rPr>
      <t xml:space="preserve">a    </t>
    </r>
    <r>
      <rPr>
        <vertAlign val="superscript"/>
        <sz val="8"/>
        <color rgb="FF767676"/>
        <rFont val="Arial"/>
        <family val="2"/>
        <charset val="238"/>
      </rPr>
      <t xml:space="preserve">
</t>
    </r>
    <r>
      <rPr>
        <sz val="8"/>
        <color rgb="FF767676"/>
        <rFont val="Arial"/>
        <family val="2"/>
        <charset val="238"/>
      </rPr>
      <t>Gross Domestic Product</t>
    </r>
    <r>
      <rPr>
        <vertAlign val="superscript"/>
        <sz val="8"/>
        <color rgb="FF767676"/>
        <rFont val="Arial"/>
        <family val="2"/>
        <charset val="238"/>
      </rPr>
      <t xml:space="preserve"> a</t>
    </r>
  </si>
  <si>
    <t>PLN</t>
  </si>
  <si>
    <r>
      <t xml:space="preserve">Wskaźniki cen           </t>
    </r>
    <r>
      <rPr>
        <sz val="8"/>
        <color rgb="FF767676"/>
        <rFont val="Arial"/>
        <family val="2"/>
        <charset val="238"/>
      </rPr>
      <t>Price indices</t>
    </r>
  </si>
  <si>
    <r>
      <t xml:space="preserve">Wskaźniki cen (dok.)          </t>
    </r>
    <r>
      <rPr>
        <sz val="8"/>
        <color rgb="FF767676"/>
        <rFont val="Arial"/>
        <family val="2"/>
        <charset val="238"/>
      </rPr>
      <t>Price indices (cont.)</t>
    </r>
  </si>
  <si>
    <t xml:space="preserve">Przychody ogółem    </t>
  </si>
  <si>
    <t>Total revenues</t>
  </si>
  <si>
    <t xml:space="preserve">Koszty ogółem </t>
  </si>
  <si>
    <t>Koszty sprzedanych produktów, towarów i materiałów w mln zł</t>
  </si>
  <si>
    <t>Gross sales profitability indicator in %</t>
  </si>
  <si>
    <t>Gross turnover profitability indicator in %</t>
  </si>
  <si>
    <t>Net turnover profitability indicator in %</t>
  </si>
  <si>
    <t>Second degree financial liquidity indicator in %</t>
  </si>
  <si>
    <r>
      <t xml:space="preserve">Share of number of enterprises showing net profit in total number of enterprises in </t>
    </r>
    <r>
      <rPr>
        <vertAlign val="superscript"/>
        <sz val="8"/>
        <color rgb="FF767676"/>
        <rFont val="Arial"/>
        <family val="2"/>
        <charset val="238"/>
      </rPr>
      <t xml:space="preserve">b </t>
    </r>
    <r>
      <rPr>
        <sz val="8"/>
        <color rgb="FF767676"/>
        <rFont val="Arial"/>
        <family val="2"/>
        <charset val="238"/>
      </rPr>
      <t>%</t>
    </r>
  </si>
  <si>
    <r>
      <t>Przeciętne miesięczne wynagrodzenia</t>
    </r>
    <r>
      <rPr>
        <vertAlign val="superscript"/>
        <sz val="8"/>
        <rFont val="Arial"/>
        <family val="2"/>
        <charset val="238"/>
      </rPr>
      <t xml:space="preserve"> ac </t>
    </r>
    <r>
      <rPr>
        <sz val="8"/>
        <rFont val="Arial"/>
        <family val="2"/>
        <charset val="238"/>
      </rPr>
      <t xml:space="preserve">          </t>
    </r>
    <r>
      <rPr>
        <sz val="8"/>
        <color rgb="FF767676"/>
        <rFont val="Arial"/>
        <family val="2"/>
        <charset val="238"/>
      </rPr>
      <t xml:space="preserve">Average monthly wages and salaries </t>
    </r>
    <r>
      <rPr>
        <vertAlign val="superscript"/>
        <sz val="8"/>
        <color rgb="FF767676"/>
        <rFont val="Arial"/>
        <family val="2"/>
        <charset val="238"/>
      </rPr>
      <t>ac</t>
    </r>
  </si>
  <si>
    <t>Total costs</t>
  </si>
  <si>
    <t>First degree financial liquidity indicator in %</t>
  </si>
  <si>
    <t>a Obejmuje bydło, cielęta, trzodę chlewną, owce, konie i drób.</t>
  </si>
  <si>
    <r>
      <t xml:space="preserve">portfel
zamówień
krajowych
i zagranicznych
</t>
    </r>
    <r>
      <rPr>
        <sz val="8"/>
        <color rgb="FF767676"/>
        <rFont val="Arial"/>
        <family val="2"/>
        <charset val="238"/>
      </rPr>
      <t>domestic and
foreign order-
-books</t>
    </r>
  </si>
  <si>
    <r>
      <t>TABL. 44.</t>
    </r>
    <r>
      <rPr>
        <b/>
        <sz val="8"/>
        <rFont val="Arial"/>
        <family val="2"/>
        <charset val="238"/>
      </rPr>
      <t xml:space="preserve">          WYBRANE  WSKAŹNIKI  OGÓLNOPOLSKIE</t>
    </r>
  </si>
  <si>
    <r>
      <t xml:space="preserve">TABL. 44. </t>
    </r>
    <r>
      <rPr>
        <b/>
        <sz val="8"/>
        <rFont val="Arial"/>
        <family val="2"/>
        <charset val="238"/>
      </rPr>
      <t xml:space="preserve">       WYBRANE  WSKAŹNIKI  OGÓLNOPOLSKIE  (cd.)</t>
    </r>
  </si>
  <si>
    <t>100.3</t>
  </si>
  <si>
    <t>100.6</t>
  </si>
  <si>
    <r>
      <t xml:space="preserve">TABL. 44. </t>
    </r>
    <r>
      <rPr>
        <b/>
        <sz val="8"/>
        <rFont val="Arial"/>
        <family val="2"/>
        <charset val="238"/>
      </rPr>
      <t xml:space="preserve">       WYBRANE  WSKAŹNIKI  OGÓLNOPOLSKIE  (dok.)</t>
    </r>
  </si>
  <si>
    <r>
      <t xml:space="preserve">TABL. 45.    </t>
    </r>
    <r>
      <rPr>
        <b/>
        <sz val="8"/>
        <rFont val="Arial"/>
        <family val="2"/>
        <charset val="238"/>
      </rPr>
      <t xml:space="preserve">    PODSTAWOWE  DANE  O  WOJEWÓDZTWACH (cd.)</t>
    </r>
  </si>
  <si>
    <t>a Information about the rates per 1000 of population treated as provisional data.  b Children under the age of 1. d Per 1000 live births.</t>
  </si>
  <si>
    <t>ziarno jęczmienia</t>
  </si>
  <si>
    <t>barley grain</t>
  </si>
  <si>
    <r>
      <t xml:space="preserve">TABL. 45.    </t>
    </r>
    <r>
      <rPr>
        <b/>
        <sz val="8"/>
        <rFont val="Arial"/>
        <family val="2"/>
        <charset val="238"/>
      </rPr>
      <t xml:space="preserve">    PODSTAWOWE  DANE  O  WOJEWÓDZTWACH</t>
    </r>
  </si>
  <si>
    <r>
      <t xml:space="preserve">TABL. 45.    </t>
    </r>
    <r>
      <rPr>
        <b/>
        <sz val="8"/>
        <rFont val="Arial"/>
        <family val="2"/>
        <charset val="238"/>
      </rPr>
      <t xml:space="preserve">    PODSTAWOWE  DANE  O  WOJEWÓDZTWACH (dok.)</t>
    </r>
  </si>
  <si>
    <r>
      <t xml:space="preserve">przeciwko bezpieczeństwu powszechnemu i bezpieczeństwu w komunikacji
</t>
    </r>
    <r>
      <rPr>
        <sz val="8"/>
        <color rgb="FF767676"/>
        <rFont val="Arial"/>
        <family val="2"/>
        <charset val="238"/>
      </rPr>
      <t>against public safety and safety in transport</t>
    </r>
  </si>
  <si>
    <r>
      <t xml:space="preserve">dostawa wody; gospodarowanie ściekami i odpadami; rekultywacja </t>
    </r>
    <r>
      <rPr>
        <vertAlign val="superscript"/>
        <sz val="8"/>
        <rFont val="Arial"/>
        <family val="2"/>
        <charset val="238"/>
      </rPr>
      <t>∆</t>
    </r>
    <r>
      <rPr>
        <sz val="8"/>
        <rFont val="Arial"/>
        <family val="2"/>
        <charset val="238"/>
      </rPr>
      <t xml:space="preserve"> </t>
    </r>
  </si>
  <si>
    <t>Wskaźnik rentowności ze sprzedaży brutto w %</t>
  </si>
  <si>
    <r>
      <t xml:space="preserve">Zobowiązania krótkoterminowe </t>
    </r>
    <r>
      <rPr>
        <vertAlign val="superscript"/>
        <sz val="8"/>
        <rFont val="Arial"/>
        <family val="2"/>
        <charset val="238"/>
      </rPr>
      <t xml:space="preserve">b
</t>
    </r>
    <r>
      <rPr>
        <sz val="8"/>
        <color rgb="FF767676"/>
        <rFont val="Arial"/>
        <family val="2"/>
        <charset val="238"/>
      </rPr>
      <t>Short-term liabilities</t>
    </r>
    <r>
      <rPr>
        <vertAlign val="superscript"/>
        <sz val="8"/>
        <color rgb="FF767676"/>
        <rFont val="Arial"/>
        <family val="2"/>
        <charset val="238"/>
      </rPr>
      <t xml:space="preserve"> b</t>
    </r>
  </si>
  <si>
    <t xml:space="preserve">FINANSE  PRZEDSIĘBIORSTW         </t>
  </si>
  <si>
    <r>
      <t>Na 1 km</t>
    </r>
    <r>
      <rPr>
        <vertAlign val="superscript"/>
        <sz val="8"/>
        <rFont val="Arial"/>
        <family val="2"/>
        <charset val="238"/>
      </rPr>
      <t>2</t>
    </r>
  </si>
  <si>
    <r>
      <t>Per 1 km</t>
    </r>
    <r>
      <rPr>
        <vertAlign val="superscript"/>
        <sz val="8"/>
        <color rgb="FF767676"/>
        <rFont val="Arial"/>
        <family val="2"/>
        <charset val="238"/>
      </rPr>
      <t>2</t>
    </r>
  </si>
  <si>
    <t>policealnym</t>
  </si>
  <si>
    <t>(including post-</t>
  </si>
  <si>
    <t>secondary education)</t>
  </si>
  <si>
    <r>
      <t xml:space="preserve">TABL. 5. </t>
    </r>
    <r>
      <rPr>
        <b/>
        <sz val="8"/>
        <rFont val="Arial"/>
        <family val="2"/>
        <charset val="238"/>
      </rPr>
      <t xml:space="preserve"> </t>
    </r>
    <r>
      <rPr>
        <sz val="8"/>
        <rFont val="Arial"/>
        <family val="2"/>
        <charset val="238"/>
      </rPr>
      <t xml:space="preserve">   </t>
    </r>
    <r>
      <rPr>
        <b/>
        <sz val="8"/>
        <rFont val="Arial"/>
        <family val="2"/>
        <charset val="238"/>
      </rPr>
      <t xml:space="preserve">BEZROBOTNI  ZAREJESTROWANI  I  OFERTY  PRACY </t>
    </r>
  </si>
  <si>
    <r>
      <rPr>
        <sz val="8"/>
        <rFont val="Arial"/>
        <family val="2"/>
        <charset val="238"/>
      </rPr>
      <t xml:space="preserve">TABL. 1. </t>
    </r>
    <r>
      <rPr>
        <b/>
        <sz val="8"/>
        <rFont val="Arial"/>
        <family val="2"/>
        <charset val="238"/>
      </rPr>
      <t xml:space="preserve"> WYBRANE  DANE  O  WOJEWÓDZTWIE </t>
    </r>
  </si>
  <si>
    <r>
      <rPr>
        <sz val="8"/>
        <rFont val="Arial"/>
        <family val="2"/>
        <charset val="238"/>
      </rPr>
      <t xml:space="preserve">TABL. 1. </t>
    </r>
    <r>
      <rPr>
        <b/>
        <sz val="8"/>
        <rFont val="Arial"/>
        <family val="2"/>
        <charset val="238"/>
      </rPr>
      <t> WYBRANE  DANE  O  WOJEWÓDZTWIE (cd.)</t>
    </r>
  </si>
  <si>
    <r>
      <rPr>
        <sz val="8"/>
        <rFont val="Arial"/>
        <family val="2"/>
        <charset val="238"/>
      </rPr>
      <t xml:space="preserve">TABL. 1. </t>
    </r>
    <r>
      <rPr>
        <b/>
        <sz val="8"/>
        <rFont val="Arial"/>
        <family val="2"/>
        <charset val="238"/>
      </rPr>
      <t> WYBRANE  DANE  O  WOJEWÓDZTWIE (dok.)</t>
    </r>
  </si>
  <si>
    <r>
      <rPr>
        <sz val="8"/>
        <rFont val="Arial"/>
        <family val="2"/>
        <charset val="238"/>
      </rPr>
      <t>TABL. 2.</t>
    </r>
    <r>
      <rPr>
        <b/>
        <sz val="8"/>
        <rFont val="Arial"/>
        <family val="2"/>
        <charset val="238"/>
      </rPr>
      <t xml:space="preserve">  STAN I RUCH  NATURALNY  LUDNOŚCI </t>
    </r>
    <r>
      <rPr>
        <i/>
        <vertAlign val="superscript"/>
        <sz val="8"/>
        <rFont val="Times New Roman"/>
        <family val="1"/>
        <charset val="238"/>
      </rPr>
      <t>a</t>
    </r>
    <r>
      <rPr>
        <b/>
        <i/>
        <sz val="8"/>
        <rFont val="Arial"/>
        <family val="2"/>
        <charset val="238"/>
      </rPr>
      <t xml:space="preserve"> </t>
    </r>
  </si>
  <si>
    <r>
      <rPr>
        <sz val="8"/>
        <rFont val="Arial"/>
        <family val="2"/>
        <charset val="238"/>
      </rPr>
      <t>TABL. 3.  </t>
    </r>
    <r>
      <rPr>
        <b/>
        <sz val="8"/>
        <rFont val="Arial"/>
        <family val="2"/>
        <charset val="238"/>
      </rPr>
      <t xml:space="preserve">   PRACUJĄCY  W  SEKTORZE  PRZEDSIĘBIORSTW </t>
    </r>
  </si>
  <si>
    <r>
      <rPr>
        <sz val="8"/>
        <rFont val="Arial"/>
        <family val="2"/>
        <charset val="238"/>
      </rPr>
      <t>TABL. 3.  </t>
    </r>
    <r>
      <rPr>
        <b/>
        <sz val="8"/>
        <rFont val="Arial"/>
        <family val="2"/>
        <charset val="238"/>
      </rPr>
      <t xml:space="preserve">   PRACUJĄCY  W  SEKTORZE  PRZEDSIĘBIORSTW  (cd.)</t>
    </r>
  </si>
  <si>
    <r>
      <rPr>
        <sz val="8"/>
        <rFont val="Arial"/>
        <family val="2"/>
        <charset val="238"/>
      </rPr>
      <t>TABL. 3.  </t>
    </r>
    <r>
      <rPr>
        <b/>
        <sz val="8"/>
        <rFont val="Arial"/>
        <family val="2"/>
        <charset val="238"/>
      </rPr>
      <t xml:space="preserve">   PRACUJĄCY  W  SEKTORZE  PRZEDSIĘBIORSTW  (dok.)</t>
    </r>
  </si>
  <si>
    <r>
      <t xml:space="preserve">TABL. 5. </t>
    </r>
    <r>
      <rPr>
        <b/>
        <sz val="8"/>
        <rFont val="Arial"/>
        <family val="2"/>
        <charset val="238"/>
      </rPr>
      <t xml:space="preserve"> </t>
    </r>
    <r>
      <rPr>
        <sz val="8"/>
        <rFont val="Arial"/>
        <family val="2"/>
        <charset val="238"/>
      </rPr>
      <t xml:space="preserve">   </t>
    </r>
    <r>
      <rPr>
        <b/>
        <sz val="8"/>
        <rFont val="Arial"/>
        <family val="2"/>
        <charset val="238"/>
      </rPr>
      <t>BEZROBOTNI  ZAREJESTROWANI  I  OFERTY  PRACY (dok.)</t>
    </r>
  </si>
  <si>
    <r>
      <rPr>
        <sz val="8"/>
        <rFont val="Arial"/>
        <family val="2"/>
        <charset val="238"/>
      </rPr>
      <t>TABL. 6.</t>
    </r>
    <r>
      <rPr>
        <b/>
        <sz val="8"/>
        <rFont val="Arial"/>
        <family val="2"/>
        <charset val="238"/>
      </rPr>
      <t xml:space="preserve">    BEZROBOTNI  ZAREJESTROWANI,  BĘDĄCY  W  SZCZEGÓLNEJ  SYTUACJI   NA  RYNKU  PRACY </t>
    </r>
    <r>
      <rPr>
        <i/>
        <vertAlign val="superscript"/>
        <sz val="8"/>
        <rFont val="Times New Roman"/>
        <family val="1"/>
        <charset val="238"/>
      </rPr>
      <t>a</t>
    </r>
  </si>
  <si>
    <r>
      <rPr>
        <sz val="8"/>
        <rFont val="Arial"/>
        <family val="2"/>
        <charset val="238"/>
      </rPr>
      <t>TABL. 7.</t>
    </r>
    <r>
      <rPr>
        <b/>
        <sz val="8"/>
        <rFont val="Arial"/>
        <family val="2"/>
        <charset val="238"/>
      </rPr>
      <t xml:space="preserve">  BEZROBOTNI  ZAREJESTROWANI  WEDŁUG  POZIOMU  WYKSZTAŁCENIA,  WIEKU,  CZASU </t>
    </r>
  </si>
  <si>
    <t>(z cielęcym)</t>
  </si>
  <si>
    <t>(including calves)</t>
  </si>
  <si>
    <t xml:space="preserve"> Sawnwood</t>
  </si>
  <si>
    <r>
      <rPr>
        <sz val="8"/>
        <rFont val="Arial"/>
        <family val="2"/>
        <charset val="238"/>
      </rPr>
      <t>w m</t>
    </r>
    <r>
      <rPr>
        <vertAlign val="superscript"/>
        <sz val="8"/>
        <rFont val="Arial"/>
        <family val="2"/>
        <charset val="238"/>
      </rPr>
      <t xml:space="preserve">3 </t>
    </r>
    <r>
      <rPr>
        <sz val="8"/>
        <color rgb="FF767676"/>
        <rFont val="Arial"/>
        <family val="2"/>
        <charset val="238"/>
      </rPr>
      <t xml:space="preserve">     in m</t>
    </r>
    <r>
      <rPr>
        <vertAlign val="superscript"/>
        <sz val="8"/>
        <color rgb="FF767676"/>
        <rFont val="Arial"/>
        <family val="2"/>
        <charset val="238"/>
      </rPr>
      <t>3</t>
    </r>
  </si>
  <si>
    <t>100.5</t>
  </si>
  <si>
    <r>
      <t>58,97</t>
    </r>
    <r>
      <rPr>
        <vertAlign val="superscript"/>
        <sz val="8"/>
        <rFont val="Arial"/>
        <family val="2"/>
        <charset val="238"/>
      </rPr>
      <t>c</t>
    </r>
  </si>
  <si>
    <r>
      <t>76,56</t>
    </r>
    <r>
      <rPr>
        <vertAlign val="superscript"/>
        <sz val="8"/>
        <rFont val="Arial"/>
        <family val="2"/>
        <charset val="238"/>
      </rPr>
      <t>c</t>
    </r>
  </si>
  <si>
    <r>
      <t>55,50</t>
    </r>
    <r>
      <rPr>
        <vertAlign val="superscript"/>
        <sz val="8"/>
        <rFont val="Arial"/>
        <family val="2"/>
        <charset val="238"/>
      </rPr>
      <t>d</t>
    </r>
  </si>
  <si>
    <r>
      <t>73,52</t>
    </r>
    <r>
      <rPr>
        <vertAlign val="superscript"/>
        <sz val="8"/>
        <rFont val="Arial"/>
        <family val="2"/>
        <charset val="238"/>
      </rPr>
      <t>d</t>
    </r>
  </si>
  <si>
    <t>112.5</t>
  </si>
  <si>
    <t>średnim ogólnokształcącym</t>
  </si>
  <si>
    <t>general secondary</t>
  </si>
  <si>
    <r>
      <t xml:space="preserve">Żywiec rzeźny </t>
    </r>
    <r>
      <rPr>
        <vertAlign val="superscript"/>
        <sz val="8"/>
        <rFont val="Arial"/>
        <family val="2"/>
        <charset val="238"/>
      </rPr>
      <t xml:space="preserve">b             </t>
    </r>
    <r>
      <rPr>
        <sz val="8"/>
        <rFont val="Arial"/>
        <family val="2"/>
        <charset val="238"/>
      </rPr>
      <t>Animals for slaughter</t>
    </r>
    <r>
      <rPr>
        <vertAlign val="superscript"/>
        <sz val="8"/>
        <rFont val="Arial"/>
        <family val="2"/>
        <charset val="238"/>
      </rPr>
      <t xml:space="preserve"> b</t>
    </r>
  </si>
  <si>
    <t>zawodowym (łącznie z</t>
  </si>
  <si>
    <r>
      <t>TABL. 18.</t>
    </r>
    <r>
      <rPr>
        <b/>
        <sz val="8"/>
        <rFont val="Arial"/>
        <family val="2"/>
        <charset val="238"/>
      </rPr>
      <t xml:space="preserve">            PRZECIĘTNE  CENY  SKUPU </t>
    </r>
    <r>
      <rPr>
        <b/>
        <vertAlign val="superscript"/>
        <sz val="8"/>
        <rFont val="Arial"/>
        <family val="2"/>
        <charset val="238"/>
      </rPr>
      <t xml:space="preserve">a  </t>
    </r>
    <r>
      <rPr>
        <b/>
        <sz val="8"/>
        <rFont val="Arial"/>
        <family val="2"/>
        <charset val="238"/>
      </rPr>
      <t>WAŻNIEJSZYCH  PRODUKTÓW  ROLNYCH</t>
    </r>
  </si>
  <si>
    <r>
      <t xml:space="preserve">TABL. 19.         </t>
    </r>
    <r>
      <rPr>
        <b/>
        <sz val="8"/>
        <rFont val="Arial"/>
        <family val="2"/>
        <charset val="238"/>
      </rPr>
      <t xml:space="preserve">  PRZECIĘTNE  CENY  UZYSKIWANE  PRZEZ  ROLNIKÓW  NA  TARGOWISKACH</t>
    </r>
    <r>
      <rPr>
        <b/>
        <vertAlign val="superscript"/>
        <sz val="8"/>
        <rFont val="Arial"/>
        <family val="2"/>
        <charset val="238"/>
      </rPr>
      <t>a</t>
    </r>
  </si>
  <si>
    <r>
      <t xml:space="preserve">TABL. 20.    </t>
    </r>
    <r>
      <rPr>
        <b/>
        <sz val="8"/>
        <rFont val="Arial"/>
        <family val="2"/>
        <charset val="238"/>
      </rPr>
      <t xml:space="preserve">       RELACJE  CEN  W  ROLNICTWIE</t>
    </r>
  </si>
  <si>
    <r>
      <t xml:space="preserve">TABL. 21. </t>
    </r>
    <r>
      <rPr>
        <b/>
        <sz val="8"/>
        <rFont val="Arial"/>
        <family val="2"/>
        <charset val="238"/>
      </rPr>
      <t xml:space="preserve">        NAKŁADY  INWESTYCYJNE </t>
    </r>
    <r>
      <rPr>
        <vertAlign val="superscript"/>
        <sz val="8"/>
        <rFont val="Arial"/>
        <family val="2"/>
        <charset val="238"/>
      </rPr>
      <t>a</t>
    </r>
  </si>
  <si>
    <r>
      <t xml:space="preserve">TABL. 21. </t>
    </r>
    <r>
      <rPr>
        <b/>
        <sz val="8"/>
        <rFont val="Arial"/>
        <family val="2"/>
        <charset val="238"/>
      </rPr>
      <t xml:space="preserve">        NAKŁADY  INWESTYCYJNE </t>
    </r>
    <r>
      <rPr>
        <vertAlign val="superscript"/>
        <sz val="8"/>
        <rFont val="Arial"/>
        <family val="2"/>
        <charset val="238"/>
      </rPr>
      <t xml:space="preserve">a  </t>
    </r>
    <r>
      <rPr>
        <sz val="8"/>
        <rFont val="Arial"/>
        <family val="2"/>
        <charset val="238"/>
      </rPr>
      <t>(dok.)</t>
    </r>
  </si>
  <si>
    <r>
      <t>TABL. 22.</t>
    </r>
    <r>
      <rPr>
        <b/>
        <sz val="8"/>
        <rFont val="Arial"/>
        <family val="2"/>
        <charset val="238"/>
      </rPr>
      <t xml:space="preserve">        MIESZKANIA</t>
    </r>
    <r>
      <rPr>
        <b/>
        <vertAlign val="superscript"/>
        <sz val="8"/>
        <rFont val="Arial"/>
        <family val="2"/>
        <charset val="238"/>
      </rPr>
      <t>a</t>
    </r>
  </si>
  <si>
    <r>
      <t xml:space="preserve">TABL. 23.  </t>
    </r>
    <r>
      <rPr>
        <b/>
        <sz val="8"/>
        <rFont val="Arial"/>
        <family val="2"/>
        <charset val="238"/>
      </rPr>
      <t xml:space="preserve">         ZWIERZĘTA  GOSPODARSKIE </t>
    </r>
    <r>
      <rPr>
        <b/>
        <vertAlign val="superscript"/>
        <sz val="8"/>
        <rFont val="Arial"/>
        <family val="2"/>
        <charset val="238"/>
      </rPr>
      <t>a</t>
    </r>
  </si>
  <si>
    <r>
      <t xml:space="preserve">TABL. 24. </t>
    </r>
    <r>
      <rPr>
        <b/>
        <sz val="8"/>
        <rFont val="Arial"/>
        <family val="2"/>
        <charset val="238"/>
      </rPr>
      <t xml:space="preserve">          SKUP  WAŻNIEJSZYCH  PRODUKTÓW  ROLNYCH</t>
    </r>
  </si>
  <si>
    <r>
      <t xml:space="preserve">TABL. 24. </t>
    </r>
    <r>
      <rPr>
        <b/>
        <sz val="8"/>
        <rFont val="Arial"/>
        <family val="2"/>
        <charset val="238"/>
      </rPr>
      <t xml:space="preserve">          SKUP  WAŻNIEJSZYCH  PRODUKTÓW  ROLNYCH (dok.)</t>
    </r>
  </si>
  <si>
    <r>
      <t xml:space="preserve">TABL. 25.   </t>
    </r>
    <r>
      <rPr>
        <b/>
        <sz val="8"/>
        <rFont val="Arial"/>
        <family val="2"/>
        <charset val="238"/>
      </rPr>
      <t xml:space="preserve">      PRODUKCJA  SPRZEDANA  PRZEMYSŁU </t>
    </r>
    <r>
      <rPr>
        <b/>
        <vertAlign val="superscript"/>
        <sz val="8"/>
        <rFont val="Arial"/>
        <family val="2"/>
        <charset val="238"/>
      </rPr>
      <t>a</t>
    </r>
  </si>
  <si>
    <r>
      <t xml:space="preserve">TABL. 25.   </t>
    </r>
    <r>
      <rPr>
        <b/>
        <sz val="8"/>
        <rFont val="Arial"/>
        <family val="2"/>
        <charset val="238"/>
      </rPr>
      <t xml:space="preserve">      PRODUKCJA  SPRZEDANA  PRZEMYSŁU </t>
    </r>
    <r>
      <rPr>
        <b/>
        <vertAlign val="superscript"/>
        <sz val="8"/>
        <rFont val="Arial"/>
        <family val="2"/>
        <charset val="238"/>
      </rPr>
      <t>a</t>
    </r>
    <r>
      <rPr>
        <b/>
        <sz val="8"/>
        <rFont val="Arial"/>
        <family val="2"/>
        <charset val="238"/>
      </rPr>
      <t xml:space="preserve"> (cd.)</t>
    </r>
  </si>
  <si>
    <r>
      <t xml:space="preserve">TABL. 25.   </t>
    </r>
    <r>
      <rPr>
        <b/>
        <sz val="8"/>
        <rFont val="Arial"/>
        <family val="2"/>
        <charset val="238"/>
      </rPr>
      <t xml:space="preserve">      PRODUKCJA  SPRZEDANA  PRZEMYSŁU </t>
    </r>
    <r>
      <rPr>
        <b/>
        <vertAlign val="superscript"/>
        <sz val="8"/>
        <rFont val="Arial"/>
        <family val="2"/>
        <charset val="238"/>
      </rPr>
      <t>a</t>
    </r>
    <r>
      <rPr>
        <b/>
        <sz val="8"/>
        <rFont val="Arial"/>
        <family val="2"/>
        <charset val="238"/>
      </rPr>
      <t xml:space="preserve"> (dok.)</t>
    </r>
  </si>
  <si>
    <r>
      <t xml:space="preserve">TABL. 26.    </t>
    </r>
    <r>
      <rPr>
        <b/>
        <sz val="8"/>
        <rFont val="Arial"/>
        <family val="2"/>
        <charset val="238"/>
      </rPr>
      <t xml:space="preserve">     PRODUKCJA  WYBRANYCH  WYROBÓW  WEDŁUG  PKWiU/PRODPOL</t>
    </r>
    <r>
      <rPr>
        <b/>
        <vertAlign val="superscript"/>
        <sz val="8"/>
        <rFont val="Arial"/>
        <family val="2"/>
        <charset val="238"/>
      </rPr>
      <t>a</t>
    </r>
  </si>
  <si>
    <r>
      <t xml:space="preserve">TABL. 27.     </t>
    </r>
    <r>
      <rPr>
        <b/>
        <sz val="8"/>
        <rFont val="Arial"/>
        <family val="2"/>
        <charset val="238"/>
      </rPr>
      <t xml:space="preserve">     PRODUKCJA  SPRZEDANA  BUDOWNICTWA </t>
    </r>
    <r>
      <rPr>
        <b/>
        <vertAlign val="superscript"/>
        <sz val="8"/>
        <rFont val="Arial"/>
        <family val="2"/>
        <charset val="238"/>
      </rPr>
      <t>a</t>
    </r>
  </si>
  <si>
    <r>
      <t xml:space="preserve">TABL. 28.    </t>
    </r>
    <r>
      <rPr>
        <b/>
        <sz val="8"/>
        <rFont val="Arial"/>
        <family val="2"/>
        <charset val="238"/>
      </rPr>
      <t xml:space="preserve">     SPRZEDAŻ  DETALICZNA  TOWARÓW  WEDŁUG  RODZAJÓW  DZIAŁALNOŚCI  PRZEDSIĘBIORSTWA </t>
    </r>
    <r>
      <rPr>
        <b/>
        <vertAlign val="superscript"/>
        <sz val="8"/>
        <rFont val="Arial"/>
        <family val="2"/>
        <charset val="238"/>
      </rPr>
      <t>a b</t>
    </r>
  </si>
  <si>
    <r>
      <t xml:space="preserve">TABL. 28.    </t>
    </r>
    <r>
      <rPr>
        <b/>
        <sz val="8"/>
        <rFont val="Arial"/>
        <family val="2"/>
        <charset val="238"/>
      </rPr>
      <t xml:space="preserve">     SPRZEDAŻ  DETALICZNA  TOWARÓW  WEDŁUG  RODZAJÓW  DZIAŁALNOŚCI  PRZEDSIĘBIORSTWA </t>
    </r>
    <r>
      <rPr>
        <b/>
        <vertAlign val="superscript"/>
        <sz val="8"/>
        <rFont val="Arial"/>
        <family val="2"/>
        <charset val="238"/>
      </rPr>
      <t>a b</t>
    </r>
    <r>
      <rPr>
        <b/>
        <sz val="8"/>
        <rFont val="Arial"/>
        <family val="2"/>
        <charset val="238"/>
      </rPr>
      <t xml:space="preserve"> (dok.)</t>
    </r>
  </si>
  <si>
    <r>
      <t>TABL. 29.</t>
    </r>
    <r>
      <rPr>
        <b/>
        <sz val="8"/>
        <rFont val="Arial"/>
        <family val="2"/>
        <charset val="238"/>
      </rPr>
      <t xml:space="preserve">          WYKORZYSTANIE TURYSTYCZNYCH OBIEKTÓW NOCLEGOWYCH  </t>
    </r>
    <r>
      <rPr>
        <b/>
        <vertAlign val="superscript"/>
        <sz val="8"/>
        <rFont val="Arial"/>
        <family val="2"/>
        <charset val="238"/>
      </rPr>
      <t>ab</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</si>
  <si>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a</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</si>
  <si>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 xml:space="preserve">a  </t>
    </r>
    <r>
      <rPr>
        <b/>
        <sz val="8"/>
        <rFont val="Arial"/>
        <family val="2"/>
        <charset val="238"/>
      </rPr>
      <t>(cd.)</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</si>
  <si>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 xml:space="preserve">a  </t>
    </r>
    <r>
      <rPr>
        <b/>
        <sz val="8"/>
        <rFont val="Arial"/>
        <family val="2"/>
        <charset val="238"/>
      </rPr>
      <t>(dok.)</t>
    </r>
  </si>
  <si>
    <r>
      <t xml:space="preserve">TABL. 32.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 xml:space="preserve"> W  REJESTRZE  REGON </t>
    </r>
    <r>
      <rPr>
        <b/>
        <vertAlign val="superscript"/>
        <sz val="8"/>
        <rFont val="Arial"/>
        <family val="2"/>
        <charset val="238"/>
      </rPr>
      <t xml:space="preserve"> </t>
    </r>
    <r>
      <rPr>
        <b/>
        <sz val="8"/>
        <rFont val="Arial"/>
        <family val="2"/>
        <charset val="238"/>
      </rPr>
      <t>WEDŁUG  SEKCJI</t>
    </r>
  </si>
  <si>
    <r>
      <t xml:space="preserve">TABL. 32.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 xml:space="preserve"> W  REJESTRZE  REGON </t>
    </r>
    <r>
      <rPr>
        <b/>
        <vertAlign val="superscript"/>
        <sz val="8"/>
        <rFont val="Arial"/>
        <family val="2"/>
        <charset val="238"/>
      </rPr>
      <t xml:space="preserve"> </t>
    </r>
    <r>
      <rPr>
        <b/>
        <sz val="8"/>
        <rFont val="Arial"/>
        <family val="2"/>
        <charset val="238"/>
      </rPr>
      <t>WEDŁUG  SEKCJI (dok.)</t>
    </r>
  </si>
  <si>
    <r>
      <t xml:space="preserve">TABL. 33.   </t>
    </r>
    <r>
      <rPr>
        <b/>
        <sz val="8"/>
        <rFont val="Arial"/>
        <family val="2"/>
        <charset val="238"/>
      </rPr>
      <t xml:space="preserve">      PODMIOTY  GOSPODARKI  NARODOWEJ </t>
    </r>
    <r>
      <rPr>
        <b/>
        <vertAlign val="superscript"/>
        <sz val="8"/>
        <rFont val="Arial"/>
        <family val="2"/>
        <charset val="238"/>
      </rPr>
      <t>a</t>
    </r>
    <r>
      <rPr>
        <b/>
        <sz val="8"/>
        <rFont val="Arial"/>
        <family val="2"/>
        <charset val="238"/>
      </rPr>
      <t xml:space="preserve">  W  REJESTRZE  REGON  WEDŁUG  FORMY  PRAWNEJ</t>
    </r>
  </si>
  <si>
    <r>
      <t xml:space="preserve">TABL. 33.   </t>
    </r>
    <r>
      <rPr>
        <b/>
        <sz val="8"/>
        <rFont val="Arial"/>
        <family val="2"/>
        <charset val="238"/>
      </rPr>
      <t xml:space="preserve">      PODMIOTY  GOSPODARKI  NARODOWEJ </t>
    </r>
    <r>
      <rPr>
        <b/>
        <vertAlign val="superscript"/>
        <sz val="8"/>
        <rFont val="Arial"/>
        <family val="2"/>
        <charset val="238"/>
      </rPr>
      <t>a</t>
    </r>
    <r>
      <rPr>
        <b/>
        <sz val="8"/>
        <rFont val="Arial"/>
        <family val="2"/>
        <charset val="238"/>
      </rPr>
      <t xml:space="preserve">  W  REJESTRZE  REGON  WEDŁUG  FORMY  PRAWNEJ (dok.)</t>
    </r>
  </si>
  <si>
    <r>
      <rPr>
        <u/>
        <sz val="9"/>
        <rFont val="Arial"/>
        <family val="2"/>
        <charset val="238"/>
      </rPr>
      <t>AKTYWNOŚĆ  EKONOMICZNA  LUDNOŚCI  WEDŁUG  BAEL</t>
    </r>
    <r>
      <rPr>
        <u/>
        <sz val="9"/>
        <color rgb="FF767676"/>
        <rFont val="Arial"/>
        <family val="2"/>
        <charset val="238"/>
      </rPr>
      <t xml:space="preserve">
ECONOMIC  ACTIVITY  OF  POPULATION  BY  LFS</t>
    </r>
  </si>
  <si>
    <t>TABL.18</t>
  </si>
  <si>
    <t>TABL.21CZ.1</t>
  </si>
  <si>
    <t>TABL.21CZ.2</t>
  </si>
  <si>
    <t>TABL.22</t>
  </si>
  <si>
    <t>TABL.25CZ.3</t>
  </si>
  <si>
    <t>TABL.26</t>
  </si>
  <si>
    <t>TABL.28CZ.1</t>
  </si>
  <si>
    <t>TABL.28CZ.2</t>
  </si>
  <si>
    <t>TABL.29</t>
  </si>
  <si>
    <t>TABL.30CZ.1</t>
  </si>
  <si>
    <t>TABL.30CZ.2</t>
  </si>
  <si>
    <t>TABL.30CZ.3</t>
  </si>
  <si>
    <t>TABL.30CZ.4</t>
  </si>
  <si>
    <t>TABL.30CZ.5</t>
  </si>
  <si>
    <t>TABL.31</t>
  </si>
  <si>
    <t>TABL.32CZ.1</t>
  </si>
  <si>
    <t>TABL.32CZ.2</t>
  </si>
  <si>
    <t>TABL.34CZ.3</t>
  </si>
  <si>
    <t>TABL.35</t>
  </si>
  <si>
    <t>TABL.43CZ.1</t>
  </si>
  <si>
    <t>TABL.43CZ.2</t>
  </si>
  <si>
    <t>TABL.44CZ.3</t>
  </si>
  <si>
    <t>TABL.44CZ.4</t>
  </si>
  <si>
    <t>TABL.45CZ.5</t>
  </si>
  <si>
    <t>TABL.45CZ.6</t>
  </si>
  <si>
    <t>TABL.45CZ.7</t>
  </si>
  <si>
    <r>
      <t>56,79</t>
    </r>
    <r>
      <rPr>
        <vertAlign val="superscript"/>
        <sz val="8"/>
        <rFont val="Arial"/>
        <family val="2"/>
        <charset val="238"/>
      </rPr>
      <t>b</t>
    </r>
  </si>
  <si>
    <r>
      <t>75,11</t>
    </r>
    <r>
      <rPr>
        <vertAlign val="superscript"/>
        <sz val="8"/>
        <rFont val="Arial"/>
        <family val="2"/>
        <charset val="238"/>
      </rPr>
      <t>b</t>
    </r>
  </si>
  <si>
    <r>
      <t>72,84</t>
    </r>
    <r>
      <rPr>
        <vertAlign val="superscript"/>
        <sz val="8"/>
        <rFont val="Arial"/>
        <family val="2"/>
        <charset val="238"/>
      </rPr>
      <t>c</t>
    </r>
  </si>
  <si>
    <r>
      <t>93,04</t>
    </r>
    <r>
      <rPr>
        <vertAlign val="superscript"/>
        <sz val="8"/>
        <rFont val="Arial"/>
        <family val="2"/>
        <charset val="238"/>
      </rPr>
      <t>c</t>
    </r>
  </si>
  <si>
    <r>
      <rPr>
        <sz val="8"/>
        <rFont val="Arial"/>
        <family val="2"/>
        <charset val="238"/>
      </rPr>
      <t>średnim 
zawodowym 
(łącznie z policealnym)</t>
    </r>
    <r>
      <rPr>
        <sz val="8"/>
        <color rgb="FFFF0000"/>
        <rFont val="Arial"/>
        <family val="2"/>
        <charset val="238"/>
      </rPr>
      <t xml:space="preserve">
</t>
    </r>
    <r>
      <rPr>
        <sz val="8"/>
        <color rgb="FF767676"/>
        <rFont val="Arial"/>
        <family val="2"/>
        <charset val="238"/>
      </rPr>
      <t>vocational 
secondary 
(including 
post-secondary)</t>
    </r>
  </si>
  <si>
    <r>
      <t>72,44</t>
    </r>
    <r>
      <rPr>
        <vertAlign val="superscript"/>
        <sz val="8"/>
        <rFont val="Arial"/>
        <family val="2"/>
        <charset val="238"/>
      </rPr>
      <t>d</t>
    </r>
  </si>
  <si>
    <r>
      <t>92,15</t>
    </r>
    <r>
      <rPr>
        <vertAlign val="superscript"/>
        <sz val="8"/>
        <rFont val="Arial"/>
        <family val="2"/>
        <charset val="238"/>
      </rPr>
      <t>d</t>
    </r>
  </si>
  <si>
    <r>
      <rPr>
        <sz val="9.5"/>
        <rFont val="Arial"/>
        <family val="2"/>
        <charset val="238"/>
      </rPr>
      <t>PODSTAWOWE DANE OGÓLNOPOLSKIE</t>
    </r>
    <r>
      <rPr>
        <sz val="9.5"/>
        <color indexed="57"/>
        <rFont val="Arial"/>
        <family val="2"/>
        <charset val="238"/>
      </rPr>
      <t xml:space="preserve">
</t>
    </r>
    <r>
      <rPr>
        <sz val="9.5"/>
        <color rgb="FF767676"/>
        <rFont val="Arial"/>
        <family val="2"/>
        <charset val="238"/>
      </rPr>
      <t>BASIC DATA FOR POLAND</t>
    </r>
  </si>
  <si>
    <t>01-12</t>
  </si>
  <si>
    <t>01</t>
  </si>
  <si>
    <t>02</t>
  </si>
  <si>
    <t>03</t>
  </si>
  <si>
    <t>04</t>
  </si>
  <si>
    <t>05</t>
  </si>
  <si>
    <t>06</t>
  </si>
  <si>
    <t>07</t>
  </si>
  <si>
    <t>08</t>
  </si>
  <si>
    <t>09</t>
  </si>
  <si>
    <t>10</t>
  </si>
  <si>
    <t>11</t>
  </si>
  <si>
    <t>12</t>
  </si>
  <si>
    <t>01-06</t>
  </si>
  <si>
    <t>01-02</t>
  </si>
  <si>
    <t>01-03</t>
  </si>
  <si>
    <t>01-04</t>
  </si>
  <si>
    <t>01-05</t>
  </si>
  <si>
    <t>01-07</t>
  </si>
  <si>
    <t>01-08</t>
  </si>
  <si>
    <t>01-09</t>
  </si>
  <si>
    <t>01-10</t>
  </si>
  <si>
    <t>01-11</t>
  </si>
  <si>
    <t>10-12</t>
  </si>
  <si>
    <t>04-06</t>
  </si>
  <si>
    <t>07-09</t>
  </si>
  <si>
    <r>
      <rPr>
        <sz val="8"/>
        <rFont val="Times New Roman"/>
        <family val="1"/>
        <charset val="238"/>
      </rPr>
      <t>a</t>
    </r>
    <r>
      <rPr>
        <sz val="8"/>
        <rFont val="Arial"/>
        <family val="2"/>
        <charset val="238"/>
      </rPr>
      <t xml:space="preserve">  Od momentu rejestracji w urzędzie pracy.  b  Przedziały zostały domknięte prawostronnie.</t>
    </r>
  </si>
  <si>
    <t xml:space="preserve">     as of December 31, 2021</t>
  </si>
  <si>
    <r>
      <t>75,43</t>
    </r>
    <r>
      <rPr>
        <vertAlign val="superscript"/>
        <sz val="8"/>
        <rFont val="Arial"/>
        <family val="2"/>
        <charset val="238"/>
      </rPr>
      <t>b</t>
    </r>
  </si>
  <si>
    <r>
      <t>96,88</t>
    </r>
    <r>
      <rPr>
        <vertAlign val="superscript"/>
        <sz val="8"/>
        <rFont val="Arial"/>
        <family val="2"/>
        <charset val="238"/>
      </rPr>
      <t>b</t>
    </r>
  </si>
  <si>
    <t>N o t e. In cases when after generalization of the sample results, the numbers are estimated below 10 thousand , they are replaced by points (”.”) which means that the value cannot be displayed because of high sampling error.</t>
  </si>
  <si>
    <t>U w a g a.  W przypadku, gdy liczby po uogólnieniu wyników z próby wynoszą poniżej 10 tys., zostały one zastąpione znakiem kropki (”.”), co oznacza, że konkretna wartość nie może być pokazana ze względu na losowy błąd próby.</t>
  </si>
  <si>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 xml:space="preserve">II. WYNIK FINANSOWY BRUTTO
</t>
    </r>
    <r>
      <rPr>
        <u/>
        <sz val="9"/>
        <color rgb="FF767676"/>
        <rFont val="Arial"/>
        <family val="2"/>
        <charset val="238"/>
      </rPr>
      <t>II. GROSS  FINANCIAL  RESULT</t>
    </r>
  </si>
  <si>
    <t>A - stan w dniu 31 12 2021 r.</t>
  </si>
  <si>
    <r>
      <t xml:space="preserve">TABL. 37. </t>
    </r>
    <r>
      <rPr>
        <b/>
        <sz val="8"/>
        <rFont val="Arial"/>
        <family val="2"/>
        <charset val="238"/>
      </rPr>
      <t xml:space="preserve">       BEZROBOTNI  ZAREJESTROWANI  WEDŁUG  WIEKU  W  2022  R.</t>
    </r>
  </si>
  <si>
    <t>2021=100</t>
  </si>
  <si>
    <r>
      <t>2021=100</t>
    </r>
    <r>
      <rPr>
        <vertAlign val="superscript"/>
        <sz val="8"/>
        <rFont val="Arial"/>
        <family val="2"/>
        <charset val="238"/>
      </rPr>
      <t>b</t>
    </r>
  </si>
  <si>
    <t xml:space="preserve">a Stan w końcu okresu.  b W  rejestrze REGON; bez osób prowadzących gospodarstwa indywidualne w rolnictwie. c  Patrz wyjaśnienia metodologiczne pkt 4. d Zgłoszone w ciągu miesiąca. </t>
  </si>
  <si>
    <t>a W wadze poubojowej ciepłej; obejmuje bydło, cielęta, trzodę chlewną, owce, konie i drób.  b Patrz uwagi ogólne pkt 10.c) oraz wyjaśnienia metodologiczne pkt 18 i 19.</t>
  </si>
  <si>
    <t xml:space="preserve">a Patrz uwagi ogólne pkt 13 i wyjaśnienia metodologiczne pkt 24. </t>
  </si>
  <si>
    <t>a Patrz uwagi ogólne pkt 13 i wyjaśnienia metodologiczne pkt 24. b Wskaźniki dynamiki obliczono na podstawie wartości w cenach bieżących.</t>
  </si>
  <si>
    <r>
      <rPr>
        <sz val="8"/>
        <color rgb="FF767676"/>
        <rFont val="Times New Roman"/>
        <family val="1"/>
        <charset val="238"/>
      </rPr>
      <t xml:space="preserve">a </t>
    </r>
    <r>
      <rPr>
        <sz val="8"/>
        <color rgb="FF767676"/>
        <rFont val="Arial"/>
        <family val="2"/>
        <charset val="238"/>
      </rPr>
      <t>See general notes, item 15 and methodological notes, item 24.</t>
    </r>
    <r>
      <rPr>
        <sz val="8"/>
        <color rgb="FF767676"/>
        <rFont val="Times New Roman"/>
        <family val="1"/>
        <charset val="238"/>
      </rPr>
      <t xml:space="preserve"> b</t>
    </r>
    <r>
      <rPr>
        <sz val="8"/>
        <color rgb="FF767676"/>
        <rFont val="Arial"/>
        <family val="2"/>
        <charset val="238"/>
      </rPr>
      <t xml:space="preserve">  Index numbers are calculated on the basis of value at current prices.</t>
    </r>
  </si>
  <si>
    <t>Ź r ó d ł o: Minister właściwy do spraw pracy.</t>
  </si>
  <si>
    <r>
      <rPr>
        <sz val="8"/>
        <color rgb="FF767676"/>
        <rFont val="Times New Roman"/>
        <family val="1"/>
        <charset val="238"/>
      </rPr>
      <t>a</t>
    </r>
    <r>
      <rPr>
        <sz val="8"/>
        <color rgb="FF767676"/>
        <rFont val="Arial"/>
        <family val="2"/>
        <charset val="238"/>
      </rPr>
      <t xml:space="preserve">  End of period.  b In the REGON register; excluding persons tending private farms in agriculture. c See methodological notes item 4.  d Declaring during a month.  </t>
    </r>
  </si>
  <si>
    <r>
      <rPr>
        <sz val="8"/>
        <color rgb="FF767676"/>
        <rFont val="Times New Roman"/>
        <family val="1"/>
        <charset val="238"/>
      </rPr>
      <t>a</t>
    </r>
    <r>
      <rPr>
        <sz val="8"/>
        <color rgb="FF767676"/>
        <rFont val="Arial"/>
        <family val="2"/>
        <charset val="238"/>
      </rPr>
      <t xml:space="preserve">  In post-slaughter warm weight; data include cattle, calves, pigs, sheep, horses and poultry.  b See general notes item 10.c) and methodological notes item 18 and 19.</t>
    </r>
  </si>
  <si>
    <t xml:space="preserve">a See general notes item 13 and methodological notes item 24. </t>
  </si>
  <si>
    <t xml:space="preserve">a Patrz wyjaśnienia metodologiczne pkt 4.  b  W ciągu miesiąca.   </t>
  </si>
  <si>
    <r>
      <t>a</t>
    </r>
    <r>
      <rPr>
        <b/>
        <sz val="8"/>
        <color rgb="FF767676"/>
        <rFont val="Arial"/>
        <family val="2"/>
        <charset val="238"/>
      </rPr>
      <t xml:space="preserve"> </t>
    </r>
    <r>
      <rPr>
        <sz val="8"/>
        <color rgb="FF767676"/>
        <rFont val="Arial"/>
        <family val="2"/>
        <charset val="238"/>
      </rPr>
      <t>See methodological notes item 4.  b</t>
    </r>
    <r>
      <rPr>
        <b/>
        <sz val="8"/>
        <color rgb="FF767676"/>
        <rFont val="Arial"/>
        <family val="2"/>
        <charset val="238"/>
      </rPr>
      <t xml:space="preserve"> </t>
    </r>
    <r>
      <rPr>
        <sz val="8"/>
        <color rgb="FF767676"/>
        <rFont val="Arial"/>
        <family val="2"/>
        <charset val="238"/>
      </rPr>
      <t xml:space="preserve">During a month.  </t>
    </r>
  </si>
  <si>
    <t>S o u r c e: Minister responsible for Labor Market.</t>
  </si>
  <si>
    <t xml:space="preserve">a  W podziale na kategorie bezrobotnych 1 osoba może być wykazana więcej niż jeden raz; patrz wyjaśnienia metodologiczne pkt 4.  </t>
  </si>
  <si>
    <r>
      <rPr>
        <sz val="8"/>
        <color rgb="FF767676"/>
        <rFont val="Times New Roman"/>
        <family val="1"/>
        <charset val="238"/>
      </rPr>
      <t>a</t>
    </r>
    <r>
      <rPr>
        <sz val="8"/>
        <color rgb="FF767676"/>
        <rFont val="Arial"/>
        <family val="2"/>
        <charset val="238"/>
      </rPr>
      <t xml:space="preserve"> The division by categories may indicate person more than once; see methodological notes item 4.  </t>
    </r>
  </si>
  <si>
    <t xml:space="preserve">a  Patrz wyjaśnienia metodologiczne pkt 5.  b  Osoby w wieku 15–74 lata. </t>
  </si>
  <si>
    <t xml:space="preserve">a  See methodological notes item 5.  b  Persons aged 15–74.  </t>
  </si>
  <si>
    <t>a Patrz wyjaśnienia metodologiczne pkt 8.  b Przeciętna miesięczna.</t>
  </si>
  <si>
    <r>
      <t xml:space="preserve">a See methodological notes item 8.  b Monthly average. </t>
    </r>
    <r>
      <rPr>
        <b/>
        <sz val="8"/>
        <color rgb="FF767676"/>
        <rFont val="Arial"/>
        <family val="2"/>
        <charset val="238"/>
      </rPr>
      <t xml:space="preserve"> </t>
    </r>
    <r>
      <rPr>
        <sz val="8"/>
        <color rgb="FF767676"/>
        <rFont val="Arial"/>
        <family val="2"/>
        <charset val="238"/>
      </rPr>
      <t xml:space="preserve"> </t>
    </r>
  </si>
  <si>
    <t>a Patrz uwagi ogólne pkt 10.b) oraz wyjaśnienia metodologiczne pkt 10–12.</t>
  </si>
  <si>
    <t>a See general notes item 10.b) and methodological notes item 10–12.</t>
  </si>
  <si>
    <t>a Patrz uwagi ogólne pkt 10.b) oraz wyjaśnienia metodologiczne pkt 10–13.</t>
  </si>
  <si>
    <t>a See general notes item 10.b) and methodological notes item 10–13.</t>
  </si>
  <si>
    <t>a Patrz uwagi ogólne pkt 10.b) oraz wyjaśnienia metodologiczne pkt  13.</t>
  </si>
  <si>
    <r>
      <t>a</t>
    </r>
    <r>
      <rPr>
        <sz val="8"/>
        <color rgb="FF767676"/>
        <rFont val="Arial"/>
        <family val="2"/>
        <charset val="238"/>
      </rPr>
      <t xml:space="preserve"> See general notes item 10.b) and methodological notes item 13.</t>
    </r>
  </si>
  <si>
    <t>a Patrz uwagi ogólne pkt 10.b) oraz wyjaśnienia metodologiczne pkt 15.</t>
  </si>
  <si>
    <r>
      <t xml:space="preserve">a </t>
    </r>
    <r>
      <rPr>
        <sz val="8"/>
        <color rgb="FF767676"/>
        <rFont val="Arial"/>
        <family val="2"/>
        <charset val="238"/>
      </rPr>
      <t>See general notes item 10.b) and methodological notes item 15.</t>
    </r>
  </si>
  <si>
    <r>
      <t xml:space="preserve">a </t>
    </r>
    <r>
      <rPr>
        <sz val="8"/>
        <color rgb="FF767676"/>
        <rFont val="Arial"/>
        <family val="2"/>
        <charset val="238"/>
      </rPr>
      <t xml:space="preserve">See general notes item 10.b) and methodological notes item 15. </t>
    </r>
  </si>
  <si>
    <t>a Patrz uwagi ogólne pkt 10.b) oraz wyjaśnienia metodologiczne pkt 9. b Odpowiednio sekcji.</t>
  </si>
  <si>
    <r>
      <rPr>
        <sz val="8"/>
        <color rgb="FF767676"/>
        <rFont val="Times New Roman"/>
        <family val="1"/>
        <charset val="238"/>
      </rPr>
      <t xml:space="preserve">a </t>
    </r>
    <r>
      <rPr>
        <sz val="8"/>
        <color rgb="FF767676"/>
        <rFont val="Arial"/>
        <family val="2"/>
        <charset val="238"/>
      </rPr>
      <t xml:space="preserve">See general notes item 10.b) and methodological notes item 9. </t>
    </r>
    <r>
      <rPr>
        <sz val="8"/>
        <color rgb="FF767676"/>
        <rFont val="Times New Roman"/>
        <family val="1"/>
        <charset val="238"/>
      </rPr>
      <t>b</t>
    </r>
    <r>
      <rPr>
        <sz val="8"/>
        <color rgb="FF767676"/>
        <rFont val="Arial"/>
        <family val="2"/>
        <charset val="238"/>
      </rPr>
      <t xml:space="preserve"> Of section respectively.</t>
    </r>
  </si>
  <si>
    <t>a Patrz uwagi ogólne pkt 10.b) oraz wyjaśnienia metodologiczne pkt 14. b Obejmują zobowiązania o okresie spłaty do 1 roku, z wyjątkiem zobowiązań z tytułu dostaw i usług; bez funduszy specjalnych. c Bez względu na okres wymagalności zapłaty.</t>
  </si>
  <si>
    <t>a See general notes item 10.b) and methodological notes item 14. b Including liabilities with maturity of up to 1 year, apart from deliveries and services; excluding special funds. c Regardless the maturity data.</t>
  </si>
  <si>
    <t>a See general notes item 10.b) and methodological notes item 14. b Including liabilities with maturity of up to 1 year, apart from deliveries and services; excluding special funds. c Regardless the maturity date.</t>
  </si>
  <si>
    <t>a Patrz uwagi ogólne pkt 10.c) i wyjaśnienia metodologiczne pkt 18.</t>
  </si>
  <si>
    <r>
      <t>a</t>
    </r>
    <r>
      <rPr>
        <b/>
        <sz val="8"/>
        <color rgb="FF767676"/>
        <rFont val="Arial"/>
        <family val="2"/>
        <charset val="238"/>
      </rPr>
      <t xml:space="preserve"> </t>
    </r>
    <r>
      <rPr>
        <sz val="8"/>
        <color rgb="FF767676"/>
        <rFont val="Arial"/>
        <family val="2"/>
        <charset val="238"/>
      </rPr>
      <t>See general notes item 10.c) and methodological notes item 18.</t>
    </r>
  </si>
  <si>
    <t>a Patrz wyjaśnienia metodologiczne pkt 19.</t>
  </si>
  <si>
    <t>a See methodological notes item 19.</t>
  </si>
  <si>
    <t>a Patrz uwagi ogólne pkt 10.c) oraz wyjaśnienia metodologiczne pkt 18 i 19.</t>
  </si>
  <si>
    <t>a See general notes item 10.c) and methodological notes item 18 and 19.</t>
  </si>
  <si>
    <t xml:space="preserve">a See general notes items 10.b), 13 and methodological notes item 20; indices numbers are calculated on the basis of value at current prices. </t>
  </si>
  <si>
    <t>a Patrz uwagi ogólne pkt 10.b) i pkt 13 oraz wyjaśnienia metodologiczne pkt 20; wskaźniki dynamiki obliczono na podstawie wartości w cenach bieżących.</t>
  </si>
  <si>
    <t xml:space="preserve">a See general notes items 10.b), 13 and methodological notes item 21; indices numbers are calculated on the basis of value at current prices. </t>
  </si>
  <si>
    <t>a Patrz wyjaśnienia metodologiczne pkt 21.</t>
  </si>
  <si>
    <t xml:space="preserve">a See methodological notes item 21. </t>
  </si>
  <si>
    <t xml:space="preserve">a Patrz wyjaśnienia metodologiczne pkt 22. </t>
  </si>
  <si>
    <t xml:space="preserve">a See methodological notes item 22.  </t>
  </si>
  <si>
    <t>U w a g a.  Patrz uwagi ogólne pkt 10.c).</t>
  </si>
  <si>
    <t>N o t e. See general notes item 10.c).</t>
  </si>
  <si>
    <t>a Patrz uwagi ogólne pkt 13 i wyjaśnienia metodologiczne pkt 23 i 24.</t>
  </si>
  <si>
    <t>a See general notes item 13 and methodological notes item 23 and 24.</t>
  </si>
  <si>
    <t>a Patrz uwagi ogólne pkt 20 oraz wyjaśnienia metodologiczne pkt 25. b Bez drobiowych.</t>
  </si>
  <si>
    <t>a See general notes item 20 and methodological notes item 25. b Excluding cured poultry meat.</t>
  </si>
  <si>
    <t>a Patrz uwagi ogólne pkt 13 i wyjaśnienia metodologiczne pkt 23 i 24. b Bez podwykonawców.</t>
  </si>
  <si>
    <t>a See general notes item 13 and methodological notes item 23 and 24.  b Excluding sub-contractors.</t>
  </si>
  <si>
    <t>a  Patrz wyjaśnienia metodologiczne pkt 28.</t>
  </si>
  <si>
    <t>a  See methodological notes item 28.</t>
  </si>
  <si>
    <r>
      <t xml:space="preserve">a  Patrz wyjaśnienia metodologiczne pkt 28. b Z wyłączeniem działu „Handel hurtowy </t>
    </r>
    <r>
      <rPr>
        <vertAlign val="superscript"/>
        <sz val="8"/>
        <rFont val="Arial"/>
        <family val="2"/>
        <charset val="238"/>
      </rPr>
      <t>Δ</t>
    </r>
    <r>
      <rPr>
        <sz val="8"/>
        <rFont val="Arial"/>
        <family val="2"/>
        <charset val="238"/>
      </rPr>
      <t>”.</t>
    </r>
  </si>
  <si>
    <r>
      <t xml:space="preserve">a  See methodological notes item 28. b Excluding division “Wholesale trade </t>
    </r>
    <r>
      <rPr>
        <vertAlign val="superscript"/>
        <sz val="8"/>
        <color rgb="FF767676"/>
        <rFont val="Arial"/>
        <family val="2"/>
        <charset val="238"/>
      </rPr>
      <t>Δ</t>
    </r>
    <r>
      <rPr>
        <sz val="8"/>
        <color rgb="FF767676"/>
        <rFont val="Arial"/>
        <family val="2"/>
        <charset val="238"/>
      </rPr>
      <t>”.</t>
    </r>
  </si>
  <si>
    <t>a Bez czynów karalnych popełnionych przez nieletnich. Patrz wyjaśnienia metodologiczne pkt 29. b Łącznie z przestępstwami z art. 250a kodeksu karnego (korupcja wyborcza) oraz z art. 296a i 296b kodeksu karnego (korupcja na stanowisku kierowniczym i korupcja sportowa). c Z wyłączeniem przestępstw korupcyjnych z art. 296a i 296b kodeksu karnego.</t>
  </si>
  <si>
    <t>a Without punishable acts committed by juveniles.See methodological notes item 29. b Including Art. 250a of the Criminal Code (corruption concerning elections) and Art. 296a and 296b of the Criminal Code (corruption on the managining post and corruption in sport). b Excluding corruption under Art. 296a and 296b of the Criminal Code.</t>
  </si>
  <si>
    <t>a Bez osób prowadzących gospodarstwa indywidualne w rolnictwie.  b Obejmuje sekcje: górnictwo i wydobywanie; przetwórstwo przemysłowe oraz wytwarzanie i zaopatrywanie w energię elektryczną, gaz, parę wodną i gorącą wodę.</t>
  </si>
  <si>
    <t>a Patrz wyjaśnienia metodologiczne pkt 4.</t>
  </si>
  <si>
    <t xml:space="preserve">a See methodological notes item 4. </t>
  </si>
  <si>
    <t>a Bez czynów karalnych popełnionych przez nieletnich. Patrz wyjaśnienia metodologiczne pkt 29.</t>
  </si>
  <si>
    <t xml:space="preserve">a Without punishable acts committed by juveniles. See methodological notes item 29.  </t>
  </si>
  <si>
    <t>a Bez czynów karalnych popełnionych przez nieletnich. Patrz wyjaśnienia metodologiczne pkt 29 i pkt 30.</t>
  </si>
  <si>
    <t xml:space="preserve">a Without punishable acts committed by juveniles. See methodological notes item 29 and 30.  </t>
  </si>
  <si>
    <t xml:space="preserve">a  Dane kwartalne; patrz uwagi ogólne pkt 19. b Stan w końcu okresu; patrz wyjaśnienia metodologiczne pkt 4. c Dane ogółem dotyczą pełnej zbiorowości; patrz uwagi ogólne pkt 10.a).  </t>
  </si>
  <si>
    <t xml:space="preserve">a  Data on accrued base; see general notes item 19.  b End of period; see methodological notes item 4. c Total data cover complete statistical population; see general notes item 10.a).   </t>
  </si>
  <si>
    <t>a Patrz wyjaśnienia metodologiczne pkt 17. b Patrz wyjaśnienia metodologiczne pkt 16.</t>
  </si>
  <si>
    <t>a See methodological notes item 17. b See methodological notes item 16.</t>
  </si>
  <si>
    <t>a Patrz uwagi ogólne pkt 13 i wyjaśnienia metodologiczne pkt 24. b W danych narastających uwzględniono korekty dokonane przez jednostki sprawozdawcze. c Dane za okresy narastające; patrz uwagi ogólne pkt 19. d Patrz uwagi ogólne pkt 13. e Dane za okresy narastające. f Dane dotyczą pełnej zbiorowości.</t>
  </si>
  <si>
    <t>a See general notes item 13 and methodological notes item 24. b Corrections made by reporting entities were included in cumulative data. c Data on accrued base; see general notes item 19. d See general notes item 13. e Data on accrued base. f Data cover complete statistical population.</t>
  </si>
  <si>
    <t xml:space="preserve">a Patrz wyjaśnienia metodologiczne pkt 1. b Szacowanej na koniec każdego miesiąca. </t>
  </si>
  <si>
    <t>a See methodological notes item 1. b Estimated as of the end of each month.</t>
  </si>
  <si>
    <t xml:space="preserve">a See general notes item 5.  b Index numbers are calculated on the basis of value at current prices. </t>
  </si>
  <si>
    <t xml:space="preserve">a  Patrz uwagi ogólne pkt 5. b Wskaźniki dynamiki obliczono na podstawie wartości w cenach bieżących. </t>
  </si>
  <si>
    <t>a See methodological notes item 21.</t>
  </si>
  <si>
    <r>
      <t xml:space="preserve">OKRESY
</t>
    </r>
    <r>
      <rPr>
        <sz val="8"/>
        <color rgb="FF7D7D7D"/>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rgb="FF7D7D7D"/>
        <rFont val="Arial"/>
        <family val="2"/>
        <charset val="238"/>
      </rPr>
      <t xml:space="preserve"> corresponding period 
    of previous year = 100</t>
    </r>
    <r>
      <rPr>
        <sz val="8"/>
        <rFont val="Arial"/>
        <family val="2"/>
        <charset val="238"/>
      </rPr>
      <t xml:space="preserve">
</t>
    </r>
    <r>
      <rPr>
        <b/>
        <i/>
        <sz val="8"/>
        <rFont val="Arial"/>
        <family val="2"/>
        <charset val="238"/>
      </rPr>
      <t>B</t>
    </r>
    <r>
      <rPr>
        <sz val="8"/>
        <rFont val="Arial"/>
        <family val="2"/>
        <charset val="238"/>
      </rPr>
      <t xml:space="preserve"> - okres poprzedni = 100
  </t>
    </r>
    <r>
      <rPr>
        <sz val="8"/>
        <color rgb="FF7D7D7D"/>
        <rFont val="Arial"/>
        <family val="2"/>
        <charset val="238"/>
      </rPr>
      <t xml:space="preserve">  previous period = 100</t>
    </r>
  </si>
  <si>
    <r>
      <t xml:space="preserve">Bezrobotni zarejestrowani      </t>
    </r>
    <r>
      <rPr>
        <sz val="8"/>
        <color rgb="FF7D7D7D"/>
        <rFont val="Arial"/>
        <family val="2"/>
        <charset val="238"/>
      </rPr>
      <t xml:space="preserve"> Registered unemployed persons</t>
    </r>
  </si>
  <si>
    <r>
      <t xml:space="preserve">ogółem 
</t>
    </r>
    <r>
      <rPr>
        <sz val="8"/>
        <color rgb="FF7D7D7D"/>
        <rFont val="Arial"/>
        <family val="2"/>
        <charset val="238"/>
      </rPr>
      <t>grand total</t>
    </r>
  </si>
  <si>
    <r>
      <t xml:space="preserve">z ogółem        </t>
    </r>
    <r>
      <rPr>
        <sz val="8"/>
        <color rgb="FF7D7D7D"/>
        <rFont val="Arial"/>
        <family val="2"/>
        <charset val="238"/>
      </rPr>
      <t xml:space="preserve">  of grand total </t>
    </r>
  </si>
  <si>
    <r>
      <t xml:space="preserve">kobiety
</t>
    </r>
    <r>
      <rPr>
        <sz val="8"/>
        <color rgb="FF7D7D7D"/>
        <rFont val="Arial"/>
        <family val="2"/>
        <charset val="238"/>
      </rPr>
      <t>females</t>
    </r>
  </si>
  <si>
    <r>
      <t xml:space="preserve">dotychczas
niepracujący
</t>
    </r>
    <r>
      <rPr>
        <sz val="8"/>
        <color rgb="FF7D7D7D"/>
        <rFont val="Arial"/>
        <family val="2"/>
        <charset val="238"/>
      </rPr>
      <t>previously 
not employed</t>
    </r>
  </si>
  <si>
    <r>
      <t xml:space="preserve">uprzednio
pracujący
</t>
    </r>
    <r>
      <rPr>
        <sz val="8"/>
        <color rgb="FF7D7D7D"/>
        <rFont val="Arial"/>
        <family val="2"/>
        <charset val="238"/>
      </rPr>
      <t>previously
working</t>
    </r>
  </si>
  <si>
    <r>
      <t xml:space="preserve">bez prawa
do zasiłku
</t>
    </r>
    <r>
      <rPr>
        <sz val="8"/>
        <color rgb="FF7D7D7D"/>
        <rFont val="Arial"/>
        <family val="2"/>
        <charset val="238"/>
      </rPr>
      <t>without
benefit rights</t>
    </r>
  </si>
  <si>
    <r>
      <t>absolwenci</t>
    </r>
    <r>
      <rPr>
        <vertAlign val="superscript"/>
        <sz val="8"/>
        <rFont val="Arial"/>
        <family val="2"/>
        <charset val="238"/>
      </rPr>
      <t xml:space="preserve">a
</t>
    </r>
    <r>
      <rPr>
        <sz val="8"/>
        <color rgb="FF7D7D7D"/>
        <rFont val="Arial"/>
        <family val="2"/>
        <charset val="238"/>
      </rPr>
      <t>graduates</t>
    </r>
    <r>
      <rPr>
        <vertAlign val="superscript"/>
        <sz val="8"/>
        <color rgb="FF7D7D7D"/>
        <rFont val="Arial"/>
        <family val="2"/>
        <charset val="238"/>
      </rPr>
      <t>a</t>
    </r>
  </si>
  <si>
    <r>
      <t xml:space="preserve">bez kwalifikacji
 zawodowych
</t>
    </r>
    <r>
      <rPr>
        <sz val="8"/>
        <color rgb="FF7D7D7D"/>
        <rFont val="Arial"/>
        <family val="2"/>
        <charset val="238"/>
      </rPr>
      <t>without occupational
 qalifications</t>
    </r>
  </si>
  <si>
    <r>
      <t xml:space="preserve">zwolnieni 
z przyczyn
dotyczących zakładów pracy
</t>
    </r>
    <r>
      <rPr>
        <sz val="8"/>
        <color rgb="FF7D7D7D"/>
        <rFont val="Arial"/>
        <family val="2"/>
        <charset val="238"/>
      </rPr>
      <t>terminated
for company reason</t>
    </r>
  </si>
  <si>
    <t xml:space="preserve">01 </t>
  </si>
  <si>
    <t xml:space="preserve">02 </t>
  </si>
  <si>
    <t xml:space="preserve">03 </t>
  </si>
  <si>
    <t xml:space="preserve">04 </t>
  </si>
  <si>
    <t xml:space="preserve">06 </t>
  </si>
  <si>
    <t xml:space="preserve">07 </t>
  </si>
  <si>
    <t>10…............</t>
  </si>
  <si>
    <t>11…............</t>
  </si>
  <si>
    <t>12…............</t>
  </si>
  <si>
    <r>
      <t>pozostający
bez pracy
dłużej niż 1 rok</t>
    </r>
    <r>
      <rPr>
        <vertAlign val="superscript"/>
        <sz val="8"/>
        <rFont val="Arial"/>
        <family val="2"/>
        <charset val="238"/>
      </rPr>
      <t xml:space="preserve">b
</t>
    </r>
    <r>
      <rPr>
        <sz val="8"/>
        <color rgb="FF7D7D7D"/>
        <rFont val="Arial"/>
        <family val="2"/>
        <charset val="238"/>
      </rPr>
      <t>out of job for 
period longer
than 1</t>
    </r>
    <r>
      <rPr>
        <sz val="8"/>
        <color rgb="FF767676"/>
        <rFont val="Arial"/>
        <family val="2"/>
        <charset val="238"/>
      </rPr>
      <t xml:space="preserve"> year</t>
    </r>
    <r>
      <rPr>
        <vertAlign val="superscript"/>
        <sz val="8"/>
        <color rgb="FF767676"/>
        <rFont val="Arial"/>
        <family val="2"/>
        <charset val="238"/>
      </rPr>
      <t>b</t>
    </r>
  </si>
  <si>
    <r>
      <t xml:space="preserve">a  Patrz wyjaśnienia metodologiczne pkt 4.  b Stan w końcu miesiąca kończącego kwartał. Od 2021 r. dane zbierane są z częstotliwością miesięczną. </t>
    </r>
    <r>
      <rPr>
        <b/>
        <sz val="8"/>
        <rFont val="Arial"/>
        <family val="2"/>
        <charset val="238"/>
      </rPr>
      <t xml:space="preserve">  </t>
    </r>
  </si>
  <si>
    <t>a  See methodological notes item 4.  b As of the end of a month ending a quarter. Since 2021 data have been collected with monthly frequency.</t>
  </si>
  <si>
    <r>
      <t xml:space="preserve"> NATIONAL  ECONOMY  ENTITIES </t>
    </r>
    <r>
      <rPr>
        <vertAlign val="superscript"/>
        <sz val="8"/>
        <color rgb="FF767676"/>
        <rFont val="Arial"/>
        <family val="2"/>
        <charset val="238"/>
      </rPr>
      <t xml:space="preserve">a  </t>
    </r>
    <r>
      <rPr>
        <sz val="8"/>
        <color rgb="FF767676"/>
        <rFont val="Arial"/>
        <family val="2"/>
        <charset val="238"/>
      </rPr>
      <t>IN THE REGON REGISTER BY  SECTIONS (cont.)</t>
    </r>
  </si>
  <si>
    <t>2021 = 100</t>
  </si>
  <si>
    <r>
      <t xml:space="preserve">z ogółem - spółki        </t>
    </r>
    <r>
      <rPr>
        <sz val="8"/>
        <color rgb="FF767676"/>
        <rFont val="Arial"/>
        <family val="2"/>
        <charset val="238"/>
      </rPr>
      <t xml:space="preserve">  of grand total - companies</t>
    </r>
  </si>
  <si>
    <r>
      <t xml:space="preserve">98,1 </t>
    </r>
    <r>
      <rPr>
        <b/>
        <i/>
        <vertAlign val="superscript"/>
        <sz val="8"/>
        <rFont val="Arial"/>
        <family val="2"/>
        <charset val="238"/>
      </rPr>
      <t>f</t>
    </r>
  </si>
  <si>
    <r>
      <t xml:space="preserve">98,7 </t>
    </r>
    <r>
      <rPr>
        <b/>
        <i/>
        <vertAlign val="superscript"/>
        <sz val="8"/>
        <rFont val="Arial"/>
        <family val="2"/>
        <charset val="238"/>
      </rPr>
      <t>f</t>
    </r>
  </si>
  <si>
    <r>
      <t xml:space="preserve">95,0 </t>
    </r>
    <r>
      <rPr>
        <i/>
        <vertAlign val="superscript"/>
        <sz val="8"/>
        <rFont val="Arial"/>
        <family val="2"/>
        <charset val="238"/>
      </rPr>
      <t>f</t>
    </r>
  </si>
  <si>
    <r>
      <t>powierzchnia użytkowa w tys. m</t>
    </r>
    <r>
      <rPr>
        <vertAlign val="superscript"/>
        <sz val="8"/>
        <rFont val="Arial"/>
        <family val="2"/>
        <charset val="238"/>
      </rPr>
      <t xml:space="preserve">2     
</t>
    </r>
    <r>
      <rPr>
        <sz val="8"/>
        <color rgb="FF767676"/>
        <rFont val="Arial"/>
        <family val="2"/>
        <charset val="238"/>
      </rPr>
      <t>usable floor area in thousand m</t>
    </r>
    <r>
      <rPr>
        <vertAlign val="superscript"/>
        <sz val="8"/>
        <color rgb="FF767676"/>
        <rFont val="Arial"/>
        <family val="2"/>
        <charset val="238"/>
      </rPr>
      <t>2</t>
    </r>
  </si>
  <si>
    <r>
      <rPr>
        <sz val="8"/>
        <rFont val="Arial"/>
        <family val="2"/>
        <charset val="238"/>
      </rPr>
      <t xml:space="preserve">Ludność </t>
    </r>
    <r>
      <rPr>
        <vertAlign val="superscript"/>
        <sz val="8"/>
        <rFont val="Arial"/>
        <family val="2"/>
        <charset val="238"/>
      </rPr>
      <t>b</t>
    </r>
    <r>
      <rPr>
        <sz val="8"/>
        <color rgb="FF767676"/>
        <rFont val="Arial"/>
        <family val="2"/>
        <charset val="238"/>
      </rPr>
      <t xml:space="preserve">
Population</t>
    </r>
    <r>
      <rPr>
        <vertAlign val="superscript"/>
        <sz val="8"/>
        <color rgb="FF767676"/>
        <rFont val="Arial"/>
        <family val="2"/>
        <charset val="238"/>
      </rPr>
      <t>b</t>
    </r>
  </si>
  <si>
    <r>
      <t xml:space="preserve">Trzoda chlewna            </t>
    </r>
    <r>
      <rPr>
        <sz val="8"/>
        <color rgb="FF767676"/>
        <rFont val="Arial"/>
        <family val="2"/>
        <charset val="238"/>
      </rPr>
      <t>Pigs</t>
    </r>
  </si>
  <si>
    <r>
      <t xml:space="preserve">ogółem     </t>
    </r>
    <r>
      <rPr>
        <sz val="8"/>
        <color rgb="FF767676"/>
        <rFont val="Arial"/>
        <family val="2"/>
        <charset val="238"/>
      </rPr>
      <t>total</t>
    </r>
  </si>
  <si>
    <r>
      <t xml:space="preserve">ogółem    </t>
    </r>
    <r>
      <rPr>
        <sz val="8"/>
        <color rgb="FF767676"/>
        <rFont val="Arial"/>
        <family val="2"/>
        <charset val="238"/>
      </rPr>
      <t xml:space="preserve"> total</t>
    </r>
  </si>
  <si>
    <r>
      <t xml:space="preserve">zgony    </t>
    </r>
    <r>
      <rPr>
        <sz val="8"/>
        <color rgb="FF767676"/>
        <rFont val="Arial"/>
        <family val="2"/>
        <charset val="238"/>
      </rPr>
      <t xml:space="preserve">  deaths</t>
    </r>
  </si>
  <si>
    <r>
      <t xml:space="preserve">zgony     </t>
    </r>
    <r>
      <rPr>
        <sz val="8"/>
        <color rgb="FF767676"/>
        <rFont val="Arial"/>
        <family val="2"/>
        <charset val="238"/>
      </rPr>
      <t xml:space="preserve"> deaths</t>
    </r>
  </si>
  <si>
    <r>
      <t xml:space="preserve">TABL. 43.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W  2022  R.</t>
    </r>
  </si>
  <si>
    <r>
      <t xml:space="preserve">TABL. 43.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W  2022  R. (dok.)</t>
    </r>
  </si>
  <si>
    <r>
      <t xml:space="preserve">ENTITIES  OF  THE  NATIONAL  ECONOMY </t>
    </r>
    <r>
      <rPr>
        <vertAlign val="superscript"/>
        <sz val="8"/>
        <color rgb="FF767676"/>
        <rFont val="Arial"/>
        <family val="2"/>
        <charset val="238"/>
      </rPr>
      <t xml:space="preserve">a  </t>
    </r>
    <r>
      <rPr>
        <sz val="8"/>
        <color rgb="FF767676"/>
        <rFont val="Arial"/>
        <family val="2"/>
        <charset val="238"/>
      </rPr>
      <t>IN 2022 (cont.)</t>
    </r>
  </si>
  <si>
    <r>
      <rPr>
        <u/>
        <sz val="9"/>
        <rFont val="Arial"/>
        <family val="2"/>
        <charset val="238"/>
      </rPr>
      <t>PODMIOTY  GOSPODARKI  NARODOWEJ  W REJESTRZE REGON W  2022 R.</t>
    </r>
    <r>
      <rPr>
        <u/>
        <sz val="9"/>
        <color rgb="FF767676"/>
        <rFont val="Arial"/>
        <family val="2"/>
        <charset val="238"/>
      </rPr>
      <t xml:space="preserve">
ENTITIES  OF  THE  NATIONAL  ECONOMY IN THE REGON REGISTER IN 2022</t>
    </r>
  </si>
  <si>
    <r>
      <rPr>
        <u/>
        <sz val="9"/>
        <rFont val="Arial"/>
        <family val="2"/>
        <charset val="238"/>
      </rPr>
      <t>PODMIOTY  GOSPODARKI  NARODOWEJ  W REJESTRZE REGON W 2022 R.</t>
    </r>
    <r>
      <rPr>
        <u/>
        <sz val="9"/>
        <color rgb="FF767676"/>
        <rFont val="Arial"/>
        <family val="2"/>
        <charset val="238"/>
      </rPr>
      <t xml:space="preserve">
ENTITIES  OF  THE  NATIONAL  ECONOMY IN THE REGON REGISTER IN 2022</t>
    </r>
  </si>
  <si>
    <r>
      <rPr>
        <u/>
        <sz val="9"/>
        <rFont val="Arial"/>
        <family val="2"/>
        <charset val="238"/>
      </rPr>
      <t>BEZROBOTNI  ZAREJESTROWANI  I  OFERTY  PRACY  W  2022 R.</t>
    </r>
    <r>
      <rPr>
        <u/>
        <sz val="9"/>
        <color rgb="FF767676"/>
        <rFont val="Arial"/>
        <family val="2"/>
        <charset val="238"/>
      </rPr>
      <t xml:space="preserve">
REGISTERED  UNEMPLOYED  PERSONS  AND  JOB  OFFERS  IN  2022</t>
    </r>
  </si>
  <si>
    <r>
      <rPr>
        <u/>
        <sz val="9"/>
        <rFont val="Arial"/>
        <family val="2"/>
        <charset val="238"/>
      </rPr>
      <t>BEZROBOTNI  ZAREJESTROWANI  WEDŁUG  WIEKU  W  2022 R.</t>
    </r>
    <r>
      <rPr>
        <u/>
        <sz val="9"/>
        <color rgb="FF767676"/>
        <rFont val="Arial"/>
        <family val="2"/>
        <charset val="238"/>
      </rPr>
      <t xml:space="preserve">
REGISTERED  UNEMPLOYED  PERSONS  BY  AGE  IN  2022</t>
    </r>
  </si>
  <si>
    <r>
      <rPr>
        <u/>
        <sz val="9"/>
        <rFont val="Arial"/>
        <family val="2"/>
        <charset val="238"/>
      </rPr>
      <t>BEZROBOTNI  ZAREJESTROWANI  WEDŁUG  POZIOMU  WYKSZTAŁCENIA  W  2022 R.</t>
    </r>
    <r>
      <rPr>
        <u/>
        <sz val="9"/>
        <color rgb="FF767676"/>
        <rFont val="Arial"/>
        <family val="2"/>
        <charset val="238"/>
      </rPr>
      <t xml:space="preserve">
REGISTERED  UNEMPLOYED  PERSONS  BY  EDUCATIONAL  LEVEL  IN  2022</t>
    </r>
  </si>
  <si>
    <t>SPIS TABLIC</t>
  </si>
  <si>
    <t>LIST OF TABLES</t>
  </si>
  <si>
    <t>REGISTERED UNEMPLOYED PERSONS AND JOB OFFERS IN 2022</t>
  </si>
  <si>
    <r>
      <t xml:space="preserve">TABL. 36.  </t>
    </r>
    <r>
      <rPr>
        <b/>
        <sz val="8"/>
        <rFont val="Arial"/>
        <family val="2"/>
        <charset val="238"/>
      </rPr>
      <t xml:space="preserve">      BEZROBOTNI  ZAREJESTROWANI  I  OFERTY  PRACY  W 2022  R.</t>
    </r>
  </si>
  <si>
    <t>REGISTERED  UNEMPLOYED  PERSONS  BY  AGE  IN  2022</t>
  </si>
  <si>
    <r>
      <t xml:space="preserve">TABL. 38. </t>
    </r>
    <r>
      <rPr>
        <b/>
        <sz val="8"/>
        <rFont val="Arial"/>
        <family val="2"/>
        <charset val="238"/>
      </rPr>
      <t xml:space="preserve">       BEZROBOTNI  ZAREJESTROWANI  WEDŁUG  POZIOMU  WYKSZTAŁCENIA  W  2022  R.</t>
    </r>
  </si>
  <si>
    <t>REGISTERED  UNEMPLOYED  PERSONS  BY  EDUCATIONAL  LEVEL  IN  2022</t>
  </si>
  <si>
    <r>
      <t xml:space="preserve">ENTITIES  OF  THE  NATIONAL  ECONOMY </t>
    </r>
    <r>
      <rPr>
        <vertAlign val="superscript"/>
        <sz val="8"/>
        <color rgb="FF767676"/>
        <rFont val="Arial"/>
        <family val="2"/>
        <charset val="238"/>
      </rPr>
      <t xml:space="preserve">a  </t>
    </r>
    <r>
      <rPr>
        <sz val="8"/>
        <color rgb="FF767676"/>
        <rFont val="Arial"/>
        <family val="2"/>
        <charset val="238"/>
      </rPr>
      <t>IN 2022</t>
    </r>
  </si>
  <si>
    <t>-84980,5</t>
  </si>
  <si>
    <t>a Dane narastające.</t>
  </si>
  <si>
    <t xml:space="preserve">a  Accrued date.  </t>
  </si>
  <si>
    <r>
      <t xml:space="preserve">W tym     </t>
    </r>
    <r>
      <rPr>
        <sz val="8"/>
        <color rgb="FF767676"/>
        <rFont val="Arial"/>
        <family val="2"/>
        <charset val="238"/>
      </rPr>
      <t xml:space="preserve">      Of which    </t>
    </r>
  </si>
  <si>
    <r>
      <t>124,57</t>
    </r>
    <r>
      <rPr>
        <vertAlign val="superscript"/>
        <sz val="8"/>
        <rFont val="Arial"/>
        <family val="2"/>
        <charset val="238"/>
      </rPr>
      <t>c</t>
    </r>
  </si>
  <si>
    <r>
      <t>153,67</t>
    </r>
    <r>
      <rPr>
        <vertAlign val="superscript"/>
        <sz val="8"/>
        <rFont val="Arial"/>
        <family val="2"/>
        <charset val="238"/>
      </rPr>
      <t>c</t>
    </r>
  </si>
  <si>
    <t>a Data were recalculated taking into account the definitions in force since 2021. See methodological notes item 5. b Persons aged 15–74.</t>
  </si>
  <si>
    <r>
      <t xml:space="preserve">TABL. 8.      </t>
    </r>
    <r>
      <rPr>
        <b/>
        <sz val="8"/>
        <rFont val="Arial"/>
        <family val="2"/>
        <charset val="238"/>
      </rPr>
      <t xml:space="preserve">     AKTYWNOŚĆ  EKONOMICZNA  LUDNOŚCI   - na podstawie BAEL </t>
    </r>
    <r>
      <rPr>
        <b/>
        <vertAlign val="superscript"/>
        <sz val="8"/>
        <rFont val="Arial"/>
        <family val="2"/>
        <charset val="238"/>
      </rPr>
      <t xml:space="preserve">a </t>
    </r>
  </si>
  <si>
    <r>
      <t xml:space="preserve">                          ECONOMIC  ACTIVITY  OF  POPULATION  - on the LFS </t>
    </r>
    <r>
      <rPr>
        <vertAlign val="superscript"/>
        <sz val="8"/>
        <color rgb="FF767676"/>
        <rFont val="Arial"/>
        <family val="2"/>
        <charset val="238"/>
      </rPr>
      <t>a</t>
    </r>
    <r>
      <rPr>
        <sz val="8"/>
        <color rgb="FF767676"/>
        <rFont val="Arial"/>
        <family val="2"/>
        <charset val="238"/>
      </rPr>
      <t xml:space="preserve"> basis </t>
    </r>
  </si>
  <si>
    <t>784*</t>
  </si>
  <si>
    <t>352*</t>
  </si>
  <si>
    <t>55,1*</t>
  </si>
  <si>
    <t>54,0*</t>
  </si>
  <si>
    <t>786*</t>
  </si>
  <si>
    <t>351*</t>
  </si>
  <si>
    <t>55,3*</t>
  </si>
  <si>
    <t>54,2*</t>
  </si>
  <si>
    <t>785*</t>
  </si>
  <si>
    <t>420*</t>
  </si>
  <si>
    <t>429*</t>
  </si>
  <si>
    <t>437*</t>
  </si>
  <si>
    <t>356*</t>
  </si>
  <si>
    <t>349*</t>
  </si>
  <si>
    <t>54,6*</t>
  </si>
  <si>
    <t>53,5*</t>
  </si>
  <si>
    <t>55,7*</t>
  </si>
  <si>
    <t>54,3*</t>
  </si>
  <si>
    <r>
      <rPr>
        <u/>
        <sz val="9"/>
        <rFont val="Arial"/>
        <family val="2"/>
        <charset val="238"/>
      </rPr>
      <t>PRZESTĘPSTWA  STWIERDZONE  I  WSKAŹNIKI  WYKRYWALNOŚCI  SPRAWCÓW  PRZESTĘPSTW W OKRESIE  STYCZEŃ – WRZESIEŃ 2022 R.</t>
    </r>
    <r>
      <rPr>
        <u/>
        <sz val="9"/>
        <color rgb="FF767676"/>
        <rFont val="Arial"/>
        <family val="2"/>
        <charset val="238"/>
      </rPr>
      <t xml:space="preserve">
ASCERTAINED  CRIMES  AND  RATES  OF  DETECTABILITY  OF  DELINQUENTS  IN  CRIMES  IN  THE PERIOD  JANUARY – SEPTEMBER 2022</t>
    </r>
  </si>
  <si>
    <r>
      <rPr>
        <u/>
        <sz val="9"/>
        <rFont val="Arial"/>
        <family val="2"/>
        <charset val="238"/>
      </rPr>
      <t>PRZESTĘPSTWA  STWIERDZONE  W  OKRESIE  STYCZEŃ – WRZESIEŃ 2022 R.</t>
    </r>
    <r>
      <rPr>
        <u/>
        <sz val="9"/>
        <color rgb="FF767676"/>
        <rFont val="Arial"/>
        <family val="2"/>
        <charset val="238"/>
      </rPr>
      <t xml:space="preserve">
ASCERTAINED  CRIMES  IN  THE  PERIOD  JANUARY – SEPTEMBER 2022</t>
    </r>
  </si>
  <si>
    <r>
      <rPr>
        <u/>
        <sz val="9"/>
        <rFont val="Arial"/>
        <family val="2"/>
        <charset val="238"/>
      </rPr>
      <t>WSKAŹNIKI  WYKRYWALNOŚCI  SPRAWCÓW  PRZESTĘPSTW  W  OKRESIE STYCZEŃ – WRZESIEŃ 2022 R.</t>
    </r>
    <r>
      <rPr>
        <u/>
        <sz val="9"/>
        <color rgb="FF767676"/>
        <rFont val="Arial"/>
        <family val="2"/>
        <charset val="238"/>
      </rPr>
      <t xml:space="preserve">
RATES  OF  DETECTABILITY  OF  DELINQUENTS  IN CRIMES  IN  THE  PERIOD  JANUARY – SEPTEMBER 2022</t>
    </r>
  </si>
  <si>
    <r>
      <rPr>
        <u/>
        <sz val="9"/>
        <rFont val="Arial"/>
        <family val="2"/>
        <charset val="238"/>
      </rPr>
      <t>WYPADKI  DROGOWE  W  OKRESIE  STYCZEŃ – WRZESIEŃ 2022 R.</t>
    </r>
    <r>
      <rPr>
        <u/>
        <sz val="9"/>
        <color rgb="FF767676"/>
        <rFont val="Arial"/>
        <family val="2"/>
        <charset val="238"/>
      </rPr>
      <t xml:space="preserve">
ROAD  TRAFFIC  ACCIDENTS  IN  THE  PERIOD JANUARY – SEPTEMBER 2022</t>
    </r>
  </si>
  <si>
    <t>641*</t>
  </si>
  <si>
    <t>173,2*</t>
  </si>
  <si>
    <t>216,6*</t>
  </si>
  <si>
    <t>517*</t>
  </si>
  <si>
    <t>139,4*</t>
  </si>
  <si>
    <t>80,7*</t>
  </si>
  <si>
    <t>412*</t>
  </si>
  <si>
    <t>123,4*</t>
  </si>
  <si>
    <t>79,7*</t>
  </si>
  <si>
    <t>a Dane prezentowane są w oparciu o wyniki Narodowego Spisu Powszechnego Ludności i Mieszkań 2021 patrz wyjaśnienia metodologiczne pkt 1. b Stan w końcu okresu. c Różnica między liczbą urodzeń żywych a liczbą zgonów w danym okresie. d Dzieci w wieku poniżej 1 roku. e Na 1000 urodzeń żywych.</t>
  </si>
  <si>
    <t>a Data are presented on the basis of results of Population and Housing Census 2021; see methodological notes item 1. b End of period. c Number of live births minus deaths in a given period.d Infants less than 1 year old. e Per 1000 live births.</t>
  </si>
  <si>
    <t xml:space="preserve"> Stan w dniu 31 czerwca</t>
  </si>
  <si>
    <t xml:space="preserve"> As of 31 June</t>
  </si>
  <si>
    <r>
      <t xml:space="preserve"> POPULATION</t>
    </r>
    <r>
      <rPr>
        <vertAlign val="superscript"/>
        <sz val="8"/>
        <color rgb="FF767676"/>
        <rFont val="Arial"/>
        <family val="2"/>
        <charset val="238"/>
      </rPr>
      <t>a</t>
    </r>
    <r>
      <rPr>
        <sz val="8"/>
        <color rgb="FF767676"/>
        <rFont val="Arial"/>
        <family val="2"/>
        <charset val="238"/>
      </rPr>
      <t xml:space="preserve"> IN 2022</t>
    </r>
  </si>
  <si>
    <t>a Dane prezentowane są w oparciu o wyniki Narodowego Spisu Powszechnego Ludności i Mieszkań 2021; patrz wyjaśnienia metodologiczne pkt 1.</t>
  </si>
  <si>
    <t>a  Data are presented on the basis of results of Population and Housing Census 2021; see methodological notes item 1.</t>
  </si>
  <si>
    <t>TABL. 35.         RUCH  NATURALNY  LUDNOŚCI  W OKRESIE STYCZEŃ-CZERWIEC 2022  R.</t>
  </si>
  <si>
    <t xml:space="preserve"> VITAL STATISTICS IN THE PERIOD JANUARY-JUNE 2022</t>
  </si>
  <si>
    <t xml:space="preserve">Gorzów Wlkp, </t>
  </si>
  <si>
    <t>TABL.23</t>
  </si>
  <si>
    <t>6,6*</t>
  </si>
  <si>
    <t>6,9*</t>
  </si>
  <si>
    <t>6,4*</t>
  </si>
  <si>
    <t>6,2*</t>
  </si>
  <si>
    <t>6,1*</t>
  </si>
  <si>
    <t>5,9*</t>
  </si>
  <si>
    <t>5,7*</t>
  </si>
  <si>
    <t>5,4*</t>
  </si>
  <si>
    <t>5,2*</t>
  </si>
  <si>
    <t>5,1*</t>
  </si>
  <si>
    <t>4,8*</t>
  </si>
  <si>
    <t>4,6*</t>
  </si>
  <si>
    <t>4,4*</t>
  </si>
  <si>
    <t>5,0*</t>
  </si>
  <si>
    <t>U w a g a. Dane pobrano z Krajowego Systemu Informacji Policji w dniu 18 październik 2022 r.</t>
  </si>
  <si>
    <t>N o t e. Data were extracted from the National Police Information System (KSIP) on 18 October  2022.</t>
  </si>
  <si>
    <t>106,6*</t>
  </si>
  <si>
    <r>
      <t>122,88</t>
    </r>
    <r>
      <rPr>
        <vertAlign val="superscript"/>
        <sz val="8"/>
        <rFont val="Arial"/>
        <family val="2"/>
        <charset val="238"/>
      </rPr>
      <t>d</t>
    </r>
  </si>
  <si>
    <r>
      <t>153,1</t>
    </r>
    <r>
      <rPr>
        <vertAlign val="superscript"/>
        <sz val="8"/>
        <rFont val="Arial"/>
        <family val="2"/>
        <charset val="238"/>
      </rPr>
      <t>d</t>
    </r>
  </si>
  <si>
    <t>1263*</t>
  </si>
  <si>
    <t>2217*</t>
  </si>
  <si>
    <t>1077*</t>
  </si>
  <si>
    <t>1631*</t>
  </si>
  <si>
    <t>234,8*</t>
  </si>
  <si>
    <t>134,7*</t>
  </si>
  <si>
    <t>98,7*</t>
  </si>
  <si>
    <t>N o t e. Data were extracted from the National Police Information System (KSIP) on 18 October 2022.</t>
  </si>
  <si>
    <r>
      <t xml:space="preserve">Ruch naturalny ludności w okresie 01-06 2022 r.     </t>
    </r>
    <r>
      <rPr>
        <sz val="8"/>
        <color theme="1" tint="0.34998626667073579"/>
        <rFont val="Czcionka tekstu podstawowego"/>
        <charset val="238"/>
      </rPr>
      <t>Vital statistics in the period 01-06 2022</t>
    </r>
  </si>
  <si>
    <t>993329*</t>
  </si>
  <si>
    <t>8,7*</t>
  </si>
  <si>
    <t>12,7*</t>
  </si>
  <si>
    <t>985487*</t>
  </si>
  <si>
    <t>8,0*</t>
  </si>
  <si>
    <t>14,0*</t>
  </si>
  <si>
    <t>-6,0*</t>
  </si>
  <si>
    <t>996361*</t>
  </si>
  <si>
    <t>2,0*</t>
  </si>
  <si>
    <t>8,6*</t>
  </si>
  <si>
    <t>10,8*</t>
  </si>
  <si>
    <t>-2,3*</t>
  </si>
  <si>
    <t>989432*</t>
  </si>
  <si>
    <t>3,0*</t>
  </si>
  <si>
    <t>15,0*</t>
  </si>
  <si>
    <r>
      <t xml:space="preserve">TABL. 34. </t>
    </r>
    <r>
      <rPr>
        <b/>
        <sz val="8"/>
        <rFont val="Arial"/>
        <family val="2"/>
        <charset val="238"/>
      </rPr>
      <t xml:space="preserve">       LUDNOŚĆ</t>
    </r>
    <r>
      <rPr>
        <b/>
        <vertAlign val="superscript"/>
        <sz val="8"/>
        <rFont val="Arial"/>
        <family val="2"/>
        <charset val="238"/>
      </rPr>
      <t xml:space="preserve">a </t>
    </r>
    <r>
      <rPr>
        <b/>
        <sz val="8"/>
        <rFont val="Arial"/>
        <family val="2"/>
        <charset val="238"/>
      </rPr>
      <t>W 2022 R.</t>
    </r>
  </si>
  <si>
    <r>
      <t xml:space="preserve"> POPULATION</t>
    </r>
    <r>
      <rPr>
        <vertAlign val="superscript"/>
        <sz val="8"/>
        <color theme="1" tint="0.34998626667073579"/>
        <rFont val="Arial"/>
        <family val="2"/>
        <charset val="238"/>
      </rPr>
      <t>a</t>
    </r>
    <r>
      <rPr>
        <sz val="8"/>
        <color theme="1" tint="0.34998626667073579"/>
        <rFont val="Arial"/>
        <family val="2"/>
        <charset val="238"/>
      </rPr>
      <t xml:space="preserve">  IN 2022 (cont.)</t>
    </r>
  </si>
  <si>
    <r>
      <t xml:space="preserve">TABL. 34. </t>
    </r>
    <r>
      <rPr>
        <b/>
        <sz val="8"/>
        <rFont val="Arial"/>
        <family val="2"/>
        <charset val="238"/>
      </rPr>
      <t xml:space="preserve">       LUDNOŚĆ</t>
    </r>
    <r>
      <rPr>
        <b/>
        <vertAlign val="superscript"/>
        <sz val="8"/>
        <rFont val="Arial"/>
        <family val="2"/>
        <charset val="238"/>
      </rPr>
      <t>a</t>
    </r>
    <r>
      <rPr>
        <b/>
        <sz val="8"/>
        <rFont val="Arial"/>
        <family val="2"/>
        <charset val="238"/>
      </rPr>
      <t xml:space="preserve"> W 2022 R. (dok.)</t>
    </r>
  </si>
  <si>
    <r>
      <t xml:space="preserve"> POPULATION</t>
    </r>
    <r>
      <rPr>
        <vertAlign val="superscript"/>
        <sz val="8"/>
        <color theme="1" tint="0.34998626667073579"/>
        <rFont val="Arial"/>
        <family val="2"/>
        <charset val="238"/>
      </rPr>
      <t xml:space="preserve">a </t>
    </r>
    <r>
      <rPr>
        <sz val="8"/>
        <color theme="1" tint="0.34998626667073579"/>
        <rFont val="Arial"/>
        <family val="2"/>
        <charset val="238"/>
      </rPr>
      <t xml:space="preserve"> IN 2022 (cont.)</t>
    </r>
  </si>
  <si>
    <t>106,5*</t>
  </si>
  <si>
    <t>105,5*</t>
  </si>
  <si>
    <t>108,5*</t>
  </si>
  <si>
    <t xml:space="preserve"> - stan w dniu 30 06 2022 r.</t>
  </si>
  <si>
    <t>as of June 30, 2022</t>
  </si>
  <si>
    <t>B - stan w dniu 31 12 2022 r.</t>
  </si>
  <si>
    <t xml:space="preserve">     as of December 31, 2022</t>
  </si>
  <si>
    <t>Stan  w  dniu 31 grudnia</t>
  </si>
  <si>
    <t>As of 31 December</t>
  </si>
  <si>
    <t>Stan w dniu 31 grudnia</t>
  </si>
  <si>
    <r>
      <t>TABL. 39.</t>
    </r>
    <r>
      <rPr>
        <b/>
        <sz val="8"/>
        <rFont val="Arial"/>
        <family val="2"/>
        <charset val="238"/>
      </rPr>
      <t xml:space="preserve">        MIESZKANIA  ODDANE  DO  UŻYTKOWANIA W OKRESIE STYCZEŃ-GRUDZIEŃ 2022  R.</t>
    </r>
  </si>
  <si>
    <t xml:space="preserve"> DWELLINGS  COMPLETED IN THE PERIOD JANUARY-DECEMBER 2022</t>
  </si>
  <si>
    <t>Bezrobotni zarejestrowani - stan w końcu grudnia 2022 r.</t>
  </si>
  <si>
    <t>Unemployed persons, registered - end of December 2022</t>
  </si>
  <si>
    <t>12 2021 = 100</t>
  </si>
  <si>
    <t>- w grudniu 2022 r.</t>
  </si>
  <si>
    <t>- in December 2022</t>
  </si>
  <si>
    <t>Bezrobotni - w grudniu 2022 r.</t>
  </si>
  <si>
    <t>Unemployed persons - in December 2022</t>
  </si>
  <si>
    <t>Ceny wybranych produktów rolnych uzyskiwane przez rolników na targowiskach w grudniu 2022 r.</t>
  </si>
  <si>
    <t>Market-place prices of selected agricultural products in December 2022</t>
  </si>
  <si>
    <t>12 2022</t>
  </si>
  <si>
    <t>01-12 2022</t>
  </si>
  <si>
    <t>Mieszkania oddane do użytkowania w okresie 01-12 2022 r.</t>
  </si>
  <si>
    <t>Dwellings completed in the period 01-12 2022</t>
  </si>
  <si>
    <r>
      <t xml:space="preserve">Podmioty gospodarki narodowej </t>
    </r>
    <r>
      <rPr>
        <vertAlign val="superscript"/>
        <sz val="8"/>
        <rFont val="Arial"/>
        <family val="2"/>
        <charset val="238"/>
      </rPr>
      <t xml:space="preserve">ab </t>
    </r>
    <r>
      <rPr>
        <sz val="8"/>
        <rFont val="Arial"/>
        <family val="2"/>
        <charset val="238"/>
      </rPr>
      <t xml:space="preserve">- stan w dniu 31 grudnia 2022 r.        </t>
    </r>
    <r>
      <rPr>
        <sz val="8"/>
        <color rgb="FF767676"/>
        <rFont val="Arial"/>
        <family val="2"/>
        <charset val="238"/>
      </rPr>
      <t xml:space="preserve"> National economy entities</t>
    </r>
    <r>
      <rPr>
        <vertAlign val="superscript"/>
        <sz val="8"/>
        <color rgb="FF767676"/>
        <rFont val="Arial"/>
        <family val="2"/>
        <charset val="238"/>
      </rPr>
      <t>ab</t>
    </r>
    <r>
      <rPr>
        <sz val="8"/>
        <color rgb="FF767676"/>
        <rFont val="Arial"/>
        <family val="2"/>
        <charset val="238"/>
      </rPr>
      <t>- as of December 31, 2022</t>
    </r>
  </si>
  <si>
    <t>125,3*</t>
  </si>
  <si>
    <t>125,0*</t>
  </si>
  <si>
    <t>81,7*</t>
  </si>
  <si>
    <t>127,5*</t>
  </si>
  <si>
    <t>122,5*</t>
  </si>
  <si>
    <t>107,3*</t>
  </si>
  <si>
    <t>108,1*</t>
  </si>
  <si>
    <t>97,86*</t>
  </si>
  <si>
    <t>77,47*</t>
  </si>
  <si>
    <t>7,77*</t>
  </si>
  <si>
    <t>4,62*</t>
  </si>
  <si>
    <t>4,95*</t>
  </si>
  <si>
    <t>161,58*</t>
  </si>
  <si>
    <t>141,82*</t>
  </si>
  <si>
    <t>133,0*</t>
  </si>
  <si>
    <t>120,5*</t>
  </si>
  <si>
    <t>113,9*</t>
  </si>
  <si>
    <t>81,3*</t>
  </si>
  <si>
    <t>31,3*</t>
  </si>
  <si>
    <t>50,0*</t>
  </si>
  <si>
    <t>2423,11*</t>
  </si>
  <si>
    <t>108,9*</t>
  </si>
  <si>
    <t>4413*</t>
  </si>
  <si>
    <t>1624*</t>
  </si>
  <si>
    <t>3781*</t>
  </si>
  <si>
    <t>1475*</t>
  </si>
  <si>
    <t>2265*</t>
  </si>
  <si>
    <t>321,4*</t>
  </si>
  <si>
    <t>181,1*</t>
  </si>
  <si>
    <t>135,9*</t>
  </si>
  <si>
    <t>5103*</t>
  </si>
  <si>
    <t>1798*</t>
  </si>
  <si>
    <t>3281*</t>
  </si>
  <si>
    <t>4137*</t>
  </si>
  <si>
    <t>1672*</t>
  </si>
  <si>
    <t>2397*</t>
  </si>
  <si>
    <t>357,6*</t>
  </si>
  <si>
    <t>209,4*</t>
  </si>
  <si>
    <t>3105*</t>
  </si>
  <si>
    <t>4752*</t>
  </si>
  <si>
    <t>6612*</t>
  </si>
  <si>
    <t>8228*</t>
  </si>
  <si>
    <t>9805*</t>
  </si>
  <si>
    <t>11346*</t>
  </si>
  <si>
    <t>12899*</t>
  </si>
  <si>
    <t>14408*</t>
  </si>
  <si>
    <t>1639*</t>
  </si>
  <si>
    <t>1466*</t>
  </si>
  <si>
    <t>1647*</t>
  </si>
  <si>
    <t>1860*</t>
  </si>
  <si>
    <t>1616*</t>
  </si>
  <si>
    <t>1577*</t>
  </si>
  <si>
    <t>1541*</t>
  </si>
  <si>
    <t>1553*</t>
  </si>
  <si>
    <t>1509*</t>
  </si>
  <si>
    <t>108,6*</t>
  </si>
  <si>
    <t>108,4*</t>
  </si>
  <si>
    <t>105,8*</t>
  </si>
  <si>
    <t>105,6*</t>
  </si>
  <si>
    <t>170,3*</t>
  </si>
  <si>
    <t>95,9*</t>
  </si>
  <si>
    <t>152,9*</t>
  </si>
  <si>
    <t>100,5*</t>
  </si>
  <si>
    <t>104,4*</t>
  </si>
  <si>
    <t xml:space="preserve">a See methodological notes item 16. b For period January-December. c For period January-June. d For period January-September. e For period January-december.    </t>
  </si>
  <si>
    <t xml:space="preserve"> -   </t>
  </si>
  <si>
    <r>
      <t>4995042</t>
    </r>
    <r>
      <rPr>
        <b/>
        <vertAlign val="superscript"/>
        <sz val="8"/>
        <rFont val="Arial"/>
        <family val="2"/>
        <charset val="238"/>
      </rPr>
      <t>c</t>
    </r>
  </si>
  <si>
    <t xml:space="preserve">                      Stan w końcu września 2022 r.</t>
  </si>
  <si>
    <t xml:space="preserve">                      End of September 2022</t>
  </si>
  <si>
    <t>—</t>
  </si>
  <si>
    <r>
      <t xml:space="preserve">TABL. 31. </t>
    </r>
    <r>
      <rPr>
        <b/>
        <sz val="8"/>
        <rFont val="Arial"/>
        <family val="2"/>
        <charset val="238"/>
      </rPr>
      <t xml:space="preserve">  PRZESTĘPSTWA  STWIERDZONE   I  WSKAŹNIKI  WYKRYWALNOŚCI  SPRAWCÓW  PRZESTĘPSTW  W  OKRESIE STYCZEŃ-WRZESIEŃ 2022 R.</t>
    </r>
    <r>
      <rPr>
        <b/>
        <vertAlign val="superscript"/>
        <sz val="8"/>
        <rFont val="Arial"/>
        <family val="2"/>
        <charset val="238"/>
      </rPr>
      <t>a</t>
    </r>
  </si>
  <si>
    <r>
      <t xml:space="preserve">                    ASCERTAINED CRIMES AND  RATES  OF  DETECTABILITY  OF  DELINQUENTS IN THE PERIOD JANUARY-SEPTEMBER 2022</t>
    </r>
    <r>
      <rPr>
        <vertAlign val="superscript"/>
        <sz val="8"/>
        <color rgb="FF767676"/>
        <rFont val="Arial"/>
        <family val="2"/>
        <charset val="238"/>
      </rPr>
      <t>a</t>
    </r>
  </si>
  <si>
    <r>
      <t xml:space="preserve">TABL. 40. </t>
    </r>
    <r>
      <rPr>
        <b/>
        <sz val="8"/>
        <rFont val="Arial"/>
        <family val="2"/>
        <charset val="238"/>
      </rPr>
      <t xml:space="preserve">   PRZESTĘPSTWA  STWIERDZONE  W  OKRESIE STYCZEŃ-WRZESIEŃ 2022 R. </t>
    </r>
    <r>
      <rPr>
        <b/>
        <vertAlign val="superscript"/>
        <sz val="8"/>
        <rFont val="Arial"/>
        <family val="2"/>
        <charset val="238"/>
      </rPr>
      <t>a</t>
    </r>
  </si>
  <si>
    <r>
      <t xml:space="preserve">ASCERTAINED  CRIMES  IN THE PERIOD JANUARY-SEPTEMBER 2022 </t>
    </r>
    <r>
      <rPr>
        <vertAlign val="superscript"/>
        <sz val="8"/>
        <color rgb="FF767676"/>
        <rFont val="Arial"/>
        <family val="2"/>
        <charset val="238"/>
      </rPr>
      <t>a</t>
    </r>
  </si>
  <si>
    <r>
      <t>TABL. 41.</t>
    </r>
    <r>
      <rPr>
        <b/>
        <sz val="8"/>
        <rFont val="Arial"/>
        <family val="2"/>
        <charset val="238"/>
      </rPr>
      <t xml:space="preserve">   WSKAŹNIKI  WYKRYWALNOŚCI  SPRAWCÓW  PRZESTĘPSTW  W  OKRESIE STYCZEŃ-WRZESIEŃ 2022 R. </t>
    </r>
    <r>
      <rPr>
        <b/>
        <vertAlign val="superscript"/>
        <sz val="8"/>
        <rFont val="Arial"/>
        <family val="2"/>
        <charset val="238"/>
      </rPr>
      <t>a</t>
    </r>
  </si>
  <si>
    <r>
      <t xml:space="preserve">RATES  OF  DETECTABILITY  OF  DELINQUENTS  IN CRIMES IN THE PERIOD JANUARY-SEPTEMBER 2022 </t>
    </r>
    <r>
      <rPr>
        <vertAlign val="superscript"/>
        <sz val="8"/>
        <color rgb="FF767676"/>
        <rFont val="Arial"/>
        <family val="2"/>
        <charset val="238"/>
      </rPr>
      <t>a</t>
    </r>
  </si>
  <si>
    <t>21,2*</t>
  </si>
  <si>
    <t>25,1*</t>
  </si>
  <si>
    <t>29,8*</t>
  </si>
  <si>
    <t>35,7*</t>
  </si>
  <si>
    <r>
      <t xml:space="preserve">TABL. 42.    </t>
    </r>
    <r>
      <rPr>
        <b/>
        <sz val="8"/>
        <rFont val="Arial"/>
        <family val="2"/>
        <charset val="238"/>
      </rPr>
      <t xml:space="preserve">     WYPADKI DROGOWE W  OKRESIE STYCZEŃ-GRUDZIEŃ 2022 R.</t>
    </r>
  </si>
  <si>
    <t xml:space="preserve"> ROAD TRAFFIC ACCIDENTS IN THE PERIOD JANUARY-DECEMBER 2022</t>
  </si>
  <si>
    <t>U w a g a. Dane pobrano z Systemu Ewidencji Wypadków i Kolizji 16 luty  2023 r.</t>
  </si>
  <si>
    <t>N o t e. Data were extracted from the Traffic Casualties and Clashes System (SEWIK) on 16 february 2023.</t>
  </si>
  <si>
    <r>
      <t>122,72</t>
    </r>
    <r>
      <rPr>
        <vertAlign val="superscript"/>
        <sz val="8"/>
        <rFont val="Arial"/>
        <family val="2"/>
        <charset val="238"/>
      </rPr>
      <t>b</t>
    </r>
  </si>
  <si>
    <r>
      <t>152,52</t>
    </r>
    <r>
      <rPr>
        <vertAlign val="superscript"/>
        <sz val="8"/>
        <rFont val="Arial"/>
        <family val="2"/>
        <charset val="238"/>
      </rPr>
      <t>b</t>
    </r>
  </si>
  <si>
    <t xml:space="preserve">a Patrz wyjaśnienia metodologiczne pkt 16. b  Za okres 01-12. c Za okres 01-06.  d Za okres 01-09.  </t>
  </si>
  <si>
    <r>
      <t xml:space="preserve">TABL. 34.      </t>
    </r>
    <r>
      <rPr>
        <b/>
        <sz val="8"/>
        <rFont val="Arial"/>
        <family val="2"/>
        <charset val="238"/>
      </rPr>
      <t xml:space="preserve">  LUDNOŚĆ</t>
    </r>
    <r>
      <rPr>
        <b/>
        <vertAlign val="superscript"/>
        <sz val="8"/>
        <rFont val="Arial"/>
        <family val="2"/>
        <charset val="238"/>
      </rPr>
      <t>a</t>
    </r>
    <r>
      <rPr>
        <b/>
        <sz val="8"/>
        <rFont val="Arial"/>
        <family val="2"/>
        <charset val="238"/>
      </rPr>
      <t xml:space="preserve"> W 2022 R. (cd.)</t>
    </r>
  </si>
  <si>
    <r>
      <t>a Podstawowych (bez ziarna siewnego); łącznie z mieszankami zbożowymi.</t>
    </r>
    <r>
      <rPr>
        <b/>
        <sz val="8"/>
        <rFont val="Arial"/>
        <family val="2"/>
        <charset val="238"/>
      </rPr>
      <t xml:space="preserve"> </t>
    </r>
    <r>
      <rPr>
        <sz val="8"/>
        <rFont val="Arial"/>
        <family val="2"/>
        <charset val="238"/>
      </rPr>
      <t>b Obejmuje bydło, cielęta, trzodę chlewną, owce, konie i drób.  c Okres 07 2019 r. - 03 2020 r. d Okres 07 2019 r. - 06 2020 r. e Okres 07-09 2020 r. f Okres 07-12 2020 r. g Okres 07 2020 r. - 03 2021 r. h Okres 07 2020 r. - 06 2021 r. i Okres 07-09 2021 r. j Okres 07-12 2021 r. k Okres 07 2021 r. - 03 2022 r. l Okres 07 2021 r. - 06 2022 r. m Okres 07-09 2022 r. n Okres 07-12 2022 r.</t>
    </r>
  </si>
  <si>
    <t>a Basic (excluding sowing seeds); including cereal mixes.  b Data include cattle, calves, pigs, sheeps, horses and poultry.  c The period  July 2019 - March 2020. d The period July 2019 - June 2020. e The period July - September 2020. f The period July - December 2020. g The period July 2020 - March 2021. h The period July 2020 - June 2021. i The period July - September 2021. j The period July - December 2021. k The period July 2021 - March 2022. l The period July 2021 - June 2022. m The period July - September 2022. n The period July - December 2022.</t>
  </si>
  <si>
    <r>
      <t>in terms of meat (including fats)</t>
    </r>
    <r>
      <rPr>
        <vertAlign val="superscript"/>
        <sz val="8"/>
        <color rgb="FF767676"/>
        <rFont val="Czcionka tekstu podstawowego"/>
        <charset val="238"/>
      </rPr>
      <t xml:space="preserve"> - </t>
    </r>
    <r>
      <rPr>
        <sz val="8"/>
        <color rgb="FF767676"/>
        <rFont val="Czcionka tekstu podstawowego"/>
        <charset val="238"/>
      </rPr>
      <t>in tonnes</t>
    </r>
  </si>
  <si>
    <t xml:space="preserve">w przeliczeniu na mięso (łącznie z tłuszczami)  - w tonach </t>
  </si>
  <si>
    <r>
      <t>250511</t>
    </r>
    <r>
      <rPr>
        <vertAlign val="superscript"/>
        <sz val="8"/>
        <rFont val="Arial"/>
        <family val="2"/>
        <charset val="238"/>
      </rPr>
      <t>c</t>
    </r>
  </si>
  <si>
    <r>
      <t>306071</t>
    </r>
    <r>
      <rPr>
        <vertAlign val="superscript"/>
        <sz val="8"/>
        <rFont val="Arial"/>
        <family val="2"/>
        <charset val="238"/>
      </rPr>
      <t>d</t>
    </r>
  </si>
  <si>
    <r>
      <t>132791</t>
    </r>
    <r>
      <rPr>
        <vertAlign val="superscript"/>
        <sz val="8"/>
        <rFont val="Arial"/>
        <family val="2"/>
        <charset val="238"/>
      </rPr>
      <t>e</t>
    </r>
  </si>
  <si>
    <r>
      <t>260020</t>
    </r>
    <r>
      <rPr>
        <vertAlign val="superscript"/>
        <sz val="8"/>
        <rFont val="Arial"/>
        <family val="2"/>
        <charset val="238"/>
      </rPr>
      <t>f</t>
    </r>
  </si>
  <si>
    <r>
      <t>330635</t>
    </r>
    <r>
      <rPr>
        <vertAlign val="superscript"/>
        <sz val="8"/>
        <rFont val="Arial"/>
        <family val="2"/>
        <charset val="238"/>
      </rPr>
      <t>g</t>
    </r>
  </si>
  <si>
    <r>
      <t>374871</t>
    </r>
    <r>
      <rPr>
        <vertAlign val="superscript"/>
        <sz val="8"/>
        <rFont val="Arial"/>
        <family val="2"/>
        <charset val="238"/>
      </rPr>
      <t>h</t>
    </r>
  </si>
  <si>
    <r>
      <t>132654</t>
    </r>
    <r>
      <rPr>
        <vertAlign val="superscript"/>
        <sz val="8"/>
        <rFont val="Arial"/>
        <family val="2"/>
        <charset val="238"/>
      </rPr>
      <t>i</t>
    </r>
  </si>
  <si>
    <r>
      <t>229598</t>
    </r>
    <r>
      <rPr>
        <vertAlign val="superscript"/>
        <sz val="8"/>
        <rFont val="Arial"/>
        <family val="2"/>
        <charset val="238"/>
      </rPr>
      <t>j</t>
    </r>
  </si>
  <si>
    <r>
      <t>282101</t>
    </r>
    <r>
      <rPr>
        <vertAlign val="superscript"/>
        <sz val="8"/>
        <rFont val="Arial"/>
        <family val="2"/>
        <charset val="238"/>
      </rPr>
      <t>k</t>
    </r>
  </si>
  <si>
    <r>
      <t>341518</t>
    </r>
    <r>
      <rPr>
        <vertAlign val="superscript"/>
        <sz val="8"/>
        <rFont val="Arial"/>
        <family val="2"/>
        <charset val="238"/>
      </rPr>
      <t>l</t>
    </r>
  </si>
  <si>
    <r>
      <t>115982</t>
    </r>
    <r>
      <rPr>
        <vertAlign val="superscript"/>
        <sz val="8"/>
        <rFont val="Arial"/>
        <family val="2"/>
        <charset val="238"/>
      </rPr>
      <t>m</t>
    </r>
  </si>
  <si>
    <r>
      <t>183627</t>
    </r>
    <r>
      <rPr>
        <vertAlign val="superscript"/>
        <sz val="8"/>
        <rFont val="Arial"/>
        <family val="2"/>
        <charset val="238"/>
      </rPr>
      <t>n</t>
    </r>
  </si>
  <si>
    <r>
      <t>130291</t>
    </r>
    <r>
      <rPr>
        <vertAlign val="superscript"/>
        <sz val="8"/>
        <rFont val="Arial"/>
        <family val="2"/>
        <charset val="238"/>
      </rPr>
      <t>c</t>
    </r>
  </si>
  <si>
    <r>
      <t>157041</t>
    </r>
    <r>
      <rPr>
        <vertAlign val="superscript"/>
        <sz val="8"/>
        <rFont val="Arial"/>
        <family val="2"/>
        <charset val="238"/>
      </rPr>
      <t>d</t>
    </r>
  </si>
  <si>
    <r>
      <t>37330</t>
    </r>
    <r>
      <rPr>
        <vertAlign val="superscript"/>
        <sz val="8"/>
        <rFont val="Arial"/>
        <family val="2"/>
        <charset val="238"/>
      </rPr>
      <t>e</t>
    </r>
  </si>
  <si>
    <r>
      <t>80330</t>
    </r>
    <r>
      <rPr>
        <vertAlign val="superscript"/>
        <sz val="8"/>
        <rFont val="Arial"/>
        <family val="2"/>
        <charset val="238"/>
      </rPr>
      <t>f</t>
    </r>
  </si>
  <si>
    <r>
      <t>110876</t>
    </r>
    <r>
      <rPr>
        <vertAlign val="superscript"/>
        <sz val="8"/>
        <rFont val="Arial"/>
        <family val="2"/>
        <charset val="238"/>
      </rPr>
      <t>g</t>
    </r>
  </si>
  <si>
    <r>
      <t>126971</t>
    </r>
    <r>
      <rPr>
        <vertAlign val="superscript"/>
        <sz val="8"/>
        <rFont val="Arial"/>
        <family val="2"/>
        <charset val="238"/>
      </rPr>
      <t>h</t>
    </r>
  </si>
  <si>
    <r>
      <t>40961</t>
    </r>
    <r>
      <rPr>
        <vertAlign val="superscript"/>
        <sz val="8"/>
        <rFont val="Arial"/>
        <family val="2"/>
        <charset val="238"/>
      </rPr>
      <t>i</t>
    </r>
  </si>
  <si>
    <r>
      <t>75389</t>
    </r>
    <r>
      <rPr>
        <vertAlign val="superscript"/>
        <sz val="8"/>
        <rFont val="Arial"/>
        <family val="2"/>
        <charset val="238"/>
      </rPr>
      <t>j</t>
    </r>
  </si>
  <si>
    <r>
      <t>103968</t>
    </r>
    <r>
      <rPr>
        <vertAlign val="superscript"/>
        <sz val="8"/>
        <rFont val="Arial"/>
        <family val="2"/>
        <charset val="238"/>
      </rPr>
      <t>k</t>
    </r>
  </si>
  <si>
    <r>
      <t>135937</t>
    </r>
    <r>
      <rPr>
        <vertAlign val="superscript"/>
        <sz val="8"/>
        <rFont val="Arial"/>
        <family val="2"/>
        <charset val="238"/>
      </rPr>
      <t>l</t>
    </r>
  </si>
  <si>
    <r>
      <t>42515</t>
    </r>
    <r>
      <rPr>
        <vertAlign val="superscript"/>
        <sz val="8"/>
        <rFont val="Arial"/>
        <family val="2"/>
        <charset val="238"/>
      </rPr>
      <t>m</t>
    </r>
  </si>
  <si>
    <r>
      <t>78915</t>
    </r>
    <r>
      <rPr>
        <vertAlign val="superscript"/>
        <sz val="8"/>
        <rFont val="Arial"/>
        <family val="2"/>
        <charset val="238"/>
      </rPr>
      <t>n</t>
    </r>
  </si>
  <si>
    <r>
      <t>34393</t>
    </r>
    <r>
      <rPr>
        <vertAlign val="superscript"/>
        <sz val="8"/>
        <rFont val="Arial"/>
        <family val="2"/>
        <charset val="238"/>
      </rPr>
      <t>c</t>
    </r>
  </si>
  <si>
    <r>
      <t>48512</t>
    </r>
    <r>
      <rPr>
        <vertAlign val="superscript"/>
        <sz val="8"/>
        <rFont val="Arial"/>
        <family val="2"/>
        <charset val="238"/>
      </rPr>
      <t>d</t>
    </r>
  </si>
  <si>
    <r>
      <t>24383</t>
    </r>
    <r>
      <rPr>
        <vertAlign val="superscript"/>
        <sz val="8"/>
        <rFont val="Arial"/>
        <family val="2"/>
        <charset val="238"/>
      </rPr>
      <t>e</t>
    </r>
  </si>
  <si>
    <r>
      <t>65402</t>
    </r>
    <r>
      <rPr>
        <vertAlign val="superscript"/>
        <sz val="8"/>
        <rFont val="Arial"/>
        <family val="2"/>
        <charset val="238"/>
      </rPr>
      <t>f</t>
    </r>
  </si>
  <si>
    <r>
      <t>90511</t>
    </r>
    <r>
      <rPr>
        <vertAlign val="superscript"/>
        <sz val="8"/>
        <rFont val="Arial"/>
        <family val="2"/>
        <charset val="238"/>
      </rPr>
      <t>g</t>
    </r>
  </si>
  <si>
    <r>
      <t>106691</t>
    </r>
    <r>
      <rPr>
        <vertAlign val="superscript"/>
        <sz val="8"/>
        <rFont val="Arial"/>
        <family val="2"/>
        <charset val="238"/>
      </rPr>
      <t>h</t>
    </r>
  </si>
  <si>
    <r>
      <t>29648</t>
    </r>
    <r>
      <rPr>
        <vertAlign val="superscript"/>
        <sz val="8"/>
        <rFont val="Arial"/>
        <family val="2"/>
        <charset val="238"/>
      </rPr>
      <t>i</t>
    </r>
  </si>
  <si>
    <r>
      <t>45368</t>
    </r>
    <r>
      <rPr>
        <vertAlign val="superscript"/>
        <sz val="8"/>
        <rFont val="Arial"/>
        <family val="2"/>
        <charset val="238"/>
      </rPr>
      <t>j</t>
    </r>
  </si>
  <si>
    <r>
      <t>53424</t>
    </r>
    <r>
      <rPr>
        <vertAlign val="superscript"/>
        <sz val="8"/>
        <rFont val="Arial"/>
        <family val="2"/>
        <charset val="238"/>
      </rPr>
      <t>k</t>
    </r>
  </si>
  <si>
    <r>
      <t>58629</t>
    </r>
    <r>
      <rPr>
        <vertAlign val="superscript"/>
        <sz val="8"/>
        <rFont val="Arial"/>
        <family val="2"/>
        <charset val="238"/>
      </rPr>
      <t>l</t>
    </r>
  </si>
  <si>
    <r>
      <t>10044</t>
    </r>
    <r>
      <rPr>
        <vertAlign val="superscript"/>
        <sz val="8"/>
        <rFont val="Arial"/>
        <family val="2"/>
        <charset val="238"/>
      </rPr>
      <t>m</t>
    </r>
  </si>
  <si>
    <r>
      <t>13233</t>
    </r>
    <r>
      <rPr>
        <vertAlign val="superscript"/>
        <sz val="8"/>
        <rFont val="Arial"/>
        <family val="2"/>
        <charset val="238"/>
      </rPr>
      <t>n</t>
    </r>
  </si>
  <si>
    <t>92,2*</t>
  </si>
  <si>
    <t>92,5*</t>
  </si>
  <si>
    <t>98,2*</t>
  </si>
  <si>
    <t>100,2*</t>
  </si>
  <si>
    <t>112,2*</t>
  </si>
  <si>
    <t>111,5*</t>
  </si>
  <si>
    <t>97,9*</t>
  </si>
  <si>
    <t>97,6*</t>
  </si>
  <si>
    <t>98,0*</t>
  </si>
  <si>
    <t>100,0*</t>
  </si>
  <si>
    <t>99,0*</t>
  </si>
  <si>
    <t>zawodowym/branżowym</t>
  </si>
  <si>
    <t>basic vocational /</t>
  </si>
  <si>
    <t>pokoi w %</t>
  </si>
  <si>
    <t>a Dane dotyczą obiektów posiadających 10 i więcej miejsc noclegowych; patrz wyjaśnienia metodologiczne pkt 27.  b Dane prezentowane są z uwzględnieniem imputacji dla jednostek, które odmówiły udziału w badaniu.  c Dotyczy tylko obietków hotelowych.</t>
  </si>
  <si>
    <t>a Data concerning facilities with 10 and more bed places; see methodological notes item 27.  b Data is presented including the imputation for units which refused to participate in the survey. c Data concerning only hotels and similar establishments.</t>
  </si>
  <si>
    <t>of rooms</t>
  </si>
  <si>
    <r>
      <rPr>
        <u/>
        <sz val="9"/>
        <rFont val="Arial"/>
        <family val="2"/>
        <charset val="238"/>
      </rPr>
      <t>LUDNOŚĆ W 2022 R.</t>
    </r>
    <r>
      <rPr>
        <u/>
        <sz val="9"/>
        <color rgb="FF767676"/>
        <rFont val="Arial"/>
        <family val="2"/>
        <charset val="238"/>
      </rPr>
      <t xml:space="preserve">
POPULATION IN 2022</t>
    </r>
  </si>
  <si>
    <r>
      <rPr>
        <u/>
        <sz val="9"/>
        <rFont val="Arial"/>
        <family val="2"/>
        <charset val="238"/>
      </rPr>
      <t>RUCH NATURALNY LUDNOŚCI W OKRESIE STYCZEŃ-CZERWIEC 2022 R.</t>
    </r>
    <r>
      <rPr>
        <u/>
        <sz val="9"/>
        <color rgb="FF767676"/>
        <rFont val="Arial"/>
        <family val="2"/>
        <charset val="238"/>
      </rPr>
      <t xml:space="preserve">
VITAL STATISTICS IN THE PERIOD JANUARY-JUNE 2022</t>
    </r>
  </si>
  <si>
    <r>
      <rPr>
        <u/>
        <sz val="9"/>
        <rFont val="Arial"/>
        <family val="2"/>
        <charset val="238"/>
      </rPr>
      <t>MIESZKANIA  ODDANE  DO  UŻYTKOWANIA  W  OKRESIE  STYCZEŃ – GRUDZIEŃ 2022 R.</t>
    </r>
    <r>
      <rPr>
        <u/>
        <sz val="9"/>
        <color rgb="FF767676"/>
        <rFont val="Arial"/>
        <family val="2"/>
        <charset val="238"/>
      </rPr>
      <t xml:space="preserve">
DWELLINGS  COMPLETE  IN  THE  PERIOD  JANUARY – DECEMBER 2022</t>
    </r>
  </si>
  <si>
    <t>sectoral vocational</t>
  </si>
  <si>
    <t>zawodowym/ branżowym</t>
  </si>
  <si>
    <t xml:space="preserve">a Dane przeliczone z uwzględnieniem definicji obowiązujących w BAEL od 2021 r. Patrz wyjaśnienia metodologiczne pkt 5.  b Osoby w wieku 15–74 lata.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</si>
</sst>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
    <numFmt numFmtId="165" formatCode="0.0"/>
    <numFmt numFmtId="166" formatCode="#,##0.0"/>
    <numFmt numFmtId="167" formatCode="_-* ####_-;\-* ####_-;_-* &quot;-&quot;_-;_-@_-"/>
    <numFmt numFmtId="168" formatCode="#0"/>
    <numFmt numFmtId="169" formatCode="[$-10415]0.0;\(0.0\)"/>
    <numFmt numFmtId="170" formatCode="[$-10415]0.0"/>
    <numFmt numFmtId="171" formatCode="##########0"/>
    <numFmt numFmtId="172" formatCode="0;\-0;0;_-@_-"/>
    <numFmt numFmtId="173" formatCode="_-* ####0.0_-;\-* ####0.0_-;_-* &quot;-&quot;_-;_-@_-"/>
  </numFmts>
  <fonts count="156">
    <font>
      <sz val="11"/>
      <color theme="1"/>
      <name val="Czcionka tekstu podstawowego"/>
      <family val="2"/>
      <charset val="238"/>
    </font>
    <font>
      <sz val="11"/>
      <color indexed="8"/>
      <name val="Czcionka tekstu podstawowego"/>
      <family val="2"/>
      <charset val="238"/>
    </font>
    <font>
      <u/>
      <sz val="10"/>
      <color indexed="12"/>
      <name val="Arial"/>
      <family val="2"/>
      <charset val="238"/>
    </font>
    <font>
      <b/>
      <sz val="10"/>
      <name val="Arial"/>
      <family val="2"/>
      <charset val="238"/>
    </font>
    <font>
      <sz val="10"/>
      <name val="Arial"/>
      <family val="2"/>
      <charset val="238"/>
    </font>
    <font>
      <i/>
      <sz val="10"/>
      <name val="Arial"/>
      <family val="2"/>
      <charset val="238"/>
    </font>
    <font>
      <b/>
      <i/>
      <sz val="10"/>
      <name val="Arial"/>
      <family val="2"/>
      <charset val="238"/>
    </font>
    <font>
      <b/>
      <sz val="9"/>
      <name val="Arial"/>
      <family val="2"/>
      <charset val="238"/>
    </font>
    <font>
      <sz val="9"/>
      <name val="Arial"/>
      <family val="2"/>
      <charset val="238"/>
    </font>
    <font>
      <sz val="8"/>
      <color indexed="63"/>
      <name val="Arial"/>
      <family val="2"/>
      <charset val="238"/>
    </font>
    <font>
      <i/>
      <sz val="8"/>
      <color indexed="63"/>
      <name val="Arial"/>
      <family val="2"/>
      <charset val="238"/>
    </font>
    <font>
      <sz val="10"/>
      <name val="Arial CE"/>
      <charset val="238"/>
    </font>
    <font>
      <u/>
      <sz val="8"/>
      <color indexed="12"/>
      <name val="Arial"/>
      <family val="2"/>
      <charset val="238"/>
    </font>
    <font>
      <b/>
      <vertAlign val="superscript"/>
      <sz val="10"/>
      <name val="Arial"/>
      <family val="2"/>
      <charset val="238"/>
    </font>
    <font>
      <b/>
      <sz val="8"/>
      <name val="Arial"/>
      <family val="2"/>
      <charset val="238"/>
    </font>
    <font>
      <sz val="8"/>
      <name val="Arial"/>
      <family val="2"/>
      <charset val="238"/>
    </font>
    <font>
      <i/>
      <sz val="8"/>
      <name val="Arial"/>
      <family val="2"/>
      <charset val="238"/>
    </font>
    <font>
      <sz val="12"/>
      <name val="Arial"/>
      <family val="2"/>
      <charset val="238"/>
    </font>
    <font>
      <i/>
      <sz val="12"/>
      <name val="Arial"/>
      <family val="2"/>
      <charset val="238"/>
    </font>
    <font>
      <b/>
      <i/>
      <sz val="8"/>
      <name val="Arial"/>
      <family val="2"/>
      <charset val="238"/>
    </font>
    <font>
      <sz val="14"/>
      <name val="Arial"/>
      <family val="2"/>
      <charset val="238"/>
    </font>
    <font>
      <b/>
      <sz val="10"/>
      <name val="Arial Narrow"/>
      <family val="2"/>
      <charset val="238"/>
    </font>
    <font>
      <sz val="8"/>
      <color indexed="8"/>
      <name val="Arial"/>
      <family val="2"/>
      <charset val="238"/>
    </font>
    <font>
      <b/>
      <vertAlign val="superscript"/>
      <sz val="8"/>
      <name val="Arial"/>
      <family val="2"/>
      <charset val="238"/>
    </font>
    <font>
      <i/>
      <vertAlign val="superscript"/>
      <sz val="8"/>
      <name val="Arial"/>
      <family val="2"/>
      <charset val="238"/>
    </font>
    <font>
      <vertAlign val="superscript"/>
      <sz val="8"/>
      <name val="Arial"/>
      <family val="2"/>
      <charset val="238"/>
    </font>
    <font>
      <sz val="10"/>
      <name val="Arial Narrow"/>
      <family val="2"/>
      <charset val="238"/>
    </font>
    <font>
      <b/>
      <sz val="8"/>
      <color indexed="63"/>
      <name val="Arial"/>
      <family val="2"/>
      <charset val="238"/>
    </font>
    <font>
      <sz val="8"/>
      <name val="Arial Narrow"/>
      <family val="2"/>
      <charset val="238"/>
    </font>
    <font>
      <b/>
      <sz val="8"/>
      <color indexed="8"/>
      <name val="Arial"/>
      <family val="2"/>
      <charset val="238"/>
    </font>
    <font>
      <sz val="9"/>
      <name val="Times New Roman"/>
      <family val="1"/>
      <charset val="238"/>
    </font>
    <font>
      <sz val="8"/>
      <name val="Times New Roman"/>
      <family val="1"/>
      <charset val="238"/>
    </font>
    <font>
      <b/>
      <sz val="8"/>
      <color indexed="10"/>
      <name val="Arial"/>
      <family val="2"/>
      <charset val="238"/>
    </font>
    <font>
      <sz val="8"/>
      <color indexed="10"/>
      <name val="Arial"/>
      <family val="2"/>
      <charset val="238"/>
    </font>
    <font>
      <vertAlign val="superscript"/>
      <sz val="8"/>
      <color indexed="8"/>
      <name val="Arial"/>
      <family val="2"/>
      <charset val="238"/>
    </font>
    <font>
      <vertAlign val="superscript"/>
      <sz val="8"/>
      <color indexed="8"/>
      <name val="Czcionka tekstu podstawowego"/>
      <charset val="238"/>
    </font>
    <font>
      <sz val="8"/>
      <color indexed="8"/>
      <name val="Czcionka tekstu podstawowego"/>
      <family val="2"/>
      <charset val="238"/>
    </font>
    <font>
      <b/>
      <sz val="11"/>
      <color indexed="8"/>
      <name val="Czcionka tekstu podstawowego"/>
      <family val="2"/>
      <charset val="238"/>
    </font>
    <font>
      <sz val="10"/>
      <color indexed="8"/>
      <name val="Arial"/>
      <family val="2"/>
      <charset val="238"/>
    </font>
    <font>
      <i/>
      <sz val="10"/>
      <color indexed="63"/>
      <name val="Arial"/>
      <family val="2"/>
      <charset val="238"/>
    </font>
    <font>
      <sz val="10"/>
      <color indexed="30"/>
      <name val="Arial"/>
      <family val="2"/>
      <charset val="238"/>
    </font>
    <font>
      <sz val="8"/>
      <color indexed="63"/>
      <name val="Arial"/>
      <family val="2"/>
      <charset val="238"/>
    </font>
    <font>
      <i/>
      <sz val="8"/>
      <color indexed="63"/>
      <name val="Arial"/>
      <family val="2"/>
      <charset val="238"/>
    </font>
    <font>
      <sz val="10"/>
      <color indexed="8"/>
      <name val="Czcionka tekstu podstawowego"/>
      <family val="2"/>
      <charset val="238"/>
    </font>
    <font>
      <sz val="8"/>
      <color indexed="8"/>
      <name val="Czcionka tekstu podstawowego"/>
      <family val="2"/>
      <charset val="238"/>
    </font>
    <font>
      <sz val="8"/>
      <color indexed="8"/>
      <name val="Arial"/>
      <family val="2"/>
      <charset val="238"/>
    </font>
    <font>
      <b/>
      <sz val="8"/>
      <color indexed="63"/>
      <name val="Arial"/>
      <family val="2"/>
      <charset val="238"/>
    </font>
    <font>
      <u/>
      <sz val="8"/>
      <color indexed="30"/>
      <name val="Arial"/>
      <family val="2"/>
      <charset val="238"/>
    </font>
    <font>
      <i/>
      <u/>
      <sz val="8"/>
      <color indexed="30"/>
      <name val="Arial"/>
      <family val="2"/>
      <charset val="238"/>
    </font>
    <font>
      <b/>
      <sz val="8"/>
      <color indexed="8"/>
      <name val="Czcionka tekstu podstawowego"/>
      <family val="2"/>
      <charset val="238"/>
    </font>
    <font>
      <b/>
      <sz val="10"/>
      <color indexed="63"/>
      <name val="Arial"/>
      <family val="2"/>
      <charset val="238"/>
    </font>
    <font>
      <sz val="8"/>
      <name val="Arial CE"/>
      <charset val="238"/>
    </font>
    <font>
      <b/>
      <sz val="8"/>
      <name val="Arial CE"/>
      <charset val="238"/>
    </font>
    <font>
      <sz val="8"/>
      <name val="Czcionka tekstu podstawowego"/>
      <family val="2"/>
      <charset val="238"/>
    </font>
    <font>
      <b/>
      <sz val="10"/>
      <color indexed="8"/>
      <name val="Czcionka tekstu podstawowego"/>
      <family val="2"/>
      <charset val="238"/>
    </font>
    <font>
      <u/>
      <sz val="8"/>
      <name val="Arial"/>
      <family val="2"/>
      <charset val="238"/>
    </font>
    <font>
      <b/>
      <sz val="18"/>
      <name val="Arial"/>
      <family val="2"/>
      <charset val="238"/>
    </font>
    <font>
      <sz val="8"/>
      <name val="Arial CE"/>
    </font>
    <font>
      <i/>
      <vertAlign val="superscript"/>
      <sz val="8"/>
      <name val="Times New Roman"/>
      <family val="1"/>
      <charset val="238"/>
    </font>
    <font>
      <sz val="11"/>
      <name val="Czcionka tekstu podstawowego"/>
      <family val="2"/>
      <charset val="238"/>
    </font>
    <font>
      <vertAlign val="superscript"/>
      <sz val="8"/>
      <name val="Cambria"/>
      <family val="1"/>
      <charset val="238"/>
    </font>
    <font>
      <sz val="8"/>
      <color indexed="8"/>
      <name val="Czcionka tekstu podstawowego"/>
      <charset val="238"/>
    </font>
    <font>
      <sz val="12"/>
      <name val="Arial CE"/>
    </font>
    <font>
      <sz val="10"/>
      <name val="Czcionka tekstu podstawowego"/>
      <family val="2"/>
      <charset val="238"/>
    </font>
    <font>
      <u/>
      <sz val="10"/>
      <name val="Arial"/>
      <family val="2"/>
      <charset val="238"/>
    </font>
    <font>
      <b/>
      <sz val="8"/>
      <name val="Czcionka tekstu podstawowego"/>
      <family val="2"/>
      <charset val="238"/>
    </font>
    <font>
      <i/>
      <sz val="8"/>
      <color indexed="8"/>
      <name val="Czcionka tekstu podstawowego"/>
      <family val="2"/>
      <charset val="238"/>
    </font>
    <font>
      <u/>
      <sz val="9"/>
      <color indexed="12"/>
      <name val="Arial"/>
      <family val="2"/>
      <charset val="238"/>
    </font>
    <font>
      <sz val="10"/>
      <color indexed="57"/>
      <name val="Arial"/>
      <family val="2"/>
      <charset val="238"/>
    </font>
    <font>
      <sz val="8"/>
      <name val="Czcionka tekstu podstawowego"/>
      <charset val="238"/>
    </font>
    <font>
      <sz val="10"/>
      <name val="Arial CE"/>
    </font>
    <font>
      <sz val="8"/>
      <color indexed="10"/>
      <name val="Czcionka tekstu podstawowego"/>
      <family val="2"/>
      <charset val="238"/>
    </font>
    <font>
      <sz val="9"/>
      <color indexed="57"/>
      <name val="Arial"/>
      <family val="2"/>
      <charset val="238"/>
    </font>
    <font>
      <u/>
      <sz val="9"/>
      <color indexed="12"/>
      <name val="Arial CE"/>
    </font>
    <font>
      <sz val="11"/>
      <name val="Arial"/>
      <family val="2"/>
      <charset val="238"/>
    </font>
    <font>
      <sz val="11"/>
      <color indexed="8"/>
      <name val="Arial"/>
      <family val="2"/>
      <charset val="238"/>
    </font>
    <font>
      <sz val="8"/>
      <name val="Calibri"/>
      <family val="2"/>
      <charset val="238"/>
    </font>
    <font>
      <sz val="11"/>
      <name val="Calibri"/>
      <family val="2"/>
      <charset val="238"/>
    </font>
    <font>
      <i/>
      <strike/>
      <vertAlign val="superscript"/>
      <sz val="8"/>
      <color indexed="10"/>
      <name val="Arial"/>
      <family val="2"/>
      <charset val="238"/>
    </font>
    <font>
      <i/>
      <vertAlign val="superscript"/>
      <sz val="8"/>
      <color indexed="10"/>
      <name val="Arial"/>
      <family val="2"/>
      <charset val="238"/>
    </font>
    <font>
      <b/>
      <sz val="8"/>
      <name val="Times New Roman"/>
      <family val="1"/>
      <charset val="238"/>
    </font>
    <font>
      <sz val="10"/>
      <name val="CG Times CE"/>
      <charset val="238"/>
    </font>
    <font>
      <b/>
      <sz val="8"/>
      <name val="Czcionka tekstu podstawowego"/>
      <charset val="238"/>
    </font>
    <font>
      <sz val="11"/>
      <color theme="1"/>
      <name val="Czcionka tekstu podstawowego"/>
      <family val="2"/>
      <charset val="238"/>
    </font>
    <font>
      <sz val="11"/>
      <color rgb="FF000000"/>
      <name val="Calibri"/>
      <family val="2"/>
      <scheme val="minor"/>
    </font>
    <font>
      <b/>
      <sz val="11"/>
      <color theme="1"/>
      <name val="Czcionka tekstu podstawowego"/>
      <family val="2"/>
      <charset val="238"/>
    </font>
    <font>
      <sz val="8"/>
      <color theme="1"/>
      <name val="Arial"/>
      <family val="2"/>
      <charset val="238"/>
    </font>
    <font>
      <b/>
      <sz val="8"/>
      <color rgb="FFFF0000"/>
      <name val="Arial"/>
      <family val="2"/>
      <charset val="238"/>
    </font>
    <font>
      <sz val="8"/>
      <color theme="1"/>
      <name val="Czcionka tekstu podstawowego"/>
      <family val="2"/>
      <charset val="238"/>
    </font>
    <font>
      <sz val="14"/>
      <color rgb="FFFF0000"/>
      <name val="Arial"/>
      <family val="2"/>
      <charset val="238"/>
    </font>
    <font>
      <sz val="10"/>
      <color theme="1"/>
      <name val="Arial"/>
      <family val="2"/>
      <charset val="238"/>
    </font>
    <font>
      <b/>
      <sz val="8"/>
      <color theme="1"/>
      <name val="Arial"/>
      <family val="2"/>
      <charset val="238"/>
    </font>
    <font>
      <sz val="8"/>
      <color rgb="FFFF0000"/>
      <name val="Czcionka tekstu podstawowego"/>
      <family val="2"/>
      <charset val="238"/>
    </font>
    <font>
      <sz val="8"/>
      <color rgb="FFFF0000"/>
      <name val="Arial"/>
      <family val="2"/>
      <charset val="238"/>
    </font>
    <font>
      <sz val="14"/>
      <color rgb="FFFF0000"/>
      <name val="Czcionka tekstu podstawowego"/>
      <family val="2"/>
      <charset val="238"/>
    </font>
    <font>
      <sz val="10"/>
      <color theme="1"/>
      <name val="Arial Unicode MS"/>
      <family val="2"/>
      <charset val="238"/>
    </font>
    <font>
      <b/>
      <sz val="10"/>
      <color theme="1"/>
      <name val="Times New Roman"/>
      <family val="1"/>
      <charset val="238"/>
    </font>
    <font>
      <sz val="10"/>
      <color theme="1"/>
      <name val="Times New Roman"/>
      <family val="1"/>
      <charset val="238"/>
    </font>
    <font>
      <sz val="8"/>
      <color theme="1"/>
      <name val="Times New Roman"/>
      <family val="1"/>
      <charset val="238"/>
    </font>
    <font>
      <b/>
      <sz val="8"/>
      <color theme="5"/>
      <name val="Arial"/>
      <family val="2"/>
      <charset val="238"/>
    </font>
    <font>
      <sz val="9.5"/>
      <color theme="1"/>
      <name val="Fira Sans"/>
      <family val="2"/>
      <charset val="238"/>
    </font>
    <font>
      <sz val="11"/>
      <color theme="1"/>
      <name val="Fira Sans"/>
      <family val="2"/>
      <charset val="238"/>
    </font>
    <font>
      <sz val="9.5"/>
      <name val="Arial"/>
      <family val="2"/>
      <charset val="238"/>
    </font>
    <font>
      <sz val="9.5"/>
      <color theme="1"/>
      <name val="Arial"/>
      <family val="2"/>
      <charset val="238"/>
    </font>
    <font>
      <sz val="9.5"/>
      <color indexed="57"/>
      <name val="Arial"/>
      <family val="2"/>
      <charset val="238"/>
    </font>
    <font>
      <u/>
      <sz val="9"/>
      <name val="Arial"/>
      <family val="2"/>
      <charset val="238"/>
    </font>
    <font>
      <i/>
      <u/>
      <sz val="8"/>
      <color rgb="FF595959"/>
      <name val="Arial"/>
      <family val="2"/>
      <charset val="238"/>
    </font>
    <font>
      <sz val="9.5"/>
      <color rgb="FF767676"/>
      <name val="Arial"/>
      <family val="2"/>
      <charset val="238"/>
    </font>
    <font>
      <u/>
      <sz val="9"/>
      <color rgb="FF767676"/>
      <name val="Arial"/>
      <family val="2"/>
      <charset val="238"/>
    </font>
    <font>
      <sz val="8"/>
      <color rgb="FF767676"/>
      <name val="Arial"/>
      <family val="2"/>
      <charset val="238"/>
    </font>
    <font>
      <i/>
      <sz val="10"/>
      <color rgb="FF767676"/>
      <name val="Arial"/>
      <family val="2"/>
      <charset val="238"/>
    </font>
    <font>
      <i/>
      <sz val="8"/>
      <color rgb="FF767676"/>
      <name val="Arial"/>
      <family val="2"/>
      <charset val="238"/>
    </font>
    <font>
      <vertAlign val="superscript"/>
      <sz val="8"/>
      <name val="Times New Roman"/>
      <family val="1"/>
      <charset val="238"/>
    </font>
    <font>
      <vertAlign val="superscript"/>
      <sz val="8"/>
      <color rgb="FF767676"/>
      <name val="Times New Roman"/>
      <family val="1"/>
      <charset val="238"/>
    </font>
    <font>
      <u/>
      <sz val="8"/>
      <color rgb="FF767676"/>
      <name val="Arial"/>
      <family val="2"/>
      <charset val="238"/>
    </font>
    <font>
      <b/>
      <sz val="10"/>
      <color rgb="FF767676"/>
      <name val="Arial"/>
      <family val="2"/>
      <charset val="238"/>
    </font>
    <font>
      <sz val="8"/>
      <color rgb="FF767676"/>
      <name val="Times New Roman"/>
      <family val="1"/>
      <charset val="238"/>
    </font>
    <font>
      <vertAlign val="superscript"/>
      <sz val="8"/>
      <color rgb="FF767676"/>
      <name val="Cambria"/>
      <family val="1"/>
      <charset val="238"/>
    </font>
    <font>
      <vertAlign val="superscript"/>
      <sz val="8"/>
      <color rgb="FF767676"/>
      <name val="Arial"/>
      <family val="2"/>
      <charset val="238"/>
    </font>
    <font>
      <sz val="9"/>
      <color rgb="FF767676"/>
      <name val="Arial"/>
      <family val="2"/>
      <charset val="238"/>
    </font>
    <font>
      <sz val="8"/>
      <color rgb="FF767676"/>
      <name val="Czcionka tekstu podstawowego"/>
      <charset val="238"/>
    </font>
    <font>
      <sz val="11"/>
      <color rgb="FF767676"/>
      <name val="Czcionka tekstu podstawowego"/>
      <charset val="238"/>
    </font>
    <font>
      <vertAlign val="superscript"/>
      <sz val="8"/>
      <name val="Czcionka tekstu podstawowego"/>
      <charset val="238"/>
    </font>
    <font>
      <sz val="8"/>
      <color rgb="FF767676"/>
      <name val="Czcionka tekstu podstawowego"/>
      <family val="2"/>
      <charset val="238"/>
    </font>
    <font>
      <vertAlign val="superscript"/>
      <sz val="8"/>
      <color rgb="FF767676"/>
      <name val="Czcionka tekstu podstawowego"/>
      <charset val="238"/>
    </font>
    <font>
      <b/>
      <sz val="8"/>
      <color rgb="FF767676"/>
      <name val="Arial"/>
      <family val="2"/>
      <charset val="238"/>
    </font>
    <font>
      <sz val="11"/>
      <color rgb="FF767676"/>
      <name val="Czcionka tekstu podstawowego"/>
      <family val="2"/>
      <charset val="238"/>
    </font>
    <font>
      <vertAlign val="superscript"/>
      <sz val="8"/>
      <color indexed="63"/>
      <name val="Arial"/>
      <family val="2"/>
      <charset val="238"/>
    </font>
    <font>
      <i/>
      <sz val="8"/>
      <color rgb="FF767676"/>
      <name val="Czcionka tekstu podstawowego"/>
      <charset val="238"/>
    </font>
    <font>
      <vertAlign val="superscript"/>
      <sz val="8"/>
      <color indexed="63"/>
      <name val="Czcionka tekstu podstawowego"/>
      <charset val="238"/>
    </font>
    <font>
      <u/>
      <sz val="8"/>
      <color rgb="FF595959"/>
      <name val="Arial"/>
      <family val="2"/>
      <charset val="238"/>
    </font>
    <font>
      <sz val="12"/>
      <color indexed="8"/>
      <name val="Arial"/>
      <family val="2"/>
      <charset val="238"/>
    </font>
    <font>
      <sz val="11"/>
      <color indexed="8"/>
      <name val="Czcionka tekstu podstawowego"/>
      <charset val="238"/>
    </font>
    <font>
      <sz val="10"/>
      <color rgb="FF767676"/>
      <name val="Arial"/>
      <family val="2"/>
      <charset val="238"/>
    </font>
    <font>
      <vertAlign val="superscript"/>
      <sz val="8"/>
      <color theme="1"/>
      <name val="Czcionka tekstu podstawowego"/>
      <family val="2"/>
      <charset val="238"/>
    </font>
    <font>
      <sz val="8"/>
      <color rgb="FF595959"/>
      <name val="Arial"/>
      <family val="2"/>
      <charset val="238"/>
    </font>
    <font>
      <sz val="8"/>
      <color rgb="FFFF0000"/>
      <name val="Arial CE"/>
      <charset val="238"/>
    </font>
    <font>
      <b/>
      <sz val="10"/>
      <color theme="1"/>
      <name val="Arial"/>
      <family val="2"/>
      <charset val="238"/>
    </font>
    <font>
      <sz val="8"/>
      <name val="Cambria"/>
      <family val="1"/>
      <charset val="238"/>
    </font>
    <font>
      <sz val="8"/>
      <color rgb="FFFF0000"/>
      <name val="Cambria"/>
      <family val="1"/>
      <charset val="238"/>
    </font>
    <font>
      <sz val="9"/>
      <name val="Arial"/>
      <family val="2"/>
    </font>
    <font>
      <sz val="11"/>
      <color rgb="FFFF0000"/>
      <name val="Czcionka tekstu podstawowego"/>
      <family val="2"/>
      <charset val="238"/>
    </font>
    <font>
      <sz val="16"/>
      <color rgb="FFFF0000"/>
      <name val="Czcionka tekstu podstawowego"/>
      <family val="2"/>
      <charset val="238"/>
    </font>
    <font>
      <sz val="8"/>
      <color rgb="FF0070C0"/>
      <name val="Arial CE"/>
      <charset val="238"/>
    </font>
    <font>
      <sz val="8"/>
      <color rgb="FF767676"/>
      <name val="Arial"/>
      <family val="1"/>
      <charset val="238"/>
    </font>
    <font>
      <sz val="8"/>
      <color rgb="FF7D7D7D"/>
      <name val="Arial"/>
      <family val="2"/>
      <charset val="238"/>
    </font>
    <font>
      <vertAlign val="superscript"/>
      <sz val="8"/>
      <color rgb="FF7D7D7D"/>
      <name val="Arial"/>
      <family val="2"/>
      <charset val="238"/>
    </font>
    <font>
      <b/>
      <i/>
      <vertAlign val="superscript"/>
      <sz val="8"/>
      <name val="Arial"/>
      <family val="2"/>
      <charset val="238"/>
    </font>
    <font>
      <sz val="16"/>
      <color rgb="FF767676"/>
      <name val="Arial"/>
      <family val="2"/>
      <charset val="238"/>
    </font>
    <font>
      <sz val="11"/>
      <color rgb="FFFF0000"/>
      <name val="Arial"/>
      <family val="2"/>
      <charset val="238"/>
    </font>
    <font>
      <sz val="8"/>
      <color theme="1" tint="0.34998626667073579"/>
      <name val="Czcionka tekstu podstawowego"/>
      <charset val="238"/>
    </font>
    <font>
      <sz val="8"/>
      <color theme="1" tint="0.34998626667073579"/>
      <name val="Arial"/>
      <family val="2"/>
      <charset val="238"/>
    </font>
    <font>
      <sz val="11"/>
      <color theme="1" tint="0.34998626667073579"/>
      <name val="Czcionka tekstu podstawowego"/>
      <family val="2"/>
      <charset val="238"/>
    </font>
    <font>
      <vertAlign val="superscript"/>
      <sz val="8"/>
      <color theme="1" tint="0.34998626667073579"/>
      <name val="Arial"/>
      <family val="2"/>
      <charset val="238"/>
    </font>
    <font>
      <b/>
      <sz val="10"/>
      <color rgb="FFFF0000"/>
      <name val="Arial"/>
      <family val="2"/>
      <charset val="238"/>
    </font>
    <font>
      <sz val="8"/>
      <color theme="0" tint="-0.499984740745262"/>
      <name val="Arial"/>
      <family val="2"/>
      <charset val="23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DDDDDD"/>
        <bgColor indexed="64"/>
      </patternFill>
    </fill>
    <fill>
      <patternFill patternType="solid">
        <fgColor rgb="FFC0C0C0"/>
        <bgColor indexed="64"/>
      </patternFill>
    </fill>
  </fills>
  <borders count="126">
    <border>
      <left/>
      <right/>
      <top/>
      <bottom/>
      <diagonal/>
    </border>
    <border>
      <left style="thin">
        <color indexed="64"/>
      </left>
      <right/>
      <top/>
      <bottom/>
      <diagonal/>
    </border>
    <border>
      <left style="medium">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thin">
        <color indexed="9"/>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style="thin">
        <color indexed="64"/>
      </left>
      <right style="thin">
        <color indexed="9"/>
      </right>
      <top/>
      <bottom/>
      <diagonal/>
    </border>
    <border>
      <left/>
      <right style="medium">
        <color indexed="64"/>
      </right>
      <top/>
      <bottom/>
      <diagonal/>
    </border>
    <border>
      <left/>
      <right style="thin">
        <color indexed="8"/>
      </right>
      <top style="thin">
        <color indexed="8"/>
      </top>
      <bottom/>
      <diagonal/>
    </border>
    <border>
      <left style="thin">
        <color indexed="64"/>
      </left>
      <right/>
      <top/>
      <bottom style="thin">
        <color indexed="64"/>
      </bottom>
      <diagonal/>
    </border>
    <border>
      <left style="thin">
        <color indexed="8"/>
      </left>
      <right/>
      <top style="thin">
        <color indexed="64"/>
      </top>
      <bottom/>
      <diagonal/>
    </border>
    <border>
      <left style="thin">
        <color indexed="8"/>
      </left>
      <right style="thin">
        <color indexed="8"/>
      </right>
      <top style="thin">
        <color indexed="8"/>
      </top>
      <bottom/>
      <diagonal/>
    </border>
    <border>
      <left/>
      <right style="thin">
        <color indexed="8"/>
      </right>
      <top/>
      <bottom/>
      <diagonal/>
    </border>
    <border>
      <left/>
      <right style="thin">
        <color indexed="64"/>
      </right>
      <top/>
      <bottom style="thin">
        <color indexed="64"/>
      </bottom>
      <diagonal/>
    </border>
    <border>
      <left/>
      <right/>
      <top/>
      <bottom style="medium">
        <color indexed="64"/>
      </bottom>
      <diagonal/>
    </border>
    <border>
      <left style="thin">
        <color indexed="8"/>
      </left>
      <right/>
      <top/>
      <bottom style="medium">
        <color indexed="64"/>
      </bottom>
      <diagonal/>
    </border>
    <border>
      <left style="thin">
        <color indexed="8"/>
      </left>
      <right style="thin">
        <color indexed="8"/>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8"/>
      </top>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indexed="64"/>
      </left>
      <right style="thin">
        <color indexed="8"/>
      </right>
      <top style="thin">
        <color indexed="64"/>
      </top>
      <bottom/>
      <diagonal/>
    </border>
    <border>
      <left/>
      <right style="thin">
        <color indexed="8"/>
      </right>
      <top/>
      <bottom style="medium">
        <color indexed="64"/>
      </bottom>
      <diagonal/>
    </border>
    <border>
      <left/>
      <right style="thin">
        <color indexed="9"/>
      </right>
      <top style="thin">
        <color indexed="64"/>
      </top>
      <bottom/>
      <diagonal/>
    </border>
    <border>
      <left/>
      <right style="thin">
        <color indexed="9"/>
      </right>
      <top/>
      <bottom style="thin">
        <color indexed="64"/>
      </bottom>
      <diagonal/>
    </border>
    <border>
      <left/>
      <right/>
      <top style="thin">
        <color indexed="8"/>
      </top>
      <bottom/>
      <diagonal/>
    </border>
    <border>
      <left/>
      <right style="thin">
        <color indexed="64"/>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64"/>
      </left>
      <right style="thin">
        <color indexed="64"/>
      </right>
      <top style="thin">
        <color indexed="8"/>
      </top>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thin">
        <color indexed="64"/>
      </left>
      <right style="thin">
        <color indexed="8"/>
      </right>
      <top/>
      <bottom/>
      <diagonal/>
    </border>
    <border>
      <left style="thin">
        <color indexed="8"/>
      </left>
      <right style="thin">
        <color indexed="64"/>
      </right>
      <top/>
      <bottom style="medium">
        <color indexed="64"/>
      </bottom>
      <diagonal/>
    </border>
    <border>
      <left style="thin">
        <color indexed="64"/>
      </left>
      <right/>
      <top/>
      <bottom style="thin">
        <color indexed="8"/>
      </bottom>
      <diagonal/>
    </border>
    <border>
      <left/>
      <right/>
      <top/>
      <bottom style="thick">
        <color indexed="9"/>
      </bottom>
      <diagonal/>
    </border>
    <border>
      <left/>
      <right/>
      <top style="thick">
        <color indexed="9"/>
      </top>
      <bottom style="thick">
        <color indexed="9"/>
      </bottom>
      <diagonal/>
    </border>
    <border>
      <left/>
      <right/>
      <top style="thick">
        <color indexed="9"/>
      </top>
      <bottom/>
      <diagonal/>
    </border>
    <border>
      <left style="thin">
        <color indexed="64"/>
      </left>
      <right style="thin">
        <color indexed="9"/>
      </right>
      <top style="thin">
        <color indexed="64"/>
      </top>
      <bottom/>
      <diagonal/>
    </border>
    <border>
      <left/>
      <right style="thin">
        <color indexed="9"/>
      </right>
      <top/>
      <bottom style="medium">
        <color indexed="64"/>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style="thin">
        <color indexed="64"/>
      </left>
      <right style="thin">
        <color indexed="8"/>
      </right>
      <top style="thin">
        <color indexed="8"/>
      </top>
      <bottom/>
      <diagonal/>
    </border>
    <border>
      <left style="thin">
        <color indexed="64"/>
      </left>
      <right style="thin">
        <color indexed="8"/>
      </right>
      <top/>
      <bottom style="medium">
        <color indexed="64"/>
      </bottom>
      <diagonal/>
    </border>
    <border>
      <left style="thin">
        <color indexed="8"/>
      </left>
      <right/>
      <top style="thin">
        <color indexed="8"/>
      </top>
      <bottom/>
      <diagonal/>
    </border>
    <border>
      <left/>
      <right style="thin">
        <color indexed="64"/>
      </right>
      <top/>
      <bottom style="thin">
        <color indexed="8"/>
      </bottom>
      <diagonal/>
    </border>
    <border>
      <left style="thin">
        <color indexed="8"/>
      </left>
      <right style="thin">
        <color indexed="64"/>
      </right>
      <top style="thin">
        <color indexed="8"/>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9"/>
      </right>
      <top/>
      <bottom/>
      <diagonal/>
    </border>
    <border>
      <left/>
      <right style="thin">
        <color indexed="9"/>
      </right>
      <top/>
      <bottom style="thin">
        <color indexed="9"/>
      </bottom>
      <diagonal/>
    </border>
    <border>
      <left/>
      <right style="thin">
        <color indexed="9"/>
      </right>
      <top style="thin">
        <color indexed="64"/>
      </top>
      <bottom style="thin">
        <color indexed="64"/>
      </bottom>
      <diagonal/>
    </border>
    <border>
      <left style="thin">
        <color rgb="FF000000"/>
      </left>
      <right/>
      <top/>
      <bottom/>
      <diagonal/>
    </border>
    <border>
      <left style="thin">
        <color theme="1"/>
      </left>
      <right style="thin">
        <color theme="1"/>
      </right>
      <top/>
      <bottom/>
      <diagonal/>
    </border>
    <border>
      <left style="thin">
        <color rgb="FF000000"/>
      </left>
      <right style="thin">
        <color rgb="FF000000"/>
      </right>
      <top/>
      <bottom/>
      <diagonal/>
    </border>
    <border>
      <left style="thin">
        <color auto="1"/>
      </left>
      <right style="thin">
        <color auto="1"/>
      </right>
      <top/>
      <bottom/>
      <diagonal/>
    </border>
    <border>
      <left style="thin">
        <color indexed="64"/>
      </left>
      <right/>
      <top/>
      <bottom/>
      <diagonal/>
    </border>
    <border>
      <left style="thin">
        <color indexed="64"/>
      </left>
      <right/>
      <top style="thin">
        <color indexed="64"/>
      </top>
      <bottom/>
      <diagonal/>
    </border>
    <border>
      <left/>
      <right/>
      <top style="thick">
        <color theme="0"/>
      </top>
      <bottom style="thick">
        <color theme="0"/>
      </bottom>
      <diagonal/>
    </border>
    <border>
      <left/>
      <right/>
      <top style="thick">
        <color theme="0"/>
      </top>
      <bottom/>
      <diagonal/>
    </border>
    <border>
      <left/>
      <right/>
      <top/>
      <bottom style="thick">
        <color theme="0"/>
      </bottom>
      <diagonal/>
    </border>
    <border>
      <left style="thin">
        <color indexed="8"/>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indexed="64"/>
      </left>
      <right/>
      <top/>
      <bottom/>
      <diagonal/>
    </border>
    <border>
      <left style="thin">
        <color auto="1"/>
      </left>
      <right style="thin">
        <color auto="1"/>
      </right>
      <top/>
      <bottom/>
      <diagonal/>
    </border>
    <border>
      <left style="thin">
        <color indexed="64"/>
      </left>
      <right/>
      <top/>
      <bottom/>
      <diagonal/>
    </border>
    <border>
      <left style="thin">
        <color auto="1"/>
      </left>
      <right style="thin">
        <color auto="1"/>
      </right>
      <top/>
      <bottom/>
      <diagonal/>
    </border>
    <border>
      <left style="thin">
        <color indexed="64"/>
      </left>
      <right/>
      <top/>
      <bottom/>
      <diagonal/>
    </border>
    <border>
      <left style="thin">
        <color indexed="9"/>
      </left>
      <right/>
      <top/>
      <bottom/>
      <diagonal/>
    </border>
    <border>
      <left style="thin">
        <color indexed="64"/>
      </left>
      <right/>
      <top/>
      <bottom/>
      <diagonal/>
    </border>
    <border>
      <left style="thin">
        <color auto="1"/>
      </left>
      <right style="thin">
        <color auto="1"/>
      </right>
      <top/>
      <bottom/>
      <diagonal/>
    </border>
    <border>
      <left style="thin">
        <color indexed="64"/>
      </left>
      <right/>
      <top/>
      <bottom/>
      <diagonal/>
    </border>
    <border>
      <left style="thin">
        <color auto="1"/>
      </left>
      <right style="thin">
        <color auto="1"/>
      </right>
      <top style="thin">
        <color indexed="64"/>
      </top>
      <bottom/>
      <diagonal/>
    </border>
    <border>
      <left style="thin">
        <color auto="1"/>
      </left>
      <right/>
      <top/>
      <bottom/>
      <diagonal/>
    </border>
    <border>
      <left style="thin">
        <color auto="1"/>
      </left>
      <right style="thin">
        <color auto="1"/>
      </right>
      <top/>
      <bottom/>
      <diagonal/>
    </border>
    <border>
      <left style="thin">
        <color indexed="64"/>
      </left>
      <right style="thin">
        <color rgb="FF000000"/>
      </right>
      <top/>
      <bottom/>
      <diagonal/>
    </border>
    <border>
      <left/>
      <right/>
      <top style="thin">
        <color auto="1"/>
      </top>
      <bottom/>
      <diagonal/>
    </border>
    <border>
      <left style="thin">
        <color indexed="64"/>
      </left>
      <right/>
      <top style="thin">
        <color auto="1"/>
      </top>
      <bottom/>
      <diagonal/>
    </border>
    <border>
      <left style="thin">
        <color indexed="64"/>
      </left>
      <right/>
      <top style="thin">
        <color auto="1"/>
      </top>
      <bottom/>
      <diagonal/>
    </border>
    <border>
      <left/>
      <right style="thin">
        <color indexed="64"/>
      </right>
      <top style="thin">
        <color indexed="64"/>
      </top>
      <bottom/>
      <diagonal/>
    </border>
    <border>
      <left/>
      <right style="thin">
        <color indexed="9"/>
      </right>
      <top style="thin">
        <color indexed="64"/>
      </top>
      <bottom/>
      <diagonal/>
    </border>
    <border>
      <left style="thin">
        <color indexed="64"/>
      </left>
      <right style="thin">
        <color indexed="9"/>
      </right>
      <top style="thin">
        <color indexed="64"/>
      </top>
      <bottom/>
      <diagonal/>
    </border>
    <border>
      <left style="thin">
        <color indexed="64"/>
      </left>
      <right style="thin">
        <color indexed="64"/>
      </right>
      <top style="thin">
        <color indexed="64"/>
      </top>
      <bottom/>
      <diagonal/>
    </border>
    <border>
      <left style="thin">
        <color indexed="64"/>
      </left>
      <right/>
      <top style="thin">
        <color indexed="8"/>
      </top>
      <bottom/>
      <diagonal/>
    </border>
    <border>
      <left/>
      <right/>
      <top style="thin">
        <color indexed="64"/>
      </top>
      <bottom/>
      <diagonal/>
    </border>
    <border>
      <left style="thin">
        <color indexed="64"/>
      </left>
      <right/>
      <top/>
      <bottom/>
      <diagonal/>
    </border>
    <border>
      <left style="thin">
        <color auto="1"/>
      </left>
      <right style="thin">
        <color auto="1"/>
      </right>
      <top/>
      <bottom/>
      <diagonal/>
    </border>
    <border>
      <left/>
      <right style="thin">
        <color auto="1"/>
      </right>
      <top/>
      <bottom/>
      <diagonal/>
    </border>
    <border>
      <left/>
      <right style="thin">
        <color auto="1"/>
      </right>
      <top/>
      <bottom style="thin">
        <color indexed="64"/>
      </bottom>
      <diagonal/>
    </border>
    <border>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style="thin">
        <color auto="1"/>
      </top>
      <bottom/>
      <diagonal/>
    </border>
    <border>
      <left/>
      <right style="thin">
        <color indexed="64"/>
      </right>
      <top style="thin">
        <color indexed="64"/>
      </top>
      <bottom/>
      <diagonal/>
    </border>
    <border>
      <left style="thin">
        <color indexed="9"/>
      </left>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top/>
      <bottom/>
      <diagonal/>
    </border>
    <border>
      <left style="thin">
        <color indexed="64"/>
      </left>
      <right/>
      <top style="thin">
        <color auto="1"/>
      </top>
      <bottom/>
      <diagonal/>
    </border>
    <border>
      <left style="thin">
        <color indexed="9"/>
      </left>
      <right/>
      <top style="thin">
        <color indexed="9"/>
      </top>
      <bottom/>
      <diagonal/>
    </border>
    <border>
      <left/>
      <right style="thin">
        <color indexed="9"/>
      </right>
      <top style="thin">
        <color indexed="9"/>
      </top>
      <bottom/>
      <diagonal/>
    </border>
    <border>
      <left/>
      <right/>
      <top style="thin">
        <color indexed="9"/>
      </top>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style="thin">
        <color indexed="9"/>
      </left>
      <right/>
      <top/>
      <bottom/>
      <diagonal/>
    </border>
    <border>
      <left style="thin">
        <color indexed="64"/>
      </left>
      <right/>
      <top/>
      <bottom/>
      <diagonal/>
    </border>
    <border>
      <left style="thin">
        <color auto="1"/>
      </left>
      <right style="thin">
        <color auto="1"/>
      </right>
      <top/>
      <bottom/>
      <diagonal/>
    </border>
  </borders>
  <cellStyleXfs count="69">
    <xf numFmtId="0" fontId="0" fillId="0" borderId="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84"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62" fillId="0" borderId="0"/>
    <xf numFmtId="0" fontId="83" fillId="0" borderId="0"/>
    <xf numFmtId="0" fontId="4" fillId="0" borderId="0"/>
    <xf numFmtId="0" fontId="81"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62" fillId="0" borderId="0"/>
    <xf numFmtId="0" fontId="4"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1"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1" fillId="0" borderId="0"/>
    <xf numFmtId="0" fontId="62" fillId="0" borderId="0"/>
    <xf numFmtId="9" fontId="4" fillId="0" borderId="0" applyFont="0" applyFill="0" applyBorder="0" applyAlignment="0" applyProtection="0"/>
  </cellStyleXfs>
  <cellXfs count="3226">
    <xf numFmtId="0" fontId="0" fillId="0" borderId="0" xfId="0"/>
    <xf numFmtId="0" fontId="38" fillId="0" borderId="0" xfId="0" applyFont="1"/>
    <xf numFmtId="0" fontId="39" fillId="0" borderId="0" xfId="0" applyFont="1" applyAlignment="1">
      <alignment horizontal="left" vertical="center"/>
    </xf>
    <xf numFmtId="0" fontId="38" fillId="0" borderId="0" xfId="0" applyFont="1" applyAlignment="1">
      <alignment vertical="center"/>
    </xf>
    <xf numFmtId="0" fontId="0" fillId="0" borderId="0" xfId="0" applyBorder="1"/>
    <xf numFmtId="0" fontId="40" fillId="0" borderId="0" xfId="0" applyFont="1" applyAlignment="1">
      <alignment vertical="center"/>
    </xf>
    <xf numFmtId="0" fontId="42" fillId="0" borderId="0" xfId="0" applyFont="1" applyBorder="1" applyAlignment="1">
      <alignment vertical="center"/>
    </xf>
    <xf numFmtId="0" fontId="4" fillId="0" borderId="0" xfId="0" applyFont="1" applyAlignment="1"/>
    <xf numFmtId="0" fontId="4" fillId="2" borderId="0" xfId="0" applyFont="1" applyFill="1" applyAlignment="1"/>
    <xf numFmtId="0" fontId="38" fillId="0" borderId="0" xfId="0" applyFont="1" applyBorder="1" applyAlignment="1">
      <alignment vertical="center"/>
    </xf>
    <xf numFmtId="0" fontId="13" fillId="2" borderId="0" xfId="0" applyFont="1" applyFill="1" applyAlignment="1"/>
    <xf numFmtId="0" fontId="4" fillId="2" borderId="0" xfId="0" applyFont="1" applyFill="1" applyAlignment="1">
      <alignment horizontal="center"/>
    </xf>
    <xf numFmtId="0" fontId="4" fillId="0" borderId="0" xfId="0" applyFont="1" applyBorder="1" applyAlignment="1"/>
    <xf numFmtId="0" fontId="3" fillId="2" borderId="0" xfId="0" applyFont="1" applyFill="1" applyAlignment="1"/>
    <xf numFmtId="0" fontId="43" fillId="2" borderId="0" xfId="0" applyFont="1" applyFill="1" applyAlignment="1"/>
    <xf numFmtId="0" fontId="43" fillId="0" borderId="0" xfId="0" applyFont="1"/>
    <xf numFmtId="0" fontId="4" fillId="2" borderId="0" xfId="0" applyFont="1" applyFill="1"/>
    <xf numFmtId="0" fontId="0" fillId="2" borderId="0" xfId="0" applyFill="1"/>
    <xf numFmtId="0" fontId="17" fillId="2" borderId="0" xfId="0" applyFont="1" applyFill="1"/>
    <xf numFmtId="0" fontId="15" fillId="0" borderId="0" xfId="0" applyFont="1" applyBorder="1" applyAlignment="1"/>
    <xf numFmtId="0" fontId="17" fillId="2" borderId="0" xfId="0" applyFont="1" applyFill="1" applyAlignment="1"/>
    <xf numFmtId="0" fontId="0" fillId="0" borderId="1" xfId="0" applyBorder="1"/>
    <xf numFmtId="0" fontId="15" fillId="2" borderId="0" xfId="0" applyFont="1" applyFill="1"/>
    <xf numFmtId="0" fontId="37" fillId="0" borderId="0" xfId="0" applyFont="1"/>
    <xf numFmtId="0" fontId="15" fillId="2" borderId="0" xfId="0" applyFont="1" applyFill="1" applyAlignment="1"/>
    <xf numFmtId="0" fontId="5" fillId="2" borderId="0" xfId="0" applyFont="1" applyFill="1" applyAlignment="1">
      <alignment vertical="top"/>
    </xf>
    <xf numFmtId="0" fontId="4" fillId="0" borderId="0" xfId="0" applyFont="1"/>
    <xf numFmtId="0" fontId="17" fillId="0" borderId="0" xfId="0" applyFont="1"/>
    <xf numFmtId="0" fontId="4" fillId="2" borderId="2" xfId="0" applyFont="1" applyFill="1" applyBorder="1" applyAlignment="1">
      <alignment wrapText="1"/>
    </xf>
    <xf numFmtId="0" fontId="43" fillId="2" borderId="0" xfId="0" applyFont="1" applyFill="1"/>
    <xf numFmtId="0" fontId="43" fillId="0" borderId="0" xfId="0" applyFont="1" applyAlignment="1">
      <alignment vertical="top"/>
    </xf>
    <xf numFmtId="0" fontId="4" fillId="0" borderId="0" xfId="0" applyFont="1" applyFill="1" applyBorder="1" applyAlignment="1"/>
    <xf numFmtId="0" fontId="44" fillId="0" borderId="0" xfId="0" applyFont="1"/>
    <xf numFmtId="0" fontId="16" fillId="0" borderId="0" xfId="0" applyFont="1"/>
    <xf numFmtId="0" fontId="21" fillId="2" borderId="0" xfId="0" applyFont="1" applyFill="1" applyAlignment="1"/>
    <xf numFmtId="0" fontId="45" fillId="0" borderId="0" xfId="0" applyFont="1"/>
    <xf numFmtId="0" fontId="43" fillId="0" borderId="0" xfId="0" applyFont="1" applyBorder="1"/>
    <xf numFmtId="0" fontId="15" fillId="0" borderId="0" xfId="0" applyFont="1" applyAlignment="1"/>
    <xf numFmtId="0" fontId="18" fillId="2" borderId="0" xfId="0" applyFont="1" applyFill="1" applyAlignment="1">
      <alignment horizontal="justify"/>
    </xf>
    <xf numFmtId="0" fontId="44" fillId="2" borderId="0" xfId="0" applyFont="1" applyFill="1" applyAlignment="1"/>
    <xf numFmtId="0" fontId="14" fillId="2" borderId="0" xfId="0" applyFont="1" applyFill="1" applyAlignment="1"/>
    <xf numFmtId="0" fontId="2" fillId="2" borderId="0" xfId="1" applyFont="1" applyFill="1" applyAlignment="1" applyProtection="1">
      <alignment wrapText="1"/>
    </xf>
    <xf numFmtId="0" fontId="16" fillId="2" borderId="0" xfId="0" applyFont="1" applyFill="1" applyAlignment="1"/>
    <xf numFmtId="0" fontId="4" fillId="2" borderId="0" xfId="0" applyFont="1" applyFill="1" applyAlignment="1">
      <alignment vertical="top"/>
    </xf>
    <xf numFmtId="0" fontId="15" fillId="2" borderId="0" xfId="0" applyFont="1" applyFill="1" applyBorder="1" applyAlignment="1"/>
    <xf numFmtId="0" fontId="15" fillId="0" borderId="0" xfId="0" applyFont="1" applyBorder="1" applyAlignment="1">
      <alignment horizontal="center"/>
    </xf>
    <xf numFmtId="164" fontId="15" fillId="0" borderId="0" xfId="0" applyNumberFormat="1" applyFont="1" applyFill="1" applyBorder="1" applyAlignment="1"/>
    <xf numFmtId="0" fontId="15" fillId="0" borderId="0" xfId="0" applyFont="1" applyAlignment="1">
      <alignment horizontal="center"/>
    </xf>
    <xf numFmtId="0" fontId="15" fillId="0" borderId="0" xfId="0" applyFont="1"/>
    <xf numFmtId="0" fontId="44" fillId="0" borderId="0" xfId="0" applyFont="1" applyBorder="1" applyProtection="1"/>
    <xf numFmtId="0" fontId="44" fillId="0" borderId="0" xfId="0" applyFont="1" applyProtection="1"/>
    <xf numFmtId="0" fontId="45" fillId="0" borderId="0" xfId="0" applyFont="1" applyProtection="1"/>
    <xf numFmtId="0" fontId="44" fillId="0" borderId="0" xfId="0" applyFont="1" applyBorder="1" applyProtection="1">
      <protection locked="0"/>
    </xf>
    <xf numFmtId="0" fontId="43" fillId="0" borderId="0" xfId="0" applyFont="1" applyFill="1"/>
    <xf numFmtId="0" fontId="15" fillId="0" borderId="0" xfId="0" applyFont="1" applyFill="1" applyBorder="1" applyAlignment="1">
      <alignment vertical="top"/>
    </xf>
    <xf numFmtId="0" fontId="15" fillId="0" borderId="0" xfId="0" applyFont="1" applyFill="1" applyBorder="1"/>
    <xf numFmtId="0" fontId="43" fillId="0" borderId="0" xfId="0" applyFont="1" applyFill="1" applyBorder="1"/>
    <xf numFmtId="0" fontId="44" fillId="0" borderId="0" xfId="0" applyFont="1" applyFill="1"/>
    <xf numFmtId="0" fontId="44" fillId="0" borderId="0" xfId="0" applyFont="1" applyFill="1" applyBorder="1"/>
    <xf numFmtId="0" fontId="15" fillId="0" borderId="0" xfId="0" applyFont="1" applyFill="1"/>
    <xf numFmtId="0" fontId="15" fillId="0" borderId="3" xfId="0" applyFont="1" applyFill="1" applyBorder="1" applyAlignment="1"/>
    <xf numFmtId="0" fontId="15" fillId="2" borderId="0" xfId="0" applyFont="1" applyFill="1" applyBorder="1" applyAlignment="1">
      <alignment horizontal="center"/>
    </xf>
    <xf numFmtId="0" fontId="15" fillId="2" borderId="4" xfId="0" applyFont="1" applyFill="1" applyBorder="1"/>
    <xf numFmtId="0" fontId="15" fillId="2" borderId="0" xfId="0" applyFont="1" applyFill="1" applyAlignment="1">
      <alignment wrapText="1"/>
    </xf>
    <xf numFmtId="0" fontId="44" fillId="0" borderId="3" xfId="0" applyFont="1" applyBorder="1"/>
    <xf numFmtId="165" fontId="15" fillId="0" borderId="5" xfId="0" applyNumberFormat="1" applyFont="1" applyBorder="1" applyAlignment="1">
      <alignment horizontal="right" wrapText="1" indent="1"/>
    </xf>
    <xf numFmtId="0" fontId="15" fillId="0" borderId="0" xfId="0" applyFont="1" applyBorder="1" applyAlignment="1">
      <alignment horizontal="right" wrapText="1"/>
    </xf>
    <xf numFmtId="0" fontId="15" fillId="0" borderId="5" xfId="0" applyFont="1" applyBorder="1" applyAlignment="1">
      <alignment horizontal="right" indent="1"/>
    </xf>
    <xf numFmtId="0" fontId="15" fillId="0" borderId="1" xfId="0" applyFont="1" applyBorder="1" applyAlignment="1">
      <alignment horizontal="right" indent="1"/>
    </xf>
    <xf numFmtId="0" fontId="4" fillId="0" borderId="0" xfId="0" applyFont="1" applyFill="1" applyBorder="1" applyAlignment="1">
      <alignment vertical="top"/>
    </xf>
    <xf numFmtId="0" fontId="43" fillId="0" borderId="0" xfId="0" applyFont="1" applyFill="1" applyBorder="1" applyAlignment="1"/>
    <xf numFmtId="0" fontId="15" fillId="0" borderId="0" xfId="0" applyFont="1" applyBorder="1"/>
    <xf numFmtId="0" fontId="15" fillId="0" borderId="5" xfId="0" applyFont="1" applyFill="1" applyBorder="1" applyAlignment="1">
      <alignment horizontal="right" indent="1"/>
    </xf>
    <xf numFmtId="165" fontId="15" fillId="0" borderId="5" xfId="0" applyNumberFormat="1" applyFont="1" applyBorder="1" applyAlignment="1">
      <alignment horizontal="right" indent="1"/>
    </xf>
    <xf numFmtId="1" fontId="15" fillId="0" borderId="5" xfId="0" applyNumberFormat="1" applyFont="1" applyBorder="1" applyAlignment="1">
      <alignment horizontal="right" wrapText="1" indent="1"/>
    </xf>
    <xf numFmtId="1" fontId="15" fillId="0" borderId="1" xfId="0" applyNumberFormat="1" applyFont="1" applyBorder="1" applyAlignment="1">
      <alignment horizontal="right" wrapText="1" indent="1"/>
    </xf>
    <xf numFmtId="0" fontId="43" fillId="2" borderId="0" xfId="0" applyFont="1" applyFill="1" applyAlignment="1">
      <alignment vertical="top"/>
    </xf>
    <xf numFmtId="0" fontId="16" fillId="2" borderId="0" xfId="0" applyFont="1" applyFill="1"/>
    <xf numFmtId="0" fontId="14" fillId="0" borderId="3" xfId="0" applyFont="1" applyBorder="1" applyAlignment="1">
      <alignment horizontal="right" wrapText="1" indent="1"/>
    </xf>
    <xf numFmtId="0" fontId="14" fillId="0" borderId="0" xfId="0" applyFont="1"/>
    <xf numFmtId="0" fontId="14" fillId="0" borderId="0" xfId="0" applyFont="1" applyBorder="1" applyAlignment="1">
      <alignment horizontal="right" indent="1"/>
    </xf>
    <xf numFmtId="0" fontId="15" fillId="0" borderId="0" xfId="0" applyFont="1" applyBorder="1" applyAlignment="1">
      <alignment horizontal="right" indent="1"/>
    </xf>
    <xf numFmtId="0" fontId="22" fillId="2" borderId="0" xfId="0" applyFont="1" applyFill="1" applyAlignment="1"/>
    <xf numFmtId="0" fontId="22" fillId="0" borderId="0" xfId="0" applyFont="1"/>
    <xf numFmtId="165" fontId="15" fillId="0" borderId="0" xfId="0" applyNumberFormat="1" applyFont="1" applyBorder="1" applyAlignment="1">
      <alignment horizontal="right" wrapText="1"/>
    </xf>
    <xf numFmtId="0" fontId="44" fillId="0" borderId="0" xfId="0" applyFont="1" applyBorder="1"/>
    <xf numFmtId="0" fontId="41" fillId="0" borderId="0" xfId="0" applyFont="1" applyBorder="1" applyAlignment="1">
      <alignment horizontal="left" vertical="center" wrapText="1"/>
    </xf>
    <xf numFmtId="0" fontId="15" fillId="0" borderId="0" xfId="0" applyFont="1" applyBorder="1" applyAlignment="1">
      <alignment horizontal="left"/>
    </xf>
    <xf numFmtId="164" fontId="41" fillId="0" borderId="3" xfId="0" applyNumberFormat="1" applyFont="1" applyBorder="1" applyAlignment="1">
      <alignment horizontal="left" wrapText="1"/>
    </xf>
    <xf numFmtId="0" fontId="41" fillId="0" borderId="0" xfId="0" applyFont="1" applyBorder="1" applyAlignment="1">
      <alignment horizontal="left" wrapText="1"/>
    </xf>
    <xf numFmtId="0" fontId="45" fillId="0" borderId="0" xfId="0" applyFont="1" applyBorder="1"/>
    <xf numFmtId="0" fontId="15" fillId="0" borderId="0" xfId="0" applyFont="1" applyAlignment="1">
      <alignment horizontal="right" wrapText="1"/>
    </xf>
    <xf numFmtId="0" fontId="43" fillId="0" borderId="0" xfId="0" applyFont="1" applyProtection="1"/>
    <xf numFmtId="0" fontId="43" fillId="0" borderId="0" xfId="0" applyFont="1" applyBorder="1" applyProtection="1"/>
    <xf numFmtId="0" fontId="44" fillId="0" borderId="0" xfId="0" applyFont="1" applyProtection="1">
      <protection locked="0"/>
    </xf>
    <xf numFmtId="0" fontId="45" fillId="0" borderId="0" xfId="0" applyFont="1" applyBorder="1" applyAlignment="1" applyProtection="1">
      <alignment horizontal="left"/>
      <protection locked="0"/>
    </xf>
    <xf numFmtId="164" fontId="41" fillId="0" borderId="3" xfId="0" applyNumberFormat="1" applyFont="1" applyBorder="1" applyAlignment="1" applyProtection="1">
      <alignment horizontal="left" wrapText="1"/>
      <protection locked="0"/>
    </xf>
    <xf numFmtId="165" fontId="45" fillId="0" borderId="5" xfId="0" applyNumberFormat="1" applyFont="1" applyBorder="1" applyAlignment="1" applyProtection="1">
      <alignment horizontal="right" indent="1"/>
      <protection locked="0"/>
    </xf>
    <xf numFmtId="0" fontId="45" fillId="0" borderId="5" xfId="0" applyFont="1" applyBorder="1" applyAlignment="1" applyProtection="1">
      <alignment horizontal="right" indent="1"/>
      <protection locked="0"/>
    </xf>
    <xf numFmtId="0" fontId="45" fillId="0" borderId="3" xfId="0" applyFont="1" applyBorder="1" applyAlignment="1" applyProtection="1">
      <alignment horizontal="right" indent="1"/>
      <protection locked="0"/>
    </xf>
    <xf numFmtId="0" fontId="45" fillId="0" borderId="0" xfId="0" applyFont="1" applyBorder="1" applyProtection="1">
      <protection locked="0"/>
    </xf>
    <xf numFmtId="0" fontId="45" fillId="0" borderId="0" xfId="0" applyFont="1" applyProtection="1">
      <protection locked="0"/>
    </xf>
    <xf numFmtId="0" fontId="41" fillId="0" borderId="5" xfId="0" applyFont="1" applyBorder="1" applyAlignment="1" applyProtection="1">
      <alignment horizontal="right" vertical="center" indent="1"/>
      <protection locked="0"/>
    </xf>
    <xf numFmtId="0" fontId="47" fillId="0" borderId="0" xfId="1" applyFont="1" applyAlignment="1" applyProtection="1">
      <alignment horizontal="left" vertical="center"/>
    </xf>
    <xf numFmtId="0" fontId="48" fillId="0" borderId="0" xfId="1" applyFont="1" applyAlignment="1" applyProtection="1">
      <alignment horizontal="left" vertical="center"/>
    </xf>
    <xf numFmtId="0" fontId="42" fillId="0" borderId="0" xfId="0" applyFont="1" applyBorder="1" applyAlignment="1">
      <alignment horizontal="left" vertical="center"/>
    </xf>
    <xf numFmtId="0" fontId="43" fillId="0" borderId="0" xfId="0" applyFont="1" applyAlignment="1">
      <alignment vertical="center"/>
    </xf>
    <xf numFmtId="0" fontId="43" fillId="0" borderId="0" xfId="0" applyFont="1" applyAlignment="1"/>
    <xf numFmtId="0" fontId="15" fillId="2" borderId="0" xfId="0" applyFont="1" applyFill="1" applyAlignment="1">
      <alignment horizontal="left" indent="6"/>
    </xf>
    <xf numFmtId="0" fontId="41" fillId="0" borderId="0" xfId="0" applyFont="1" applyAlignment="1">
      <alignment horizontal="left" vertical="center"/>
    </xf>
    <xf numFmtId="0" fontId="45" fillId="0" borderId="0" xfId="0" applyFont="1" applyAlignment="1">
      <alignment vertical="center"/>
    </xf>
    <xf numFmtId="0" fontId="42" fillId="0" borderId="0" xfId="0" applyFont="1" applyAlignment="1">
      <alignment horizontal="left" vertical="center"/>
    </xf>
    <xf numFmtId="0" fontId="15" fillId="2" borderId="0" xfId="0" applyFont="1" applyFill="1" applyAlignment="1">
      <alignment horizontal="center" vertical="top"/>
    </xf>
    <xf numFmtId="0" fontId="15" fillId="2" borderId="0" xfId="0" applyFont="1" applyFill="1" applyBorder="1" applyAlignment="1">
      <alignment horizontal="center" vertical="top"/>
    </xf>
    <xf numFmtId="165" fontId="45" fillId="0" borderId="0" xfId="0" applyNumberFormat="1" applyFont="1" applyBorder="1" applyAlignment="1">
      <alignment wrapText="1"/>
    </xf>
    <xf numFmtId="0" fontId="44" fillId="0" borderId="7" xfId="0" applyFont="1" applyBorder="1"/>
    <xf numFmtId="0" fontId="44" fillId="0" borderId="6" xfId="0" applyFont="1" applyBorder="1"/>
    <xf numFmtId="0" fontId="45" fillId="0" borderId="0" xfId="0" applyFont="1" applyAlignment="1">
      <alignment horizontal="left" vertical="center"/>
    </xf>
    <xf numFmtId="0" fontId="44" fillId="0" borderId="1" xfId="0" applyFont="1" applyBorder="1"/>
    <xf numFmtId="0" fontId="49" fillId="0" borderId="0" xfId="0" applyFont="1"/>
    <xf numFmtId="0" fontId="45" fillId="2" borderId="0" xfId="0" applyFont="1" applyFill="1" applyBorder="1" applyAlignment="1"/>
    <xf numFmtId="0" fontId="46" fillId="0" borderId="0" xfId="0" applyFont="1" applyAlignment="1">
      <alignment vertical="center"/>
    </xf>
    <xf numFmtId="0" fontId="41" fillId="0" borderId="0" xfId="0" applyFont="1" applyAlignment="1">
      <alignment vertical="center"/>
    </xf>
    <xf numFmtId="0" fontId="42" fillId="0" borderId="0" xfId="0" applyFont="1" applyAlignment="1">
      <alignment vertical="center"/>
    </xf>
    <xf numFmtId="0" fontId="23" fillId="2" borderId="0" xfId="0" applyFont="1" applyFill="1" applyAlignment="1"/>
    <xf numFmtId="0" fontId="15" fillId="2" borderId="0" xfId="0" applyFont="1" applyFill="1" applyAlignment="1">
      <alignment horizontal="center"/>
    </xf>
    <xf numFmtId="165" fontId="15" fillId="0" borderId="1" xfId="0" applyNumberFormat="1" applyFont="1" applyBorder="1" applyAlignment="1">
      <alignment horizontal="right" wrapText="1" indent="1"/>
    </xf>
    <xf numFmtId="0" fontId="16" fillId="0" borderId="0" xfId="0" applyFont="1" applyAlignment="1">
      <alignment horizontal="center"/>
    </xf>
    <xf numFmtId="0" fontId="14" fillId="0" borderId="0" xfId="0" applyFont="1" applyBorder="1" applyAlignment="1"/>
    <xf numFmtId="165" fontId="15" fillId="0" borderId="0" xfId="0" applyNumberFormat="1" applyFont="1" applyBorder="1" applyAlignment="1">
      <alignment horizontal="right" wrapText="1" indent="1"/>
    </xf>
    <xf numFmtId="0" fontId="14" fillId="2" borderId="1" xfId="0" applyFont="1" applyFill="1" applyBorder="1" applyAlignment="1"/>
    <xf numFmtId="2" fontId="15" fillId="0" borderId="5" xfId="0" applyNumberFormat="1" applyFont="1" applyBorder="1" applyAlignment="1">
      <alignment horizontal="right" wrapText="1" indent="1"/>
    </xf>
    <xf numFmtId="165" fontId="14" fillId="0" borderId="0" xfId="0" applyNumberFormat="1" applyFont="1" applyBorder="1" applyAlignment="1">
      <alignment horizontal="right" wrapText="1" indent="1"/>
    </xf>
    <xf numFmtId="0" fontId="15" fillId="2" borderId="2" xfId="0" applyFont="1" applyFill="1" applyBorder="1" applyAlignment="1">
      <alignment wrapText="1"/>
    </xf>
    <xf numFmtId="165" fontId="15" fillId="2" borderId="0" xfId="0" applyNumberFormat="1" applyFont="1" applyFill="1" applyBorder="1" applyAlignment="1">
      <alignment horizontal="center" vertical="top"/>
    </xf>
    <xf numFmtId="165" fontId="15" fillId="0" borderId="1" xfId="0" applyNumberFormat="1" applyFont="1" applyBorder="1" applyAlignment="1">
      <alignment horizontal="right" indent="1"/>
    </xf>
    <xf numFmtId="0" fontId="14" fillId="2" borderId="0" xfId="0" applyFont="1" applyFill="1"/>
    <xf numFmtId="0" fontId="15" fillId="0" borderId="0" xfId="0" applyFont="1" applyFill="1" applyAlignment="1"/>
    <xf numFmtId="165" fontId="15" fillId="0" borderId="0" xfId="0" applyNumberFormat="1" applyFont="1" applyBorder="1" applyAlignment="1">
      <alignment horizontal="right" indent="1"/>
    </xf>
    <xf numFmtId="0" fontId="19" fillId="0" borderId="0" xfId="0" applyFont="1" applyAlignment="1">
      <alignment horizontal="center" wrapText="1"/>
    </xf>
    <xf numFmtId="0" fontId="19" fillId="0" borderId="0" xfId="0" applyFont="1" applyAlignment="1">
      <alignment horizontal="justify" wrapText="1"/>
    </xf>
    <xf numFmtId="0" fontId="14" fillId="0" borderId="0" xfId="0" applyFont="1" applyBorder="1" applyAlignment="1">
      <alignment horizontal="center"/>
    </xf>
    <xf numFmtId="0" fontId="14" fillId="0" borderId="0" xfId="0" applyFont="1" applyAlignment="1">
      <alignment horizontal="center"/>
    </xf>
    <xf numFmtId="49" fontId="15" fillId="0" borderId="0" xfId="0" applyNumberFormat="1" applyFont="1" applyFill="1" applyBorder="1" applyAlignment="1"/>
    <xf numFmtId="165" fontId="46" fillId="0" borderId="0" xfId="0" applyNumberFormat="1" applyFont="1" applyBorder="1" applyAlignment="1">
      <alignment horizontal="right" wrapText="1"/>
    </xf>
    <xf numFmtId="165" fontId="15" fillId="0" borderId="1" xfId="0" applyNumberFormat="1" applyFont="1" applyFill="1" applyBorder="1" applyAlignment="1">
      <alignment horizontal="right" wrapText="1" indent="1"/>
    </xf>
    <xf numFmtId="0" fontId="38" fillId="0" borderId="0" xfId="0" applyFont="1" applyFill="1" applyBorder="1"/>
    <xf numFmtId="0" fontId="38" fillId="0" borderId="0" xfId="0" applyFont="1" applyFill="1"/>
    <xf numFmtId="0" fontId="0" fillId="0" borderId="0" xfId="0" applyFill="1"/>
    <xf numFmtId="0" fontId="4" fillId="0" borderId="0" xfId="0" applyFont="1" applyFill="1" applyBorder="1" applyAlignment="1">
      <alignment horizontal="right" wrapText="1"/>
    </xf>
    <xf numFmtId="0" fontId="3" fillId="0" borderId="0" xfId="0" applyFont="1" applyFill="1"/>
    <xf numFmtId="0" fontId="4" fillId="0" borderId="0" xfId="0" applyFont="1" applyAlignment="1">
      <alignment vertical="center" wrapText="1"/>
    </xf>
    <xf numFmtId="0" fontId="4" fillId="0" borderId="0" xfId="0" applyFont="1" applyAlignment="1">
      <alignment vertical="center"/>
    </xf>
    <xf numFmtId="0" fontId="12" fillId="0" borderId="0" xfId="1" applyFont="1" applyAlignment="1" applyProtection="1">
      <alignment horizontal="left" vertical="center"/>
    </xf>
    <xf numFmtId="0" fontId="15" fillId="0" borderId="0" xfId="0" applyFont="1" applyFill="1" applyBorder="1" applyAlignment="1">
      <alignment horizontal="right" indent="1"/>
    </xf>
    <xf numFmtId="165" fontId="15" fillId="0" borderId="0" xfId="0" applyNumberFormat="1" applyFont="1" applyFill="1" applyBorder="1" applyAlignment="1">
      <alignment horizontal="right" wrapText="1" indent="1"/>
    </xf>
    <xf numFmtId="165" fontId="51" fillId="0" borderId="1" xfId="0" applyNumberFormat="1" applyFont="1" applyBorder="1" applyAlignment="1">
      <alignment horizontal="right" indent="1"/>
    </xf>
    <xf numFmtId="165" fontId="51" fillId="0" borderId="5" xfId="0" applyNumberFormat="1" applyFont="1" applyBorder="1" applyAlignment="1">
      <alignment horizontal="right" indent="1"/>
    </xf>
    <xf numFmtId="165" fontId="51" fillId="0" borderId="3" xfId="0" applyNumberFormat="1" applyFont="1" applyBorder="1" applyAlignment="1">
      <alignment horizontal="right" indent="1"/>
    </xf>
    <xf numFmtId="0" fontId="51" fillId="0" borderId="5" xfId="0" applyFont="1" applyBorder="1" applyAlignment="1">
      <alignment horizontal="right" indent="1"/>
    </xf>
    <xf numFmtId="0" fontId="51" fillId="0" borderId="0" xfId="0" applyFont="1" applyBorder="1" applyAlignment="1">
      <alignment horizontal="right" indent="1"/>
    </xf>
    <xf numFmtId="2" fontId="51" fillId="0" borderId="5" xfId="0" applyNumberFormat="1" applyFont="1" applyBorder="1" applyAlignment="1">
      <alignment horizontal="right" indent="1"/>
    </xf>
    <xf numFmtId="165" fontId="51" fillId="0" borderId="0" xfId="0" applyNumberFormat="1" applyFont="1" applyBorder="1" applyAlignment="1">
      <alignment horizontal="right" indent="1"/>
    </xf>
    <xf numFmtId="2" fontId="51" fillId="0" borderId="1" xfId="0" applyNumberFormat="1" applyFont="1" applyBorder="1" applyAlignment="1">
      <alignment horizontal="right" indent="1"/>
    </xf>
    <xf numFmtId="1" fontId="51" fillId="0" borderId="1" xfId="0" applyNumberFormat="1" applyFont="1" applyBorder="1" applyAlignment="1">
      <alignment horizontal="right" indent="1"/>
    </xf>
    <xf numFmtId="0" fontId="51" fillId="0" borderId="5" xfId="0" applyFont="1" applyFill="1" applyBorder="1" applyAlignment="1">
      <alignment horizontal="right" indent="1"/>
    </xf>
    <xf numFmtId="1" fontId="51" fillId="0" borderId="5" xfId="0" applyNumberFormat="1" applyFont="1" applyBorder="1" applyAlignment="1">
      <alignment horizontal="right" indent="1"/>
    </xf>
    <xf numFmtId="0" fontId="54" fillId="0" borderId="0" xfId="0" applyFont="1"/>
    <xf numFmtId="0" fontId="4" fillId="0" borderId="0" xfId="0" applyFont="1" applyFill="1"/>
    <xf numFmtId="0" fontId="56" fillId="0" borderId="0" xfId="0" applyFont="1" applyFill="1"/>
    <xf numFmtId="0" fontId="15" fillId="2" borderId="0" xfId="0" applyFont="1" applyFill="1" applyBorder="1" applyAlignment="1">
      <alignment vertical="center"/>
    </xf>
    <xf numFmtId="0" fontId="15" fillId="2" borderId="2" xfId="0" applyFont="1" applyFill="1" applyBorder="1" applyAlignment="1"/>
    <xf numFmtId="0" fontId="36" fillId="0" borderId="0" xfId="0" applyFont="1"/>
    <xf numFmtId="165" fontId="15" fillId="0" borderId="5" xfId="0" applyNumberFormat="1" applyFont="1" applyBorder="1" applyAlignment="1" applyProtection="1">
      <alignment horizontal="right" indent="1" readingOrder="2"/>
      <protection locked="0"/>
    </xf>
    <xf numFmtId="2" fontId="51" fillId="0" borderId="0" xfId="0" applyNumberFormat="1" applyFont="1" applyBorder="1" applyAlignment="1">
      <alignment horizontal="right" indent="1"/>
    </xf>
    <xf numFmtId="0" fontId="22" fillId="0" borderId="0" xfId="0" applyFont="1" applyBorder="1" applyAlignment="1"/>
    <xf numFmtId="164" fontId="9" fillId="0" borderId="0" xfId="0" applyNumberFormat="1" applyFont="1" applyBorder="1" applyAlignment="1">
      <alignment horizontal="left" wrapText="1"/>
    </xf>
    <xf numFmtId="165" fontId="51" fillId="0" borderId="1" xfId="0" applyNumberFormat="1" applyFont="1" applyFill="1" applyBorder="1" applyAlignment="1">
      <alignment horizontal="right" indent="1"/>
    </xf>
    <xf numFmtId="165" fontId="51" fillId="0" borderId="5" xfId="0" applyNumberFormat="1" applyFont="1" applyFill="1" applyBorder="1" applyAlignment="1">
      <alignment horizontal="right" indent="1"/>
    </xf>
    <xf numFmtId="165" fontId="51" fillId="0" borderId="0" xfId="0" applyNumberFormat="1" applyFont="1" applyFill="1" applyBorder="1" applyAlignment="1">
      <alignment horizontal="right" indent="1"/>
    </xf>
    <xf numFmtId="0" fontId="36" fillId="0" borderId="0" xfId="0" applyFont="1" applyBorder="1" applyProtection="1"/>
    <xf numFmtId="0" fontId="36" fillId="0" borderId="0" xfId="0" applyFont="1" applyProtection="1"/>
    <xf numFmtId="0" fontId="36" fillId="0" borderId="0" xfId="0" applyFont="1" applyBorder="1" applyProtection="1">
      <protection locked="0"/>
    </xf>
    <xf numFmtId="0" fontId="36" fillId="0" borderId="0" xfId="0" applyFont="1" applyBorder="1"/>
    <xf numFmtId="0" fontId="22" fillId="0" borderId="0" xfId="0" applyFont="1" applyAlignment="1"/>
    <xf numFmtId="0" fontId="22" fillId="0" borderId="0" xfId="0" applyFont="1" applyBorder="1"/>
    <xf numFmtId="164" fontId="15" fillId="0" borderId="0" xfId="0" applyNumberFormat="1" applyFont="1" applyBorder="1" applyAlignment="1">
      <alignment horizontal="left" wrapText="1"/>
    </xf>
    <xf numFmtId="0" fontId="15" fillId="0" borderId="0" xfId="0" applyFont="1" applyBorder="1" applyAlignment="1">
      <alignment horizontal="left" wrapText="1"/>
    </xf>
    <xf numFmtId="164" fontId="15" fillId="0" borderId="3" xfId="0" applyNumberFormat="1" applyFont="1" applyBorder="1" applyAlignment="1">
      <alignment horizontal="left" wrapText="1"/>
    </xf>
    <xf numFmtId="0" fontId="14" fillId="0" borderId="0" xfId="0" applyFont="1" applyBorder="1" applyAlignment="1">
      <alignment horizontal="right" wrapText="1"/>
    </xf>
    <xf numFmtId="0" fontId="15" fillId="0" borderId="0" xfId="0" applyFont="1" applyBorder="1" applyAlignment="1">
      <alignment wrapText="1"/>
    </xf>
    <xf numFmtId="165" fontId="15" fillId="0" borderId="0" xfId="0" applyNumberFormat="1" applyFont="1" applyBorder="1" applyAlignment="1">
      <alignment wrapText="1"/>
    </xf>
    <xf numFmtId="165" fontId="14" fillId="0" borderId="3" xfId="0" applyNumberFormat="1" applyFont="1" applyBorder="1" applyAlignment="1">
      <alignment horizontal="right" wrapText="1"/>
    </xf>
    <xf numFmtId="0" fontId="53" fillId="2" borderId="0" xfId="0" applyFont="1" applyFill="1" applyAlignment="1"/>
    <xf numFmtId="0" fontId="53" fillId="0" borderId="0" xfId="0" applyFont="1" applyBorder="1"/>
    <xf numFmtId="164" fontId="15" fillId="0" borderId="3" xfId="0" applyNumberFormat="1" applyFont="1" applyBorder="1" applyAlignment="1">
      <alignment horizontal="left" vertical="center" wrapText="1"/>
    </xf>
    <xf numFmtId="0" fontId="45" fillId="0" borderId="1" xfId="0" applyFont="1" applyBorder="1" applyAlignment="1" applyProtection="1">
      <alignment horizontal="right" indent="1"/>
      <protection locked="0"/>
    </xf>
    <xf numFmtId="0" fontId="4" fillId="2" borderId="0" xfId="0" applyFont="1" applyFill="1" applyBorder="1" applyAlignment="1"/>
    <xf numFmtId="165" fontId="52" fillId="0" borderId="0" xfId="0" applyNumberFormat="1" applyFont="1" applyBorder="1" applyAlignment="1">
      <alignment horizontal="right" indent="1"/>
    </xf>
    <xf numFmtId="0" fontId="63" fillId="2" borderId="0" xfId="0" applyFont="1" applyFill="1" applyAlignment="1"/>
    <xf numFmtId="0" fontId="63" fillId="0" borderId="0" xfId="0" applyFont="1"/>
    <xf numFmtId="0" fontId="53" fillId="0" borderId="0" xfId="0" applyFont="1"/>
    <xf numFmtId="0" fontId="59" fillId="0" borderId="0" xfId="0" applyFont="1" applyBorder="1"/>
    <xf numFmtId="0" fontId="59" fillId="0" borderId="0" xfId="0" applyFont="1"/>
    <xf numFmtId="0" fontId="63" fillId="0" borderId="0" xfId="0" applyFont="1" applyFill="1" applyAlignment="1"/>
    <xf numFmtId="0" fontId="63" fillId="0" borderId="0" xfId="0" applyFont="1" applyFill="1"/>
    <xf numFmtId="0" fontId="53" fillId="0" borderId="0" xfId="0" applyFont="1" applyFill="1" applyAlignment="1"/>
    <xf numFmtId="0" fontId="59" fillId="0" borderId="0" xfId="0" applyFont="1" applyFill="1"/>
    <xf numFmtId="0" fontId="15" fillId="2" borderId="0" xfId="0" applyFont="1" applyFill="1" applyBorder="1"/>
    <xf numFmtId="0" fontId="4" fillId="2" borderId="0" xfId="0" applyFont="1" applyFill="1" applyBorder="1"/>
    <xf numFmtId="0" fontId="22" fillId="0" borderId="0" xfId="0" applyFont="1" applyBorder="1" applyAlignment="1" applyProtection="1">
      <alignment horizontal="left"/>
      <protection locked="0"/>
    </xf>
    <xf numFmtId="164" fontId="9" fillId="0" borderId="3" xfId="0" applyNumberFormat="1" applyFont="1" applyBorder="1" applyAlignment="1" applyProtection="1">
      <alignment horizontal="left" wrapText="1"/>
      <protection locked="0"/>
    </xf>
    <xf numFmtId="0" fontId="36" fillId="0" borderId="0" xfId="0" applyFont="1" applyProtection="1">
      <protection locked="0"/>
    </xf>
    <xf numFmtId="0" fontId="22" fillId="0" borderId="0" xfId="0" applyFont="1" applyProtection="1">
      <protection locked="0"/>
    </xf>
    <xf numFmtId="0" fontId="22" fillId="0" borderId="0" xfId="0" applyFont="1" applyBorder="1" applyProtection="1">
      <protection locked="0"/>
    </xf>
    <xf numFmtId="0" fontId="36" fillId="2" borderId="0" xfId="0" applyFont="1" applyFill="1" applyBorder="1" applyAlignment="1"/>
    <xf numFmtId="165" fontId="22" fillId="0" borderId="0" xfId="0" applyNumberFormat="1" applyFont="1" applyBorder="1" applyAlignment="1">
      <alignment wrapText="1"/>
    </xf>
    <xf numFmtId="0" fontId="22" fillId="0" borderId="5" xfId="0" applyFont="1" applyBorder="1" applyAlignment="1">
      <alignment horizontal="right" indent="1"/>
    </xf>
    <xf numFmtId="0" fontId="22" fillId="0" borderId="1" xfId="0" applyFont="1" applyBorder="1" applyAlignment="1">
      <alignment horizontal="right" indent="1"/>
    </xf>
    <xf numFmtId="164" fontId="9" fillId="0" borderId="0" xfId="0" applyNumberFormat="1" applyFont="1" applyBorder="1" applyAlignment="1" applyProtection="1">
      <alignment horizontal="left" wrapText="1"/>
      <protection locked="0"/>
    </xf>
    <xf numFmtId="165" fontId="45" fillId="0" borderId="1" xfId="0" applyNumberFormat="1" applyFont="1" applyBorder="1" applyAlignment="1" applyProtection="1">
      <alignment horizontal="right" vertical="center" indent="1"/>
      <protection locked="0"/>
    </xf>
    <xf numFmtId="0" fontId="42" fillId="0" borderId="4" xfId="0" applyFont="1" applyBorder="1" applyAlignment="1">
      <alignment horizontal="left" vertical="center"/>
    </xf>
    <xf numFmtId="0" fontId="3" fillId="0" borderId="0" xfId="0" applyFont="1" applyAlignment="1">
      <alignment horizontal="left" vertical="center"/>
    </xf>
    <xf numFmtId="0" fontId="45" fillId="0" borderId="4" xfId="0" applyFont="1" applyBorder="1" applyAlignment="1">
      <alignment vertical="center"/>
    </xf>
    <xf numFmtId="0" fontId="19" fillId="2" borderId="0" xfId="0" applyFont="1" applyFill="1" applyBorder="1" applyAlignment="1"/>
    <xf numFmtId="0" fontId="66" fillId="0" borderId="0" xfId="0" applyFont="1"/>
    <xf numFmtId="0" fontId="43" fillId="2" borderId="0" xfId="0" applyFont="1" applyFill="1" applyAlignment="1">
      <alignment horizontal="center" vertical="top"/>
    </xf>
    <xf numFmtId="0" fontId="4" fillId="0" borderId="0" xfId="0" applyFont="1" applyBorder="1"/>
    <xf numFmtId="0" fontId="17" fillId="0" borderId="0" xfId="0" applyFont="1" applyBorder="1"/>
    <xf numFmtId="0" fontId="36" fillId="2" borderId="0" xfId="0" applyFont="1" applyFill="1" applyAlignment="1"/>
    <xf numFmtId="0" fontId="4" fillId="2" borderId="4" xfId="0" applyFont="1" applyFill="1" applyBorder="1" applyAlignment="1"/>
    <xf numFmtId="0" fontId="38" fillId="2" borderId="4" xfId="0" applyFont="1" applyFill="1" applyBorder="1" applyAlignment="1"/>
    <xf numFmtId="0" fontId="38" fillId="0" borderId="4" xfId="0" applyFont="1" applyBorder="1"/>
    <xf numFmtId="0" fontId="15" fillId="0" borderId="0" xfId="0" applyFont="1" applyAlignment="1">
      <alignment vertical="center"/>
    </xf>
    <xf numFmtId="0" fontId="68" fillId="0" borderId="0" xfId="0" applyFont="1" applyFill="1" applyBorder="1" applyAlignment="1">
      <alignment vertical="center"/>
    </xf>
    <xf numFmtId="0" fontId="68" fillId="0" borderId="47" xfId="0" applyFont="1" applyFill="1" applyBorder="1" applyAlignment="1">
      <alignment vertical="center"/>
    </xf>
    <xf numFmtId="0" fontId="68" fillId="0" borderId="49" xfId="0" applyFont="1" applyFill="1" applyBorder="1" applyAlignment="1">
      <alignment vertical="center"/>
    </xf>
    <xf numFmtId="0" fontId="68" fillId="0" borderId="0" xfId="0" applyFont="1" applyFill="1" applyBorder="1" applyAlignment="1">
      <alignment vertical="center" wrapText="1"/>
    </xf>
    <xf numFmtId="0" fontId="68" fillId="0" borderId="0" xfId="0" applyFont="1" applyFill="1" applyBorder="1"/>
    <xf numFmtId="0" fontId="68" fillId="0" borderId="47" xfId="0" applyFont="1" applyFill="1" applyBorder="1"/>
    <xf numFmtId="0" fontId="68" fillId="0" borderId="0" xfId="0" applyFont="1" applyFill="1"/>
    <xf numFmtId="165" fontId="15" fillId="0" borderId="5" xfId="0" applyNumberFormat="1" applyFont="1" applyFill="1" applyBorder="1" applyAlignment="1">
      <alignment horizontal="right" indent="1"/>
    </xf>
    <xf numFmtId="165" fontId="15" fillId="0" borderId="5" xfId="0" applyNumberFormat="1" applyFont="1" applyFill="1" applyBorder="1" applyAlignment="1">
      <alignment horizontal="right" wrapText="1" indent="1"/>
    </xf>
    <xf numFmtId="0" fontId="22" fillId="0" borderId="0" xfId="0" applyFont="1" applyAlignment="1">
      <alignment horizontal="right" indent="1"/>
    </xf>
    <xf numFmtId="0" fontId="36" fillId="0" borderId="5" xfId="0" applyFont="1" applyBorder="1"/>
    <xf numFmtId="0" fontId="36" fillId="0" borderId="6" xfId="0" applyFont="1" applyBorder="1"/>
    <xf numFmtId="0" fontId="36" fillId="0" borderId="1" xfId="0" applyFont="1" applyBorder="1"/>
    <xf numFmtId="0" fontId="22" fillId="0" borderId="0" xfId="0" applyFont="1" applyAlignment="1">
      <alignment vertical="center"/>
    </xf>
    <xf numFmtId="0" fontId="36" fillId="0" borderId="0" xfId="0" applyFont="1" applyAlignment="1">
      <alignment wrapText="1"/>
    </xf>
    <xf numFmtId="0" fontId="36" fillId="2" borderId="0" xfId="0" applyFont="1" applyFill="1"/>
    <xf numFmtId="0" fontId="36" fillId="0" borderId="0" xfId="0" applyFont="1" applyFill="1"/>
    <xf numFmtId="0" fontId="36" fillId="0" borderId="0" xfId="0" applyFont="1" applyFill="1" applyBorder="1"/>
    <xf numFmtId="0" fontId="15" fillId="0" borderId="1" xfId="0" applyFont="1" applyFill="1" applyBorder="1" applyAlignment="1">
      <alignment horizontal="center"/>
    </xf>
    <xf numFmtId="0" fontId="15" fillId="0" borderId="5" xfId="0" applyFont="1" applyFill="1" applyBorder="1" applyAlignment="1">
      <alignment horizontal="center"/>
    </xf>
    <xf numFmtId="0" fontId="36" fillId="0" borderId="1" xfId="0" applyFont="1" applyFill="1" applyBorder="1"/>
    <xf numFmtId="0" fontId="53" fillId="2" borderId="0" xfId="0" applyFont="1" applyFill="1"/>
    <xf numFmtId="0" fontId="65" fillId="0" borderId="0" xfId="0" applyFont="1"/>
    <xf numFmtId="0" fontId="15" fillId="0" borderId="5" xfId="0" applyFont="1" applyBorder="1" applyAlignment="1" applyProtection="1">
      <alignment horizontal="right" vertical="center" indent="1"/>
      <protection locked="0"/>
    </xf>
    <xf numFmtId="1" fontId="51" fillId="0" borderId="0" xfId="0" applyNumberFormat="1" applyFont="1" applyBorder="1" applyAlignment="1">
      <alignment horizontal="right" wrapText="1" indent="1"/>
    </xf>
    <xf numFmtId="165" fontId="51" fillId="0" borderId="0" xfId="0" applyNumberFormat="1" applyFont="1" applyBorder="1" applyAlignment="1">
      <alignment horizontal="right" wrapText="1" indent="1"/>
    </xf>
    <xf numFmtId="165" fontId="36" fillId="0" borderId="1" xfId="0" applyNumberFormat="1" applyFont="1" applyBorder="1" applyAlignment="1">
      <alignment horizontal="right" indent="1"/>
    </xf>
    <xf numFmtId="164" fontId="9" fillId="0" borderId="3" xfId="0" applyNumberFormat="1" applyFont="1" applyBorder="1" applyAlignment="1">
      <alignment horizontal="left" vertical="center" wrapText="1"/>
    </xf>
    <xf numFmtId="0" fontId="53" fillId="0" borderId="7" xfId="0" applyFont="1" applyBorder="1"/>
    <xf numFmtId="0" fontId="65" fillId="0" borderId="0" xfId="0" applyFont="1" applyBorder="1"/>
    <xf numFmtId="164" fontId="9" fillId="0" borderId="0" xfId="0" applyNumberFormat="1" applyFont="1" applyBorder="1" applyAlignment="1">
      <alignment horizontal="left" vertical="center" wrapText="1"/>
    </xf>
    <xf numFmtId="0" fontId="36" fillId="0" borderId="0" xfId="0" applyFont="1" applyFill="1" applyAlignment="1"/>
    <xf numFmtId="0" fontId="36" fillId="0" borderId="4" xfId="0" applyFont="1" applyFill="1" applyBorder="1" applyAlignment="1"/>
    <xf numFmtId="1" fontId="51" fillId="0" borderId="5" xfId="0" applyNumberFormat="1" applyFont="1" applyFill="1" applyBorder="1" applyAlignment="1">
      <alignment horizontal="right" indent="1"/>
    </xf>
    <xf numFmtId="0" fontId="8" fillId="0" borderId="0" xfId="0" applyFont="1" applyAlignment="1">
      <alignment vertical="center"/>
    </xf>
    <xf numFmtId="0" fontId="72" fillId="0" borderId="0" xfId="0" applyFont="1" applyFill="1" applyBorder="1" applyAlignment="1">
      <alignment vertical="center"/>
    </xf>
    <xf numFmtId="0" fontId="12" fillId="0" borderId="0" xfId="1" applyFont="1" applyAlignment="1" applyProtection="1">
      <alignment vertical="center"/>
    </xf>
    <xf numFmtId="0" fontId="48" fillId="0" borderId="0" xfId="1" applyFont="1" applyAlignment="1" applyProtection="1">
      <alignment vertical="center"/>
    </xf>
    <xf numFmtId="0" fontId="22" fillId="0" borderId="7" xfId="0" applyFont="1" applyBorder="1"/>
    <xf numFmtId="0" fontId="36" fillId="2" borderId="0" xfId="0" applyFont="1" applyFill="1" applyAlignment="1">
      <alignment horizontal="left" indent="9"/>
    </xf>
    <xf numFmtId="1" fontId="15" fillId="0" borderId="0" xfId="0" applyNumberFormat="1" applyFont="1" applyBorder="1" applyAlignment="1">
      <alignment horizontal="right" wrapText="1" indent="1"/>
    </xf>
    <xf numFmtId="0" fontId="36" fillId="0" borderId="0" xfId="0" applyFont="1" applyFill="1" applyBorder="1" applyAlignment="1"/>
    <xf numFmtId="0" fontId="36" fillId="0" borderId="0" xfId="0" applyFont="1" applyFill="1" applyAlignment="1">
      <alignment horizontal="left" indent="7"/>
    </xf>
    <xf numFmtId="0" fontId="15" fillId="0" borderId="0" xfId="0" applyFont="1" applyFill="1" applyBorder="1" applyAlignment="1">
      <alignment horizontal="left"/>
    </xf>
    <xf numFmtId="0" fontId="36" fillId="0" borderId="0" xfId="0" applyFont="1" applyFill="1" applyBorder="1" applyAlignment="1">
      <alignment horizontal="left" indent="7"/>
    </xf>
    <xf numFmtId="165" fontId="52" fillId="0" borderId="0" xfId="66" applyNumberFormat="1" applyFont="1" applyBorder="1" applyAlignment="1">
      <alignment horizontal="right" indent="1"/>
    </xf>
    <xf numFmtId="165" fontId="52" fillId="0" borderId="0" xfId="0" applyNumberFormat="1" applyFont="1" applyFill="1" applyBorder="1" applyAlignment="1">
      <alignment horizontal="right" indent="1"/>
    </xf>
    <xf numFmtId="165" fontId="15" fillId="0" borderId="0" xfId="0" applyNumberFormat="1" applyFont="1" applyFill="1" applyBorder="1" applyAlignment="1">
      <alignment horizontal="right" indent="1"/>
    </xf>
    <xf numFmtId="0" fontId="67" fillId="0" borderId="0" xfId="3" applyFont="1" applyFill="1" applyAlignment="1" applyProtection="1"/>
    <xf numFmtId="0" fontId="8" fillId="0" borderId="0" xfId="0" applyFont="1" applyFill="1" applyBorder="1"/>
    <xf numFmtId="0" fontId="14" fillId="0" borderId="0" xfId="0" applyFont="1" applyFill="1"/>
    <xf numFmtId="0" fontId="15" fillId="0" borderId="3" xfId="0" applyFont="1" applyFill="1" applyBorder="1"/>
    <xf numFmtId="0" fontId="15" fillId="0" borderId="5" xfId="0" applyFont="1" applyFill="1" applyBorder="1"/>
    <xf numFmtId="0" fontId="17" fillId="2" borderId="4" xfId="0" applyFont="1" applyFill="1" applyBorder="1" applyAlignment="1"/>
    <xf numFmtId="0" fontId="17" fillId="2" borderId="4" xfId="0" applyFont="1" applyFill="1" applyBorder="1"/>
    <xf numFmtId="0" fontId="17" fillId="0" borderId="4" xfId="0" applyFont="1" applyBorder="1"/>
    <xf numFmtId="1" fontId="51" fillId="0" borderId="0" xfId="0" applyNumberFormat="1" applyFont="1" applyBorder="1" applyAlignment="1">
      <alignment horizontal="right" indent="1"/>
    </xf>
    <xf numFmtId="0" fontId="44" fillId="0" borderId="4" xfId="0" applyFont="1" applyBorder="1"/>
    <xf numFmtId="0" fontId="16" fillId="0" borderId="0" xfId="0" applyFont="1" applyAlignment="1">
      <alignment vertical="center"/>
    </xf>
    <xf numFmtId="0" fontId="63" fillId="0" borderId="0" xfId="0" applyFont="1" applyBorder="1"/>
    <xf numFmtId="0" fontId="89" fillId="0" borderId="0" xfId="0" applyFont="1" applyAlignment="1">
      <alignment vertical="center"/>
    </xf>
    <xf numFmtId="0" fontId="46" fillId="0" borderId="0" xfId="0" applyFont="1" applyAlignment="1">
      <alignment horizontal="left" vertical="center"/>
    </xf>
    <xf numFmtId="165" fontId="14" fillId="0" borderId="5" xfId="0" applyNumberFormat="1" applyFont="1" applyFill="1" applyBorder="1" applyAlignment="1">
      <alignment horizontal="right" wrapText="1" indent="1"/>
    </xf>
    <xf numFmtId="0" fontId="53" fillId="3" borderId="0" xfId="0" applyFont="1" applyFill="1"/>
    <xf numFmtId="0" fontId="90" fillId="0" borderId="0" xfId="0" applyFont="1" applyBorder="1" applyAlignment="1">
      <alignment horizontal="right"/>
    </xf>
    <xf numFmtId="0" fontId="15" fillId="2" borderId="0" xfId="0" applyFont="1" applyFill="1" applyBorder="1" applyAlignment="1">
      <alignment horizontal="left"/>
    </xf>
    <xf numFmtId="0" fontId="14" fillId="2" borderId="0" xfId="0" applyFont="1" applyFill="1" applyBorder="1" applyAlignment="1">
      <alignment horizontal="left"/>
    </xf>
    <xf numFmtId="0" fontId="36" fillId="2" borderId="0" xfId="0" applyFont="1" applyFill="1" applyAlignment="1">
      <alignment vertical="center"/>
    </xf>
    <xf numFmtId="165" fontId="91" fillId="0" borderId="0" xfId="0" applyNumberFormat="1" applyFont="1" applyBorder="1" applyAlignment="1">
      <alignment horizontal="right" wrapText="1" indent="1"/>
    </xf>
    <xf numFmtId="0" fontId="86" fillId="0" borderId="69" xfId="4" applyNumberFormat="1" applyFont="1" applyFill="1" applyBorder="1" applyAlignment="1">
      <alignment horizontal="right" vertical="center" wrapText="1" indent="1" readingOrder="1"/>
    </xf>
    <xf numFmtId="0" fontId="93" fillId="2" borderId="4" xfId="0" applyFont="1" applyFill="1" applyBorder="1"/>
    <xf numFmtId="1" fontId="51" fillId="0" borderId="3" xfId="0" applyNumberFormat="1" applyFont="1" applyFill="1" applyBorder="1" applyAlignment="1">
      <alignment horizontal="right" indent="1"/>
    </xf>
    <xf numFmtId="1" fontId="51" fillId="0" borderId="0" xfId="0" applyNumberFormat="1" applyFont="1" applyFill="1" applyBorder="1" applyAlignment="1">
      <alignment horizontal="right" indent="1"/>
    </xf>
    <xf numFmtId="0" fontId="92" fillId="0" borderId="0" xfId="0" applyFont="1"/>
    <xf numFmtId="165" fontId="59" fillId="0" borderId="0" xfId="0" applyNumberFormat="1" applyFont="1"/>
    <xf numFmtId="0" fontId="77" fillId="0" borderId="0" xfId="0" applyFont="1" applyFill="1" applyBorder="1" applyAlignment="1">
      <alignment horizontal="right" indent="1"/>
    </xf>
    <xf numFmtId="0" fontId="76" fillId="0" borderId="0" xfId="0" applyFont="1" applyFill="1" applyBorder="1" applyAlignment="1">
      <alignment horizontal="right" indent="1"/>
    </xf>
    <xf numFmtId="0" fontId="86" fillId="0" borderId="0" xfId="4" applyNumberFormat="1" applyFont="1" applyFill="1" applyBorder="1" applyAlignment="1">
      <alignment horizontal="right" vertical="center" wrapText="1" indent="1" readingOrder="1"/>
    </xf>
    <xf numFmtId="0" fontId="94" fillId="0" borderId="0" xfId="0" applyFont="1"/>
    <xf numFmtId="0" fontId="51" fillId="0" borderId="0" xfId="0" applyFont="1" applyFill="1" applyBorder="1" applyAlignment="1">
      <alignment horizontal="right" indent="1"/>
    </xf>
    <xf numFmtId="0" fontId="90" fillId="0" borderId="0" xfId="0" applyFont="1" applyFill="1" applyBorder="1" applyAlignment="1">
      <alignment horizontal="right"/>
    </xf>
    <xf numFmtId="0" fontId="86" fillId="0" borderId="0" xfId="4" applyNumberFormat="1" applyFont="1" applyFill="1" applyBorder="1" applyAlignment="1">
      <alignment vertical="top" wrapText="1" readingOrder="1"/>
    </xf>
    <xf numFmtId="165" fontId="15" fillId="0" borderId="0" xfId="0" applyNumberFormat="1" applyFont="1" applyBorder="1" applyAlignment="1">
      <alignment horizontal="left" wrapText="1"/>
    </xf>
    <xf numFmtId="165" fontId="14" fillId="0" borderId="1" xfId="0" applyNumberFormat="1" applyFont="1" applyFill="1" applyBorder="1" applyAlignment="1">
      <alignment horizontal="right" wrapText="1" indent="1"/>
    </xf>
    <xf numFmtId="0" fontId="15" fillId="0" borderId="5" xfId="0" applyFont="1" applyFill="1" applyBorder="1" applyAlignment="1">
      <alignment horizontal="right" vertical="top" wrapText="1" indent="1"/>
    </xf>
    <xf numFmtId="165" fontId="51" fillId="0" borderId="3" xfId="0" applyNumberFormat="1" applyFont="1" applyFill="1" applyBorder="1" applyAlignment="1">
      <alignment horizontal="right" indent="1"/>
    </xf>
    <xf numFmtId="165" fontId="22" fillId="0" borderId="0" xfId="0" applyNumberFormat="1" applyFont="1" applyBorder="1" applyAlignment="1">
      <alignment vertical="center" wrapText="1"/>
    </xf>
    <xf numFmtId="165" fontId="27" fillId="0" borderId="0" xfId="0" applyNumberFormat="1" applyFont="1" applyBorder="1" applyAlignment="1">
      <alignment horizontal="right" vertical="center" wrapText="1"/>
    </xf>
    <xf numFmtId="0" fontId="36" fillId="3" borderId="0" xfId="0" applyFont="1" applyFill="1"/>
    <xf numFmtId="0" fontId="36" fillId="0" borderId="0" xfId="0" applyFont="1" applyAlignment="1">
      <alignment vertical="top"/>
    </xf>
    <xf numFmtId="0" fontId="36" fillId="0" borderId="0" xfId="0" applyFont="1" applyBorder="1" applyAlignment="1">
      <alignment vertical="top"/>
    </xf>
    <xf numFmtId="165" fontId="36" fillId="0" borderId="1" xfId="0" applyNumberFormat="1" applyFont="1" applyFill="1" applyBorder="1" applyAlignment="1">
      <alignment horizontal="right" indent="1"/>
    </xf>
    <xf numFmtId="0" fontId="15" fillId="0" borderId="0" xfId="0" applyFont="1" applyFill="1" applyBorder="1" applyAlignment="1">
      <alignment horizontal="left" wrapText="1"/>
    </xf>
    <xf numFmtId="164" fontId="15" fillId="0" borderId="3" xfId="0" applyNumberFormat="1" applyFont="1" applyFill="1" applyBorder="1" applyAlignment="1">
      <alignment horizontal="left" wrapText="1"/>
    </xf>
    <xf numFmtId="0" fontId="95" fillId="0" borderId="0" xfId="0" applyFont="1" applyBorder="1" applyAlignment="1">
      <alignment wrapText="1"/>
    </xf>
    <xf numFmtId="165" fontId="0" fillId="0" borderId="0" xfId="0" applyNumberFormat="1"/>
    <xf numFmtId="0" fontId="15" fillId="3" borderId="0" xfId="0" applyFont="1" applyFill="1"/>
    <xf numFmtId="0" fontId="15" fillId="3" borderId="0" xfId="0" applyFont="1" applyFill="1" applyBorder="1" applyAlignment="1">
      <alignment horizontal="center" wrapText="1"/>
    </xf>
    <xf numFmtId="0" fontId="15" fillId="3" borderId="22" xfId="0" applyFont="1" applyFill="1" applyBorder="1"/>
    <xf numFmtId="0" fontId="50" fillId="0" borderId="0" xfId="0" applyFont="1" applyAlignment="1">
      <alignment horizontal="left" vertical="center"/>
    </xf>
    <xf numFmtId="0" fontId="0" fillId="0" borderId="0" xfId="0" applyFill="1" applyAlignment="1">
      <alignment horizontal="center" vertical="center"/>
    </xf>
    <xf numFmtId="165" fontId="96" fillId="0" borderId="0" xfId="0" applyNumberFormat="1" applyFont="1" applyFill="1" applyBorder="1"/>
    <xf numFmtId="165" fontId="97" fillId="0" borderId="0" xfId="0" applyNumberFormat="1" applyFont="1" applyFill="1" applyBorder="1"/>
    <xf numFmtId="0" fontId="85" fillId="0" borderId="0" xfId="0" applyFont="1" applyFill="1" applyBorder="1" applyAlignment="1" applyProtection="1">
      <alignment horizontal="right" wrapText="1"/>
    </xf>
    <xf numFmtId="172" fontId="98" fillId="0" borderId="0" xfId="0" applyNumberFormat="1" applyFont="1" applyFill="1" applyBorder="1" applyProtection="1"/>
    <xf numFmtId="0" fontId="8" fillId="0" borderId="0" xfId="0" applyFont="1" applyBorder="1"/>
    <xf numFmtId="165" fontId="7" fillId="0" borderId="0" xfId="0" applyNumberFormat="1" applyFont="1" applyBorder="1"/>
    <xf numFmtId="0" fontId="15" fillId="0" borderId="0" xfId="0" applyFont="1" applyFill="1" applyBorder="1" applyAlignment="1"/>
    <xf numFmtId="0" fontId="53" fillId="0" borderId="0" xfId="0" applyFont="1" applyFill="1"/>
    <xf numFmtId="0" fontId="53" fillId="0" borderId="0" xfId="0" applyFont="1" applyFill="1" applyBorder="1"/>
    <xf numFmtId="0" fontId="50" fillId="0" borderId="0" xfId="0" applyFont="1" applyAlignment="1" applyProtection="1">
      <alignment vertical="center"/>
    </xf>
    <xf numFmtId="0" fontId="15" fillId="0" borderId="72" xfId="0" applyFont="1" applyFill="1" applyBorder="1" applyAlignment="1">
      <alignment horizontal="right" indent="1"/>
    </xf>
    <xf numFmtId="0" fontId="15" fillId="0" borderId="73" xfId="0" applyFont="1" applyFill="1" applyBorder="1" applyAlignment="1">
      <alignment horizontal="right" indent="1"/>
    </xf>
    <xf numFmtId="164" fontId="15" fillId="0" borderId="0" xfId="0" applyNumberFormat="1" applyFont="1" applyFill="1" applyBorder="1" applyAlignment="1">
      <alignment horizontal="left" wrapText="1"/>
    </xf>
    <xf numFmtId="0" fontId="22" fillId="0" borderId="0" xfId="0" applyNumberFormat="1" applyFont="1" applyBorder="1" applyAlignment="1">
      <alignment horizontal="left" vertical="center" wrapText="1"/>
    </xf>
    <xf numFmtId="0" fontId="14" fillId="0" borderId="0" xfId="0" applyFont="1" applyFill="1" applyBorder="1" applyAlignment="1">
      <alignment horizontal="center"/>
    </xf>
    <xf numFmtId="0" fontId="16" fillId="2" borderId="0" xfId="16" applyFont="1" applyFill="1" applyAlignment="1">
      <alignment horizontal="left" vertical="center" indent="1"/>
    </xf>
    <xf numFmtId="0" fontId="15" fillId="0" borderId="0" xfId="0" applyFont="1" applyBorder="1" applyAlignment="1"/>
    <xf numFmtId="0" fontId="102" fillId="0" borderId="0" xfId="0" applyFont="1"/>
    <xf numFmtId="0" fontId="104" fillId="0" borderId="49" xfId="0" applyFont="1" applyFill="1" applyBorder="1"/>
    <xf numFmtId="0" fontId="104" fillId="0" borderId="0" xfId="0" applyFont="1" applyFill="1" applyBorder="1"/>
    <xf numFmtId="0" fontId="102" fillId="0" borderId="0" xfId="0" applyFont="1" applyBorder="1"/>
    <xf numFmtId="0" fontId="102" fillId="0" borderId="47" xfId="0" applyFont="1" applyBorder="1"/>
    <xf numFmtId="0" fontId="104" fillId="0" borderId="47" xfId="0" applyFont="1" applyFill="1" applyBorder="1"/>
    <xf numFmtId="0" fontId="8" fillId="5" borderId="0" xfId="0" applyFont="1" applyFill="1" applyAlignment="1">
      <alignment horizontal="left" vertical="center" indent="1"/>
    </xf>
    <xf numFmtId="0" fontId="8" fillId="5" borderId="48" xfId="0" applyFont="1" applyFill="1" applyBorder="1" applyAlignment="1">
      <alignment horizontal="left" vertical="center" indent="1"/>
    </xf>
    <xf numFmtId="0" fontId="8" fillId="5" borderId="47" xfId="0" applyFont="1" applyFill="1" applyBorder="1" applyAlignment="1">
      <alignment horizontal="left" vertical="center" indent="1"/>
    </xf>
    <xf numFmtId="0" fontId="8" fillId="5" borderId="0" xfId="0" applyFont="1" applyFill="1" applyAlignment="1">
      <alignment horizontal="left" vertical="center" wrapText="1" indent="1"/>
    </xf>
    <xf numFmtId="0" fontId="8" fillId="5" borderId="0" xfId="0" applyFont="1" applyFill="1" applyBorder="1" applyAlignment="1">
      <alignment horizontal="left" vertical="center" indent="1"/>
    </xf>
    <xf numFmtId="0" fontId="8" fillId="5" borderId="47" xfId="0" applyFont="1" applyFill="1" applyBorder="1" applyAlignment="1">
      <alignment horizontal="left" vertical="center" wrapText="1" indent="1"/>
    </xf>
    <xf numFmtId="0" fontId="15" fillId="0" borderId="3" xfId="0" applyFont="1" applyBorder="1" applyAlignment="1">
      <alignment horizontal="right" indent="1"/>
    </xf>
    <xf numFmtId="2" fontId="15" fillId="0" borderId="11" xfId="0" applyNumberFormat="1" applyFont="1" applyBorder="1" applyAlignment="1">
      <alignment horizontal="right" wrapText="1" indent="1"/>
    </xf>
    <xf numFmtId="165" fontId="15" fillId="0" borderId="3" xfId="0" applyNumberFormat="1" applyFont="1" applyBorder="1" applyAlignment="1">
      <alignment horizontal="right" wrapText="1"/>
    </xf>
    <xf numFmtId="0" fontId="15" fillId="0" borderId="3" xfId="0" applyFont="1" applyBorder="1" applyAlignment="1">
      <alignment horizontal="right"/>
    </xf>
    <xf numFmtId="0" fontId="15" fillId="0" borderId="0" xfId="0" applyFont="1" applyBorder="1" applyAlignment="1">
      <alignment horizontal="right"/>
    </xf>
    <xf numFmtId="0" fontId="15" fillId="0" borderId="0" xfId="0" applyFont="1" applyAlignment="1">
      <alignment horizontal="left"/>
    </xf>
    <xf numFmtId="0" fontId="53" fillId="0" borderId="0" xfId="0" applyFont="1" applyAlignment="1">
      <alignment horizontal="left"/>
    </xf>
    <xf numFmtId="0" fontId="15" fillId="0" borderId="3" xfId="0" applyFont="1" applyBorder="1" applyAlignment="1">
      <alignment horizontal="right" wrapText="1" indent="1"/>
    </xf>
    <xf numFmtId="166" fontId="15" fillId="0" borderId="5" xfId="0" applyNumberFormat="1" applyFont="1" applyBorder="1" applyAlignment="1">
      <alignment horizontal="right" indent="1"/>
    </xf>
    <xf numFmtId="0" fontId="15" fillId="0" borderId="0" xfId="0" applyNumberFormat="1" applyFont="1" applyBorder="1" applyAlignment="1">
      <alignment horizontal="right" wrapText="1"/>
    </xf>
    <xf numFmtId="165" fontId="9" fillId="0" borderId="0" xfId="0" applyNumberFormat="1" applyFont="1" applyBorder="1" applyAlignment="1">
      <alignment horizontal="right" vertical="center" wrapText="1"/>
    </xf>
    <xf numFmtId="0" fontId="15" fillId="0" borderId="0" xfId="0" applyFont="1" applyFill="1" applyBorder="1" applyAlignment="1">
      <alignment horizontal="center"/>
    </xf>
    <xf numFmtId="0" fontId="15" fillId="0" borderId="0" xfId="0" applyNumberFormat="1" applyFont="1" applyFill="1" applyBorder="1" applyAlignment="1">
      <alignment horizontal="right" indent="1"/>
    </xf>
    <xf numFmtId="165" fontId="51" fillId="0" borderId="81" xfId="0" applyNumberFormat="1" applyFont="1" applyBorder="1" applyAlignment="1">
      <alignment horizontal="right" indent="1"/>
    </xf>
    <xf numFmtId="0" fontId="3" fillId="2" borderId="0" xfId="0" applyFont="1" applyFill="1" applyAlignment="1"/>
    <xf numFmtId="0" fontId="43" fillId="0" borderId="0" xfId="0" applyFont="1" applyAlignment="1"/>
    <xf numFmtId="0" fontId="3" fillId="2" borderId="0" xfId="0" applyFont="1" applyFill="1" applyAlignment="1">
      <alignment horizontal="left"/>
    </xf>
    <xf numFmtId="0" fontId="3" fillId="2" borderId="0" xfId="0" applyFont="1" applyFill="1" applyBorder="1" applyAlignment="1">
      <alignment horizontal="left"/>
    </xf>
    <xf numFmtId="165" fontId="22" fillId="0" borderId="0" xfId="0" applyNumberFormat="1" applyFont="1"/>
    <xf numFmtId="165" fontId="22" fillId="0" borderId="5" xfId="0" applyNumberFormat="1" applyFont="1" applyFill="1" applyBorder="1" applyAlignment="1">
      <alignment horizontal="right" indent="1"/>
    </xf>
    <xf numFmtId="165" fontId="15" fillId="3" borderId="5" xfId="0" applyNumberFormat="1" applyFont="1" applyFill="1" applyBorder="1" applyAlignment="1">
      <alignment horizontal="right" indent="1"/>
    </xf>
    <xf numFmtId="0" fontId="86" fillId="0" borderId="71" xfId="4" applyNumberFormat="1" applyFont="1" applyFill="1" applyBorder="1" applyAlignment="1">
      <alignment horizontal="right" vertical="center" wrapText="1" indent="1" readingOrder="1"/>
    </xf>
    <xf numFmtId="165" fontId="15" fillId="0" borderId="88" xfId="0" applyNumberFormat="1" applyFont="1" applyBorder="1" applyAlignment="1">
      <alignment horizontal="right" wrapText="1" indent="1"/>
    </xf>
    <xf numFmtId="165" fontId="15" fillId="0" borderId="89" xfId="0" applyNumberFormat="1" applyFont="1" applyBorder="1" applyAlignment="1">
      <alignment horizontal="right" wrapText="1" indent="1"/>
    </xf>
    <xf numFmtId="0" fontId="91" fillId="0" borderId="71" xfId="4" applyNumberFormat="1" applyFont="1" applyFill="1" applyBorder="1" applyAlignment="1">
      <alignment horizontal="right" vertical="center" wrapText="1" indent="1" readingOrder="1"/>
    </xf>
    <xf numFmtId="0" fontId="91" fillId="0" borderId="69" xfId="4" applyNumberFormat="1" applyFont="1" applyFill="1" applyBorder="1" applyAlignment="1">
      <alignment horizontal="right" vertical="center" wrapText="1" indent="1" readingOrder="1"/>
    </xf>
    <xf numFmtId="165" fontId="51" fillId="0" borderId="89" xfId="0" applyNumberFormat="1" applyFont="1" applyBorder="1" applyAlignment="1">
      <alignment horizontal="right" indent="1"/>
    </xf>
    <xf numFmtId="165" fontId="15" fillId="0" borderId="89" xfId="0" applyNumberFormat="1" applyFont="1" applyBorder="1" applyAlignment="1">
      <alignment horizontal="right" indent="1"/>
    </xf>
    <xf numFmtId="0" fontId="50" fillId="0" borderId="0" xfId="0" applyFont="1" applyAlignment="1" applyProtection="1">
      <alignment horizontal="left" vertical="center"/>
    </xf>
    <xf numFmtId="0" fontId="50" fillId="0" borderId="0" xfId="0" applyFont="1" applyAlignment="1">
      <alignment horizontal="left" vertical="center"/>
    </xf>
    <xf numFmtId="0" fontId="3" fillId="2" borderId="0" xfId="0" applyFont="1" applyFill="1" applyAlignment="1"/>
    <xf numFmtId="0" fontId="43" fillId="0" borderId="0" xfId="0" applyFont="1" applyAlignment="1"/>
    <xf numFmtId="0" fontId="63" fillId="0" borderId="0" xfId="0" applyFont="1" applyBorder="1" applyAlignment="1"/>
    <xf numFmtId="0" fontId="50" fillId="0" borderId="0" xfId="0" applyFont="1" applyAlignment="1">
      <alignment vertical="center"/>
    </xf>
    <xf numFmtId="0" fontId="3" fillId="0" borderId="0" xfId="0" applyFont="1" applyAlignment="1">
      <alignment vertical="center"/>
    </xf>
    <xf numFmtId="0" fontId="43" fillId="0" borderId="0" xfId="0" applyFont="1" applyAlignment="1">
      <alignment horizontal="left"/>
    </xf>
    <xf numFmtId="0" fontId="63" fillId="0" borderId="0" xfId="0" applyFont="1" applyAlignment="1">
      <alignment horizontal="left"/>
    </xf>
    <xf numFmtId="0" fontId="63" fillId="0" borderId="0" xfId="0" applyFont="1" applyBorder="1" applyAlignment="1">
      <alignment horizontal="left"/>
    </xf>
    <xf numFmtId="0" fontId="43" fillId="2" borderId="0" xfId="0" applyFont="1" applyFill="1" applyAlignment="1">
      <alignment horizontal="left"/>
    </xf>
    <xf numFmtId="0" fontId="43" fillId="2" borderId="0" xfId="0" applyFont="1" applyFill="1" applyAlignment="1"/>
    <xf numFmtId="1" fontId="51" fillId="0" borderId="89" xfId="0" applyNumberFormat="1" applyFont="1" applyBorder="1" applyAlignment="1">
      <alignment horizontal="right" indent="1"/>
    </xf>
    <xf numFmtId="1" fontId="15" fillId="0" borderId="84" xfId="0" applyNumberFormat="1" applyFont="1" applyBorder="1" applyAlignment="1">
      <alignment horizontal="right" indent="1"/>
    </xf>
    <xf numFmtId="1" fontId="15" fillId="0" borderId="89" xfId="0" applyNumberFormat="1" applyFont="1" applyBorder="1" applyAlignment="1">
      <alignment horizontal="right" indent="1"/>
    </xf>
    <xf numFmtId="1" fontId="51" fillId="0" borderId="88" xfId="0" applyNumberFormat="1" applyFont="1" applyBorder="1" applyAlignment="1">
      <alignment horizontal="right" indent="1"/>
    </xf>
    <xf numFmtId="165" fontId="51" fillId="0" borderId="88" xfId="0" applyNumberFormat="1" applyFont="1" applyBorder="1" applyAlignment="1">
      <alignment horizontal="right" indent="1"/>
    </xf>
    <xf numFmtId="0" fontId="39" fillId="0" borderId="0" xfId="0" applyFont="1" applyAlignment="1" applyProtection="1">
      <alignment horizontal="left" vertical="center"/>
    </xf>
    <xf numFmtId="0" fontId="46" fillId="0" borderId="0" xfId="0" applyFont="1" applyAlignment="1" applyProtection="1">
      <alignment horizontal="left" vertical="center"/>
    </xf>
    <xf numFmtId="0" fontId="42" fillId="0" borderId="0" xfId="0" applyFont="1" applyAlignment="1" applyProtection="1">
      <alignment horizontal="left" vertical="center"/>
    </xf>
    <xf numFmtId="0" fontId="3" fillId="0" borderId="0" xfId="0" applyFont="1" applyAlignment="1">
      <alignment horizontal="left" vertical="center"/>
    </xf>
    <xf numFmtId="0" fontId="39" fillId="0" borderId="0" xfId="0" applyFont="1" applyAlignment="1">
      <alignment horizontal="left" vertical="center"/>
    </xf>
    <xf numFmtId="0" fontId="27" fillId="0" borderId="0" xfId="0" applyFont="1" applyAlignment="1">
      <alignment horizontal="left" vertical="center"/>
    </xf>
    <xf numFmtId="0" fontId="10" fillId="0" borderId="4" xfId="0" applyFont="1" applyBorder="1" applyAlignment="1">
      <alignment horizontal="left" vertical="center"/>
    </xf>
    <xf numFmtId="0" fontId="46" fillId="0" borderId="0" xfId="0" applyFont="1" applyAlignment="1">
      <alignment horizontal="left" vertical="center"/>
    </xf>
    <xf numFmtId="0" fontId="42" fillId="0" borderId="0" xfId="0" applyFont="1" applyAlignment="1">
      <alignment horizontal="left" vertical="center"/>
    </xf>
    <xf numFmtId="0" fontId="16" fillId="0" borderId="0" xfId="0" applyFont="1" applyAlignment="1">
      <alignment horizontal="left" vertical="center"/>
    </xf>
    <xf numFmtId="0" fontId="5" fillId="0" borderId="0" xfId="0" applyFont="1" applyAlignment="1">
      <alignment horizontal="left" vertical="center"/>
    </xf>
    <xf numFmtId="0" fontId="15" fillId="0" borderId="0" xfId="0" applyFont="1" applyAlignment="1">
      <alignment horizontal="left" vertical="center"/>
    </xf>
    <xf numFmtId="0" fontId="14" fillId="0" borderId="0" xfId="0" applyFont="1" applyAlignment="1">
      <alignment horizontal="left" vertical="center"/>
    </xf>
    <xf numFmtId="0" fontId="9" fillId="0" borderId="0" xfId="0" applyFont="1" applyAlignment="1">
      <alignment horizontal="left" vertical="center"/>
    </xf>
    <xf numFmtId="0" fontId="41" fillId="0" borderId="0" xfId="0" applyFont="1" applyAlignment="1">
      <alignment horizontal="left" vertical="center"/>
    </xf>
    <xf numFmtId="0" fontId="42" fillId="0" borderId="0" xfId="0" applyFont="1" applyBorder="1" applyAlignment="1">
      <alignment horizontal="left" vertical="center"/>
    </xf>
    <xf numFmtId="0" fontId="15" fillId="3" borderId="0" xfId="0" applyFont="1" applyFill="1" applyAlignment="1"/>
    <xf numFmtId="0" fontId="5" fillId="2" borderId="0" xfId="0" applyFont="1" applyFill="1" applyAlignment="1">
      <alignment vertical="top"/>
    </xf>
    <xf numFmtId="0" fontId="14" fillId="2" borderId="0" xfId="0" applyFont="1" applyFill="1" applyBorder="1" applyAlignment="1">
      <alignment horizontal="left" indent="6"/>
    </xf>
    <xf numFmtId="0" fontId="53" fillId="2" borderId="0" xfId="0" applyFont="1" applyFill="1" applyBorder="1" applyAlignment="1">
      <alignment horizontal="left" indent="6"/>
    </xf>
    <xf numFmtId="0" fontId="16" fillId="2" borderId="0" xfId="0" applyFont="1" applyFill="1" applyAlignment="1">
      <alignment horizontal="left" vertical="top" indent="6"/>
    </xf>
    <xf numFmtId="0" fontId="53" fillId="0" borderId="0" xfId="0" applyFont="1" applyAlignment="1">
      <alignment horizontal="left" vertical="top" indent="6"/>
    </xf>
    <xf numFmtId="0" fontId="5" fillId="2" borderId="0" xfId="0" applyFont="1" applyFill="1" applyAlignment="1">
      <alignment horizontal="left" vertical="top"/>
    </xf>
    <xf numFmtId="0" fontId="24" fillId="2" borderId="0" xfId="0" applyFont="1" applyFill="1" applyBorder="1" applyAlignment="1">
      <alignment horizontal="left" vertical="top" indent="6"/>
    </xf>
    <xf numFmtId="0" fontId="8" fillId="5" borderId="0" xfId="0" applyFont="1" applyFill="1" applyBorder="1" applyAlignment="1">
      <alignment horizontal="left" vertical="center" wrapText="1" indent="1"/>
    </xf>
    <xf numFmtId="0" fontId="39" fillId="0" borderId="0" xfId="0" applyFont="1" applyAlignment="1" applyProtection="1">
      <alignment vertical="center"/>
    </xf>
    <xf numFmtId="0" fontId="106" fillId="0" borderId="0" xfId="1" applyFont="1" applyAlignment="1" applyProtection="1">
      <alignment horizontal="left" vertical="center"/>
    </xf>
    <xf numFmtId="0" fontId="106" fillId="0" borderId="0" xfId="1" applyFont="1" applyAlignment="1" applyProtection="1">
      <alignment vertical="center"/>
    </xf>
    <xf numFmtId="0" fontId="55" fillId="0" borderId="0" xfId="1" applyFont="1" applyAlignment="1" applyProtection="1">
      <alignment horizontal="left" vertical="center"/>
    </xf>
    <xf numFmtId="0" fontId="55" fillId="0" borderId="0" xfId="1" applyFont="1" applyAlignment="1" applyProtection="1">
      <alignment vertical="center"/>
    </xf>
    <xf numFmtId="0" fontId="39" fillId="0" borderId="0" xfId="0" applyFont="1" applyAlignment="1">
      <alignment vertical="center"/>
    </xf>
    <xf numFmtId="0" fontId="43" fillId="0" borderId="0" xfId="0" applyFont="1" applyAlignment="1">
      <alignment horizontal="left" vertical="top"/>
    </xf>
    <xf numFmtId="0" fontId="63" fillId="0" borderId="0" xfId="0" applyFont="1" applyAlignment="1">
      <alignment horizontal="left" vertical="top"/>
    </xf>
    <xf numFmtId="0" fontId="16" fillId="2" borderId="0" xfId="0" applyFont="1" applyFill="1" applyAlignment="1">
      <alignment horizontal="left" vertical="top"/>
    </xf>
    <xf numFmtId="0" fontId="15" fillId="3" borderId="0" xfId="0" applyFont="1" applyFill="1" applyAlignment="1">
      <alignment horizontal="left"/>
    </xf>
    <xf numFmtId="0" fontId="0" fillId="0" borderId="0" xfId="0" applyFont="1" applyFill="1" applyAlignment="1">
      <alignment horizontal="right"/>
    </xf>
    <xf numFmtId="0" fontId="15" fillId="3" borderId="0" xfId="0" applyFont="1" applyFill="1" applyAlignment="1"/>
    <xf numFmtId="0" fontId="15" fillId="3" borderId="0" xfId="0" applyFont="1" applyFill="1" applyBorder="1" applyAlignment="1">
      <alignment horizontal="center"/>
    </xf>
    <xf numFmtId="0" fontId="55" fillId="0" borderId="0" xfId="1" applyFont="1" applyAlignment="1" applyProtection="1">
      <alignment horizontal="left" vertical="center"/>
    </xf>
    <xf numFmtId="0" fontId="2" fillId="2" borderId="0" xfId="1" applyFont="1" applyFill="1" applyAlignment="1" applyProtection="1"/>
    <xf numFmtId="0" fontId="15" fillId="3" borderId="0" xfId="0" applyFont="1" applyFill="1" applyAlignment="1"/>
    <xf numFmtId="0" fontId="36" fillId="2" borderId="0" xfId="0" applyFont="1" applyFill="1" applyAlignment="1"/>
    <xf numFmtId="0" fontId="15" fillId="3" borderId="0" xfId="0" applyFont="1" applyFill="1" applyBorder="1" applyAlignment="1">
      <alignment horizontal="center"/>
    </xf>
    <xf numFmtId="0" fontId="15" fillId="0" borderId="0" xfId="0" applyFont="1" applyAlignment="1"/>
    <xf numFmtId="0" fontId="15" fillId="2" borderId="0" xfId="0" applyFont="1" applyFill="1" applyAlignment="1">
      <alignment horizontal="left"/>
    </xf>
    <xf numFmtId="0" fontId="15" fillId="0" borderId="0" xfId="0" applyFont="1" applyAlignment="1">
      <alignment horizontal="left"/>
    </xf>
    <xf numFmtId="0" fontId="43" fillId="0" borderId="0" xfId="0" applyFont="1"/>
    <xf numFmtId="0" fontId="53" fillId="2" borderId="0" xfId="0" applyFont="1" applyFill="1" applyAlignment="1"/>
    <xf numFmtId="0" fontId="108" fillId="0" borderId="0" xfId="1" applyFont="1" applyAlignment="1" applyProtection="1">
      <alignment wrapText="1"/>
    </xf>
    <xf numFmtId="0" fontId="108" fillId="0" borderId="0" xfId="1" applyFont="1" applyFill="1" applyAlignment="1" applyProtection="1">
      <alignment vertical="center" wrapText="1"/>
    </xf>
    <xf numFmtId="0" fontId="108" fillId="0" borderId="0" xfId="1" applyFont="1" applyAlignment="1" applyProtection="1">
      <alignment vertical="center" wrapText="1"/>
    </xf>
    <xf numFmtId="0" fontId="108" fillId="0" borderId="0" xfId="1" applyFont="1" applyBorder="1" applyAlignment="1" applyProtection="1">
      <alignment wrapText="1"/>
    </xf>
    <xf numFmtId="0" fontId="109" fillId="0" borderId="0" xfId="0" applyFont="1" applyAlignment="1" applyProtection="1">
      <alignment horizontal="left" vertical="center"/>
    </xf>
    <xf numFmtId="0" fontId="110" fillId="0" borderId="0" xfId="0" applyFont="1" applyAlignment="1" applyProtection="1">
      <alignment horizontal="left" vertical="center"/>
    </xf>
    <xf numFmtId="0" fontId="111" fillId="0" borderId="0" xfId="0" applyFont="1" applyAlignment="1" applyProtection="1">
      <alignment horizontal="left" vertical="center"/>
    </xf>
    <xf numFmtId="0" fontId="15" fillId="3" borderId="36" xfId="0" applyFont="1" applyFill="1" applyBorder="1" applyAlignment="1" applyProtection="1">
      <alignment vertical="center"/>
    </xf>
    <xf numFmtId="0" fontId="53" fillId="3" borderId="37" xfId="0" applyFont="1" applyFill="1" applyBorder="1" applyAlignment="1" applyProtection="1"/>
    <xf numFmtId="0" fontId="15" fillId="3" borderId="22" xfId="0" applyFont="1" applyFill="1" applyBorder="1" applyProtection="1"/>
    <xf numFmtId="0" fontId="15" fillId="3" borderId="74" xfId="0" applyFont="1" applyFill="1" applyBorder="1" applyProtection="1"/>
    <xf numFmtId="0" fontId="15" fillId="3" borderId="0" xfId="0" applyFont="1" applyFill="1" applyBorder="1" applyProtection="1"/>
    <xf numFmtId="0" fontId="15" fillId="3" borderId="73" xfId="0" applyFont="1" applyFill="1" applyBorder="1" applyProtection="1"/>
    <xf numFmtId="0" fontId="53" fillId="3" borderId="0" xfId="0" applyFont="1" applyFill="1" applyBorder="1" applyAlignment="1" applyProtection="1"/>
    <xf numFmtId="0" fontId="53" fillId="3" borderId="3" xfId="0" applyFont="1" applyFill="1" applyBorder="1" applyAlignment="1" applyProtection="1"/>
    <xf numFmtId="0" fontId="14" fillId="3" borderId="0" xfId="0" applyFont="1" applyFill="1" applyBorder="1" applyAlignment="1" applyProtection="1"/>
    <xf numFmtId="0" fontId="15" fillId="3" borderId="0" xfId="0" applyFont="1" applyFill="1" applyBorder="1" applyAlignment="1" applyProtection="1"/>
    <xf numFmtId="0" fontId="109" fillId="3" borderId="0" xfId="0" applyFont="1" applyFill="1" applyBorder="1" applyAlignment="1" applyProtection="1"/>
    <xf numFmtId="0" fontId="53" fillId="3" borderId="0" xfId="0" applyFont="1" applyFill="1" applyProtection="1"/>
    <xf numFmtId="0" fontId="53" fillId="3" borderId="73" xfId="0" applyFont="1" applyFill="1" applyBorder="1" applyProtection="1"/>
    <xf numFmtId="0" fontId="53" fillId="3" borderId="0" xfId="0" applyFont="1" applyFill="1" applyBorder="1" applyProtection="1"/>
    <xf numFmtId="0" fontId="14" fillId="3" borderId="0" xfId="0" applyFont="1" applyFill="1" applyBorder="1" applyAlignment="1" applyProtection="1">
      <alignment horizontal="left"/>
    </xf>
    <xf numFmtId="0" fontId="109" fillId="3" borderId="44" xfId="0" applyFont="1" applyFill="1" applyBorder="1" applyAlignment="1" applyProtection="1">
      <alignment horizontal="center" vertical="center"/>
    </xf>
    <xf numFmtId="0" fontId="109" fillId="3" borderId="5" xfId="0" applyFont="1" applyFill="1" applyBorder="1" applyAlignment="1" applyProtection="1">
      <alignment horizontal="center" vertical="center"/>
    </xf>
    <xf numFmtId="0" fontId="15" fillId="3" borderId="5" xfId="0" applyFont="1" applyFill="1" applyBorder="1" applyAlignment="1" applyProtection="1">
      <alignment horizontal="center" vertical="center"/>
    </xf>
    <xf numFmtId="0" fontId="109" fillId="3" borderId="0" xfId="0" applyFont="1" applyFill="1" applyBorder="1" applyAlignment="1" applyProtection="1">
      <alignment horizontal="left"/>
    </xf>
    <xf numFmtId="0" fontId="109" fillId="3" borderId="0" xfId="0" applyFont="1" applyFill="1" applyAlignment="1" applyProtection="1">
      <alignment horizontal="center"/>
    </xf>
    <xf numFmtId="0" fontId="15" fillId="3" borderId="5" xfId="0" applyFont="1" applyFill="1" applyBorder="1" applyAlignment="1" applyProtection="1">
      <alignment vertical="center"/>
    </xf>
    <xf numFmtId="0" fontId="109" fillId="3" borderId="79" xfId="0" applyFont="1" applyFill="1" applyBorder="1" applyAlignment="1" applyProtection="1">
      <alignment horizontal="center" vertical="center"/>
    </xf>
    <xf numFmtId="0" fontId="15" fillId="3" borderId="78" xfId="0" applyFont="1" applyFill="1" applyBorder="1" applyAlignment="1" applyProtection="1">
      <alignment vertical="center"/>
    </xf>
    <xf numFmtId="0" fontId="109" fillId="3" borderId="78" xfId="0" applyFont="1" applyFill="1" applyBorder="1" applyAlignment="1" applyProtection="1">
      <alignment horizontal="center" vertical="center"/>
    </xf>
    <xf numFmtId="0" fontId="15" fillId="3" borderId="44" xfId="0" applyFont="1" applyFill="1" applyBorder="1" applyAlignment="1" applyProtection="1">
      <alignment vertical="center"/>
    </xf>
    <xf numFmtId="0" fontId="15" fillId="3" borderId="79" xfId="0" applyFont="1" applyFill="1" applyBorder="1" applyAlignment="1" applyProtection="1">
      <alignment vertical="center"/>
    </xf>
    <xf numFmtId="0" fontId="53" fillId="3" borderId="74" xfId="0" applyFont="1" applyFill="1" applyBorder="1" applyProtection="1"/>
    <xf numFmtId="0" fontId="15" fillId="3" borderId="41" xfId="0" applyFont="1" applyFill="1" applyBorder="1" applyAlignment="1" applyProtection="1">
      <alignment horizontal="center" vertical="center"/>
    </xf>
    <xf numFmtId="0" fontId="15" fillId="3" borderId="21" xfId="0" applyFont="1" applyFill="1" applyBorder="1" applyAlignment="1" applyProtection="1">
      <alignment vertical="center"/>
    </xf>
    <xf numFmtId="0" fontId="53" fillId="3" borderId="20" xfId="0" applyFont="1" applyFill="1" applyBorder="1" applyProtection="1"/>
    <xf numFmtId="0" fontId="15" fillId="3" borderId="20" xfId="0" applyFont="1" applyFill="1" applyBorder="1" applyAlignment="1" applyProtection="1">
      <alignment vertical="center"/>
    </xf>
    <xf numFmtId="0" fontId="53" fillId="3" borderId="26" xfId="0" applyFont="1" applyFill="1" applyBorder="1" applyProtection="1"/>
    <xf numFmtId="0" fontId="115" fillId="0" borderId="0" xfId="0" applyFont="1" applyAlignment="1" applyProtection="1">
      <alignment horizontal="left" vertical="center"/>
    </xf>
    <xf numFmtId="0" fontId="15" fillId="3" borderId="24" xfId="0" applyFont="1" applyFill="1" applyBorder="1" applyProtection="1"/>
    <xf numFmtId="0" fontId="15" fillId="3" borderId="29" xfId="0" applyFont="1" applyFill="1" applyBorder="1" applyAlignment="1" applyProtection="1">
      <alignment horizontal="center" vertical="center"/>
    </xf>
    <xf numFmtId="0" fontId="15" fillId="3" borderId="36"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14" xfId="0" applyFont="1" applyFill="1" applyBorder="1" applyAlignment="1" applyProtection="1">
      <alignment vertical="center"/>
    </xf>
    <xf numFmtId="0" fontId="15" fillId="3" borderId="4" xfId="0" applyFont="1" applyFill="1" applyBorder="1" applyAlignment="1" applyProtection="1">
      <alignment vertical="center"/>
    </xf>
    <xf numFmtId="0" fontId="19" fillId="3" borderId="17" xfId="0" applyFont="1" applyFill="1" applyBorder="1" applyAlignment="1" applyProtection="1">
      <alignment horizontal="left"/>
    </xf>
    <xf numFmtId="0" fontId="16" fillId="3" borderId="17" xfId="0" applyFont="1" applyFill="1" applyBorder="1" applyAlignment="1" applyProtection="1">
      <alignment horizontal="left"/>
    </xf>
    <xf numFmtId="0" fontId="15" fillId="3" borderId="0" xfId="0" applyFont="1" applyFill="1" applyProtection="1"/>
    <xf numFmtId="0" fontId="15" fillId="3" borderId="14" xfId="0" applyFont="1" applyFill="1" applyBorder="1" applyProtection="1"/>
    <xf numFmtId="0" fontId="15" fillId="3" borderId="18" xfId="0" applyFont="1" applyFill="1" applyBorder="1" applyAlignment="1" applyProtection="1">
      <alignment horizontal="center" vertical="center"/>
    </xf>
    <xf numFmtId="0" fontId="15" fillId="3" borderId="4" xfId="0" applyFont="1" applyFill="1" applyBorder="1" applyAlignment="1" applyProtection="1">
      <alignment horizontal="center" vertical="center"/>
    </xf>
    <xf numFmtId="0" fontId="15" fillId="3" borderId="16" xfId="0" applyFont="1" applyFill="1" applyBorder="1" applyAlignment="1" applyProtection="1">
      <alignment horizontal="center" vertical="center"/>
    </xf>
    <xf numFmtId="0" fontId="15" fillId="3" borderId="79" xfId="0" applyFont="1" applyFill="1" applyBorder="1" applyAlignment="1" applyProtection="1">
      <alignment horizontal="center" vertical="center"/>
    </xf>
    <xf numFmtId="0" fontId="16" fillId="3" borderId="21" xfId="0" applyFont="1" applyFill="1" applyBorder="1" applyAlignment="1" applyProtection="1">
      <alignment horizontal="center" vertical="center"/>
    </xf>
    <xf numFmtId="0" fontId="115" fillId="0" borderId="0" xfId="0" applyFont="1" applyAlignment="1" applyProtection="1">
      <alignment vertical="center"/>
    </xf>
    <xf numFmtId="0" fontId="15" fillId="3" borderId="1" xfId="0" applyFont="1" applyFill="1" applyBorder="1" applyProtection="1"/>
    <xf numFmtId="0" fontId="15" fillId="3" borderId="1" xfId="0" applyFont="1" applyFill="1" applyBorder="1" applyAlignment="1" applyProtection="1">
      <alignment horizontal="center" vertical="center"/>
    </xf>
    <xf numFmtId="0" fontId="15" fillId="3" borderId="3" xfId="0" applyFont="1" applyFill="1" applyBorder="1" applyProtection="1"/>
    <xf numFmtId="0" fontId="15" fillId="3" borderId="0" xfId="0" applyFont="1" applyFill="1" applyBorder="1" applyAlignment="1" applyProtection="1">
      <alignment horizontal="center" vertical="center"/>
    </xf>
    <xf numFmtId="0" fontId="16" fillId="3" borderId="0" xfId="0" applyFont="1" applyFill="1" applyBorder="1" applyAlignment="1" applyProtection="1"/>
    <xf numFmtId="0" fontId="15" fillId="3" borderId="18" xfId="0" applyFont="1" applyFill="1" applyBorder="1" applyAlignment="1" applyProtection="1">
      <alignment vertical="center"/>
    </xf>
    <xf numFmtId="0" fontId="16" fillId="3" borderId="78" xfId="0" applyFont="1" applyFill="1" applyBorder="1" applyAlignment="1" applyProtection="1">
      <alignment horizontal="center" vertical="center"/>
    </xf>
    <xf numFmtId="0" fontId="16" fillId="3" borderId="14" xfId="0" applyFont="1" applyFill="1" applyBorder="1" applyAlignment="1" applyProtection="1">
      <alignment horizontal="center" vertical="center"/>
    </xf>
    <xf numFmtId="0" fontId="16" fillId="3" borderId="4" xfId="0" applyFont="1" applyFill="1" applyBorder="1" applyAlignment="1" applyProtection="1">
      <alignment horizontal="center" vertical="center"/>
    </xf>
    <xf numFmtId="0" fontId="15" fillId="3" borderId="74" xfId="0" applyFont="1" applyFill="1" applyBorder="1" applyAlignment="1" applyProtection="1">
      <alignment vertical="center"/>
    </xf>
    <xf numFmtId="0" fontId="15" fillId="3" borderId="22" xfId="0" applyFont="1" applyFill="1" applyBorder="1" applyAlignment="1" applyProtection="1">
      <alignment vertical="center"/>
    </xf>
    <xf numFmtId="0" fontId="15" fillId="3" borderId="1" xfId="0" applyFont="1" applyFill="1" applyBorder="1" applyAlignment="1" applyProtection="1">
      <alignment vertical="center"/>
    </xf>
    <xf numFmtId="0" fontId="15" fillId="3" borderId="29" xfId="0" applyFont="1" applyFill="1" applyBorder="1" applyProtection="1"/>
    <xf numFmtId="0" fontId="15" fillId="3" borderId="37" xfId="0" applyFont="1" applyFill="1" applyBorder="1" applyProtection="1"/>
    <xf numFmtId="0" fontId="19" fillId="3" borderId="0" xfId="0" applyFont="1" applyFill="1" applyBorder="1" applyAlignment="1" applyProtection="1">
      <alignment horizontal="left"/>
    </xf>
    <xf numFmtId="0" fontId="16" fillId="3" borderId="0" xfId="0" applyFont="1" applyFill="1" applyBorder="1" applyAlignment="1" applyProtection="1">
      <alignment horizontal="left"/>
    </xf>
    <xf numFmtId="0" fontId="15" fillId="3" borderId="17" xfId="0" applyFont="1" applyFill="1" applyBorder="1" applyAlignment="1" applyProtection="1">
      <alignment vertical="center"/>
    </xf>
    <xf numFmtId="0" fontId="15" fillId="3" borderId="40" xfId="0" applyFont="1" applyFill="1" applyBorder="1" applyAlignment="1" applyProtection="1">
      <alignment vertical="center"/>
    </xf>
    <xf numFmtId="0" fontId="15" fillId="3" borderId="38" xfId="0" applyFont="1" applyFill="1" applyBorder="1" applyAlignment="1" applyProtection="1">
      <alignment vertical="center"/>
    </xf>
    <xf numFmtId="0" fontId="15" fillId="3" borderId="39" xfId="0" applyFont="1" applyFill="1" applyBorder="1" applyAlignment="1" applyProtection="1">
      <alignment vertical="center"/>
    </xf>
    <xf numFmtId="0" fontId="14" fillId="3" borderId="42" xfId="0" applyFont="1" applyFill="1" applyBorder="1" applyAlignment="1" applyProtection="1">
      <alignment horizontal="center" vertical="center"/>
    </xf>
    <xf numFmtId="0" fontId="14" fillId="3" borderId="43" xfId="0" applyFont="1" applyFill="1" applyBorder="1" applyAlignment="1" applyProtection="1">
      <alignment horizontal="center" vertical="center"/>
    </xf>
    <xf numFmtId="0" fontId="15" fillId="3" borderId="41" xfId="0" applyFont="1" applyFill="1" applyBorder="1" applyProtection="1"/>
    <xf numFmtId="0" fontId="16" fillId="3" borderId="33" xfId="0" applyFont="1" applyFill="1" applyBorder="1" applyAlignment="1" applyProtection="1">
      <alignment horizontal="center" vertical="center"/>
    </xf>
    <xf numFmtId="0" fontId="109" fillId="0" borderId="4" xfId="0" applyFont="1" applyBorder="1" applyAlignment="1">
      <alignment horizontal="left" vertical="center"/>
    </xf>
    <xf numFmtId="0" fontId="115" fillId="0" borderId="0" xfId="0" applyFont="1" applyAlignment="1">
      <alignment vertical="center"/>
    </xf>
    <xf numFmtId="0" fontId="111" fillId="0" borderId="4" xfId="0" applyFont="1" applyBorder="1" applyAlignment="1">
      <alignment horizontal="left" vertical="center"/>
    </xf>
    <xf numFmtId="0" fontId="15" fillId="3" borderId="23" xfId="0" applyFont="1" applyFill="1" applyBorder="1" applyAlignment="1"/>
    <xf numFmtId="0" fontId="15" fillId="3" borderId="74" xfId="0" applyFont="1" applyFill="1" applyBorder="1" applyAlignment="1"/>
    <xf numFmtId="0" fontId="15" fillId="3" borderId="24" xfId="0" applyFont="1" applyFill="1" applyBorder="1" applyAlignment="1"/>
    <xf numFmtId="0" fontId="15" fillId="3" borderId="74" xfId="0" applyFont="1" applyFill="1" applyBorder="1" applyAlignment="1"/>
    <xf numFmtId="0" fontId="15" fillId="3" borderId="5" xfId="0" applyFont="1" applyFill="1" applyBorder="1" applyAlignment="1"/>
    <xf numFmtId="0" fontId="15" fillId="3" borderId="0" xfId="0" applyFont="1" applyFill="1" applyBorder="1" applyAlignment="1"/>
    <xf numFmtId="0" fontId="15" fillId="3" borderId="1" xfId="0" applyFont="1" applyFill="1" applyBorder="1" applyAlignment="1"/>
    <xf numFmtId="0" fontId="15" fillId="3" borderId="5" xfId="0" applyFont="1" applyFill="1" applyBorder="1" applyAlignment="1">
      <alignment horizontal="center"/>
    </xf>
    <xf numFmtId="0" fontId="15" fillId="3" borderId="4" xfId="0" applyFont="1" applyFill="1" applyBorder="1" applyAlignment="1"/>
    <xf numFmtId="0" fontId="15" fillId="3" borderId="18" xfId="0" applyFont="1" applyFill="1" applyBorder="1" applyAlignment="1"/>
    <xf numFmtId="0" fontId="15" fillId="3" borderId="1" xfId="0" applyFont="1" applyFill="1" applyBorder="1" applyAlignment="1">
      <alignment horizontal="center"/>
    </xf>
    <xf numFmtId="0" fontId="15" fillId="3" borderId="4" xfId="0" applyFont="1" applyFill="1" applyBorder="1" applyAlignment="1"/>
    <xf numFmtId="0" fontId="15" fillId="3" borderId="18" xfId="0" applyFont="1" applyFill="1" applyBorder="1" applyAlignment="1"/>
    <xf numFmtId="0" fontId="109" fillId="3" borderId="23" xfId="0" applyFont="1" applyFill="1" applyBorder="1" applyAlignment="1"/>
    <xf numFmtId="0" fontId="15" fillId="3" borderId="0" xfId="0" applyFont="1" applyFill="1" applyBorder="1" applyAlignment="1"/>
    <xf numFmtId="0" fontId="109" fillId="3" borderId="5" xfId="0" applyFont="1" applyFill="1" applyBorder="1" applyAlignment="1">
      <alignment horizontal="center"/>
    </xf>
    <xf numFmtId="0" fontId="109" fillId="3" borderId="1" xfId="0" applyFont="1" applyFill="1" applyBorder="1" applyAlignment="1">
      <alignment horizontal="center"/>
    </xf>
    <xf numFmtId="0" fontId="15" fillId="3" borderId="3" xfId="0" applyFont="1" applyFill="1" applyBorder="1" applyAlignment="1"/>
    <xf numFmtId="0" fontId="15" fillId="3" borderId="28" xfId="0" applyFont="1" applyFill="1" applyBorder="1" applyAlignment="1"/>
    <xf numFmtId="0" fontId="15" fillId="3" borderId="28" xfId="0" applyFont="1" applyFill="1" applyBorder="1" applyAlignment="1">
      <alignment horizontal="center"/>
    </xf>
    <xf numFmtId="0" fontId="15" fillId="3" borderId="14" xfId="0" applyFont="1" applyFill="1" applyBorder="1" applyAlignment="1"/>
    <xf numFmtId="0" fontId="109" fillId="3" borderId="28" xfId="0" applyFont="1" applyFill="1" applyBorder="1" applyAlignment="1">
      <alignment horizontal="center"/>
    </xf>
    <xf numFmtId="0" fontId="15" fillId="3" borderId="22" xfId="0" applyFont="1" applyFill="1" applyBorder="1" applyAlignment="1"/>
    <xf numFmtId="0" fontId="15" fillId="3" borderId="1" xfId="0" applyFont="1" applyFill="1" applyBorder="1" applyAlignment="1">
      <alignment horizontal="center"/>
    </xf>
    <xf numFmtId="0" fontId="15" fillId="3" borderId="19" xfId="0" applyFont="1" applyFill="1" applyBorder="1" applyAlignment="1"/>
    <xf numFmtId="0" fontId="15" fillId="3" borderId="19" xfId="0" applyFont="1" applyFill="1" applyBorder="1" applyAlignment="1">
      <alignment horizontal="center"/>
    </xf>
    <xf numFmtId="0" fontId="36" fillId="3" borderId="19" xfId="0" applyFont="1" applyFill="1" applyBorder="1" applyAlignment="1">
      <alignment horizontal="center"/>
    </xf>
    <xf numFmtId="0" fontId="15" fillId="3" borderId="23" xfId="0" applyFont="1" applyFill="1" applyBorder="1"/>
    <xf numFmtId="0" fontId="15" fillId="3" borderId="0" xfId="0" applyFont="1" applyFill="1" applyBorder="1"/>
    <xf numFmtId="0" fontId="15" fillId="3" borderId="5" xfId="0" applyFont="1" applyFill="1" applyBorder="1"/>
    <xf numFmtId="0" fontId="53" fillId="3" borderId="0" xfId="0" applyFont="1" applyFill="1" applyBorder="1"/>
    <xf numFmtId="0" fontId="15" fillId="3" borderId="5" xfId="0" applyFont="1" applyFill="1" applyBorder="1" applyAlignment="1">
      <alignment vertical="center"/>
    </xf>
    <xf numFmtId="0" fontId="15" fillId="3" borderId="3" xfId="0" applyFont="1" applyFill="1" applyBorder="1"/>
    <xf numFmtId="0" fontId="15" fillId="3" borderId="0" xfId="0" applyFont="1" applyFill="1" applyBorder="1" applyAlignment="1">
      <alignment vertical="center"/>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1" xfId="0" applyFont="1" applyFill="1" applyBorder="1"/>
    <xf numFmtId="0" fontId="14" fillId="3" borderId="0" xfId="0" applyFont="1" applyFill="1" applyBorder="1" applyAlignment="1"/>
    <xf numFmtId="0" fontId="53" fillId="3" borderId="41" xfId="0" applyFont="1" applyFill="1" applyBorder="1"/>
    <xf numFmtId="0" fontId="53" fillId="3" borderId="23" xfId="0" applyFont="1" applyFill="1" applyBorder="1"/>
    <xf numFmtId="0" fontId="53" fillId="3" borderId="37" xfId="0" applyFont="1" applyFill="1" applyBorder="1"/>
    <xf numFmtId="0" fontId="53" fillId="3" borderId="29" xfId="0" applyFont="1" applyFill="1" applyBorder="1"/>
    <xf numFmtId="0" fontId="53" fillId="3" borderId="5" xfId="0" applyFont="1" applyFill="1" applyBorder="1"/>
    <xf numFmtId="0" fontId="15" fillId="3" borderId="3" xfId="0" applyFont="1" applyFill="1" applyBorder="1" applyAlignment="1">
      <alignment vertical="center"/>
    </xf>
    <xf numFmtId="0" fontId="53" fillId="3" borderId="3" xfId="0" applyFont="1" applyFill="1" applyBorder="1"/>
    <xf numFmtId="0" fontId="53" fillId="3" borderId="1" xfId="0" applyFont="1" applyFill="1" applyBorder="1"/>
    <xf numFmtId="0" fontId="15" fillId="3" borderId="79" xfId="0" applyFont="1" applyFill="1" applyBorder="1" applyAlignment="1">
      <alignment vertical="center"/>
    </xf>
    <xf numFmtId="0" fontId="15" fillId="3" borderId="80" xfId="0" applyFont="1" applyFill="1" applyBorder="1" applyAlignment="1">
      <alignment vertical="center"/>
    </xf>
    <xf numFmtId="0" fontId="15" fillId="3" borderId="5" xfId="0" applyFont="1" applyFill="1" applyBorder="1" applyAlignment="1">
      <alignment horizontal="center" wrapText="1"/>
    </xf>
    <xf numFmtId="0" fontId="15" fillId="3" borderId="1" xfId="0" applyFont="1" applyFill="1" applyBorder="1" applyAlignment="1">
      <alignment horizontal="center" vertical="center"/>
    </xf>
    <xf numFmtId="0" fontId="15" fillId="3" borderId="0" xfId="0" applyFont="1" applyFill="1" applyBorder="1" applyAlignment="1">
      <alignment horizontal="left"/>
    </xf>
    <xf numFmtId="0" fontId="15" fillId="3" borderId="0" xfId="0" applyFont="1" applyFill="1" applyBorder="1" applyAlignment="1">
      <alignment horizontal="center" vertical="center"/>
    </xf>
    <xf numFmtId="0" fontId="15" fillId="3" borderId="78" xfId="0" applyFont="1" applyFill="1" applyBorder="1" applyAlignment="1">
      <alignment horizontal="center" vertical="center"/>
    </xf>
    <xf numFmtId="0" fontId="15" fillId="3" borderId="44" xfId="0" applyFont="1" applyFill="1" applyBorder="1" applyAlignment="1">
      <alignment horizontal="center" vertical="center"/>
    </xf>
    <xf numFmtId="0" fontId="15" fillId="3" borderId="79" xfId="0" applyFont="1" applyFill="1" applyBorder="1" applyAlignment="1">
      <alignment horizontal="center" vertical="center"/>
    </xf>
    <xf numFmtId="0" fontId="15" fillId="3" borderId="3" xfId="0" applyFont="1" applyFill="1" applyBorder="1" applyAlignment="1">
      <alignment horizontal="center" wrapText="1"/>
    </xf>
    <xf numFmtId="0" fontId="15" fillId="3" borderId="1" xfId="0" applyFont="1" applyFill="1" applyBorder="1" applyAlignment="1">
      <alignment vertical="center"/>
    </xf>
    <xf numFmtId="0" fontId="15" fillId="3" borderId="25" xfId="0" applyFont="1" applyFill="1" applyBorder="1"/>
    <xf numFmtId="0" fontId="15" fillId="3" borderId="26" xfId="0" applyFont="1" applyFill="1" applyBorder="1"/>
    <xf numFmtId="0" fontId="15" fillId="3" borderId="27" xfId="0" applyFont="1" applyFill="1" applyBorder="1"/>
    <xf numFmtId="0" fontId="14" fillId="3" borderId="17" xfId="0" applyFont="1" applyFill="1" applyBorder="1" applyAlignment="1">
      <alignment horizontal="left"/>
    </xf>
    <xf numFmtId="0" fontId="15" fillId="3" borderId="17" xfId="0" applyFont="1" applyFill="1" applyBorder="1" applyAlignment="1">
      <alignment horizontal="left"/>
    </xf>
    <xf numFmtId="0" fontId="15" fillId="3" borderId="17" xfId="0" applyFont="1" applyFill="1" applyBorder="1" applyAlignment="1">
      <alignment horizontal="center" vertical="center"/>
    </xf>
    <xf numFmtId="0" fontId="111" fillId="0" borderId="0" xfId="0" applyFont="1" applyAlignment="1">
      <alignment horizontal="left" vertical="center"/>
    </xf>
    <xf numFmtId="0" fontId="109" fillId="0" borderId="0" xfId="0" applyFont="1" applyAlignment="1">
      <alignment horizontal="left" vertical="center"/>
    </xf>
    <xf numFmtId="0" fontId="115" fillId="0" borderId="0" xfId="0" applyFont="1" applyAlignment="1">
      <alignment horizontal="left" vertical="center"/>
    </xf>
    <xf numFmtId="0" fontId="109" fillId="3" borderId="0" xfId="0" applyFont="1" applyFill="1" applyBorder="1" applyAlignment="1"/>
    <xf numFmtId="0" fontId="109" fillId="3" borderId="0" xfId="0" applyFont="1" applyFill="1" applyBorder="1" applyAlignment="1">
      <alignment horizontal="left"/>
    </xf>
    <xf numFmtId="0" fontId="109" fillId="3" borderId="5" xfId="0" applyFont="1" applyFill="1" applyBorder="1" applyAlignment="1">
      <alignment horizontal="center" vertical="center"/>
    </xf>
    <xf numFmtId="0" fontId="109" fillId="3" borderId="3" xfId="0" applyFont="1" applyFill="1" applyBorder="1" applyAlignment="1">
      <alignment horizontal="center" vertical="center"/>
    </xf>
    <xf numFmtId="0" fontId="109" fillId="3" borderId="17" xfId="0" applyFont="1" applyFill="1" applyBorder="1" applyAlignment="1">
      <alignment horizontal="center" vertical="center"/>
    </xf>
    <xf numFmtId="0" fontId="109" fillId="3" borderId="79" xfId="0" applyFont="1" applyFill="1" applyBorder="1" applyAlignment="1">
      <alignment horizontal="center" vertical="center"/>
    </xf>
    <xf numFmtId="0" fontId="109" fillId="3" borderId="17" xfId="0" applyFont="1" applyFill="1" applyBorder="1" applyAlignment="1">
      <alignment horizontal="center" wrapText="1"/>
    </xf>
    <xf numFmtId="0" fontId="109" fillId="3" borderId="80" xfId="0" applyFont="1" applyFill="1" applyBorder="1" applyAlignment="1">
      <alignment horizontal="center" vertical="center"/>
    </xf>
    <xf numFmtId="0" fontId="109" fillId="3" borderId="45" xfId="0" applyFont="1" applyFill="1" applyBorder="1" applyAlignment="1">
      <alignment horizontal="center" vertical="center"/>
    </xf>
    <xf numFmtId="0" fontId="109" fillId="3" borderId="1" xfId="0" applyFont="1" applyFill="1" applyBorder="1" applyAlignment="1">
      <alignment horizontal="center" vertical="center"/>
    </xf>
    <xf numFmtId="0" fontId="114" fillId="0" borderId="0" xfId="1" applyFont="1" applyAlignment="1" applyProtection="1">
      <alignment horizontal="left" vertical="center"/>
    </xf>
    <xf numFmtId="0" fontId="15" fillId="3" borderId="39" xfId="0" applyFont="1" applyFill="1" applyBorder="1" applyAlignment="1">
      <alignment horizontal="center" vertical="center"/>
    </xf>
    <xf numFmtId="0" fontId="53" fillId="3" borderId="44" xfId="0" applyFont="1" applyFill="1" applyBorder="1"/>
    <xf numFmtId="0" fontId="15" fillId="3" borderId="44" xfId="0" applyFont="1" applyFill="1" applyBorder="1" applyAlignment="1">
      <alignment vertical="center"/>
    </xf>
    <xf numFmtId="0" fontId="15" fillId="3" borderId="78" xfId="0" applyFont="1" applyFill="1" applyBorder="1" applyAlignment="1">
      <alignment vertical="center"/>
    </xf>
    <xf numFmtId="0" fontId="109" fillId="3" borderId="3" xfId="0" applyFont="1" applyFill="1" applyBorder="1" applyAlignment="1"/>
    <xf numFmtId="0" fontId="123" fillId="3" borderId="0" xfId="0" applyFont="1" applyFill="1" applyAlignment="1">
      <alignment horizontal="center"/>
    </xf>
    <xf numFmtId="0" fontId="109" fillId="3" borderId="0" xfId="0" applyFont="1" applyFill="1" applyBorder="1" applyAlignment="1">
      <alignment horizontal="center" vertical="center"/>
    </xf>
    <xf numFmtId="0" fontId="109" fillId="3" borderId="44" xfId="0" applyFont="1" applyFill="1" applyBorder="1" applyAlignment="1">
      <alignment horizontal="center" vertical="center"/>
    </xf>
    <xf numFmtId="0" fontId="109" fillId="3" borderId="78" xfId="0" applyFont="1" applyFill="1" applyBorder="1" applyAlignment="1">
      <alignment horizontal="center" vertical="center"/>
    </xf>
    <xf numFmtId="0" fontId="109" fillId="3" borderId="1" xfId="0" applyFont="1" applyFill="1" applyBorder="1" applyAlignment="1">
      <alignment horizontal="center" vertical="center"/>
    </xf>
    <xf numFmtId="0" fontId="15" fillId="3" borderId="0" xfId="0" applyFont="1" applyFill="1" applyBorder="1" applyAlignment="1">
      <alignment horizontal="center" vertical="center" wrapText="1"/>
    </xf>
    <xf numFmtId="0" fontId="109" fillId="3" borderId="0" xfId="0" applyFont="1" applyFill="1" applyBorder="1" applyAlignment="1">
      <alignment horizontal="left" vertical="top"/>
    </xf>
    <xf numFmtId="0" fontId="15" fillId="3" borderId="74" xfId="0" applyFont="1" applyFill="1" applyBorder="1" applyAlignment="1">
      <alignment horizontal="center"/>
    </xf>
    <xf numFmtId="0" fontId="15" fillId="3" borderId="22" xfId="0" applyFont="1" applyFill="1" applyBorder="1" applyAlignment="1">
      <alignment horizontal="center"/>
    </xf>
    <xf numFmtId="0" fontId="15" fillId="3" borderId="24" xfId="0" applyFont="1" applyFill="1" applyBorder="1" applyAlignment="1">
      <alignment horizontal="center"/>
    </xf>
    <xf numFmtId="0" fontId="15" fillId="3" borderId="74" xfId="0" applyFont="1" applyFill="1" applyBorder="1"/>
    <xf numFmtId="0" fontId="15" fillId="3" borderId="5" xfId="0" applyFont="1" applyFill="1" applyBorder="1" applyAlignment="1">
      <alignment horizontal="center" vertical="center"/>
    </xf>
    <xf numFmtId="0" fontId="15" fillId="3" borderId="17" xfId="0" applyFont="1" applyFill="1" applyBorder="1" applyAlignment="1">
      <alignment vertical="center"/>
    </xf>
    <xf numFmtId="0" fontId="53" fillId="3" borderId="80" xfId="0" applyFont="1" applyFill="1" applyBorder="1"/>
    <xf numFmtId="0" fontId="36" fillId="3" borderId="74" xfId="0" applyFont="1" applyFill="1" applyBorder="1"/>
    <xf numFmtId="0" fontId="36" fillId="3" borderId="1" xfId="0" applyFont="1" applyFill="1" applyBorder="1"/>
    <xf numFmtId="0" fontId="36" fillId="3" borderId="19" xfId="0" applyFont="1" applyFill="1" applyBorder="1"/>
    <xf numFmtId="0" fontId="15" fillId="3" borderId="27" xfId="0" applyFont="1" applyFill="1" applyBorder="1" applyAlignment="1">
      <alignment horizontal="center" vertical="center"/>
    </xf>
    <xf numFmtId="0" fontId="36" fillId="3" borderId="27" xfId="0" applyFont="1" applyFill="1" applyBorder="1"/>
    <xf numFmtId="0" fontId="15" fillId="3" borderId="25" xfId="0" applyFont="1" applyFill="1" applyBorder="1" applyAlignment="1"/>
    <xf numFmtId="0" fontId="109" fillId="0" borderId="0" xfId="0" applyFont="1" applyAlignment="1">
      <alignment vertical="center"/>
    </xf>
    <xf numFmtId="0" fontId="36" fillId="3" borderId="5" xfId="0" applyFont="1" applyFill="1" applyBorder="1"/>
    <xf numFmtId="0" fontId="123" fillId="3" borderId="0" xfId="0" applyFont="1" applyFill="1"/>
    <xf numFmtId="0" fontId="109" fillId="3" borderId="0" xfId="0" applyFont="1" applyFill="1" applyBorder="1" applyAlignment="1">
      <alignment vertical="center"/>
    </xf>
    <xf numFmtId="0" fontId="15" fillId="3" borderId="27" xfId="0" applyFont="1" applyFill="1" applyBorder="1" applyAlignment="1">
      <alignment vertical="center"/>
    </xf>
    <xf numFmtId="0" fontId="114" fillId="0" borderId="0" xfId="1" applyFont="1" applyAlignment="1" applyProtection="1">
      <alignment vertical="center"/>
    </xf>
    <xf numFmtId="0" fontId="22" fillId="3" borderId="22" xfId="0" applyFont="1" applyFill="1" applyBorder="1" applyAlignment="1"/>
    <xf numFmtId="0" fontId="22" fillId="3" borderId="24" xfId="0" applyFont="1" applyFill="1" applyBorder="1" applyAlignment="1"/>
    <xf numFmtId="0" fontId="22" fillId="3" borderId="0" xfId="0" applyFont="1" applyFill="1" applyAlignment="1"/>
    <xf numFmtId="0" fontId="15" fillId="3" borderId="14" xfId="0" applyFont="1" applyFill="1" applyBorder="1" applyAlignment="1">
      <alignment horizontal="center"/>
    </xf>
    <xf numFmtId="0" fontId="15" fillId="3" borderId="23" xfId="0" applyFont="1" applyFill="1" applyBorder="1" applyAlignment="1">
      <alignment horizontal="center"/>
    </xf>
    <xf numFmtId="0" fontId="22" fillId="3" borderId="0" xfId="0" applyFont="1" applyFill="1" applyBorder="1" applyAlignment="1"/>
    <xf numFmtId="0" fontId="22" fillId="3" borderId="3" xfId="0" applyFont="1" applyFill="1" applyBorder="1" applyAlignment="1"/>
    <xf numFmtId="0" fontId="22" fillId="3" borderId="1" xfId="0" applyFont="1" applyFill="1" applyBorder="1" applyAlignment="1"/>
    <xf numFmtId="0" fontId="15" fillId="3" borderId="26" xfId="0" applyFont="1" applyFill="1" applyBorder="1" applyAlignment="1"/>
    <xf numFmtId="0" fontId="15" fillId="3" borderId="1" xfId="0" applyFont="1" applyFill="1" applyBorder="1" applyAlignment="1">
      <alignment horizontal="center" vertical="center" wrapText="1"/>
    </xf>
    <xf numFmtId="0" fontId="15" fillId="3" borderId="26" xfId="0" applyFont="1" applyFill="1" applyBorder="1" applyAlignment="1">
      <alignment horizontal="center"/>
    </xf>
    <xf numFmtId="0" fontId="109" fillId="3" borderId="26" xfId="0" applyFont="1" applyFill="1" applyBorder="1" applyAlignment="1">
      <alignment horizontal="center"/>
    </xf>
    <xf numFmtId="0" fontId="109" fillId="3" borderId="1" xfId="0" applyFont="1" applyFill="1" applyBorder="1" applyAlignment="1">
      <alignment horizontal="center"/>
    </xf>
    <xf numFmtId="0" fontId="22" fillId="3" borderId="23" xfId="0" applyFont="1" applyFill="1" applyBorder="1" applyAlignment="1"/>
    <xf numFmtId="0" fontId="22" fillId="3" borderId="5" xfId="0" applyFont="1" applyFill="1" applyBorder="1" applyAlignment="1"/>
    <xf numFmtId="0" fontId="22" fillId="3" borderId="14" xfId="0" applyFont="1" applyFill="1" applyBorder="1" applyAlignment="1"/>
    <xf numFmtId="0" fontId="22" fillId="3" borderId="18" xfId="0" applyFont="1" applyFill="1" applyBorder="1" applyAlignment="1"/>
    <xf numFmtId="0" fontId="22" fillId="3" borderId="4" xfId="0" applyFont="1" applyFill="1" applyBorder="1" applyAlignment="1"/>
    <xf numFmtId="0" fontId="15" fillId="3" borderId="3" xfId="0" applyFont="1" applyFill="1" applyBorder="1" applyAlignment="1">
      <alignment horizontal="center"/>
    </xf>
    <xf numFmtId="0" fontId="22" fillId="3" borderId="74" xfId="0" applyFont="1" applyFill="1" applyBorder="1" applyAlignment="1">
      <alignment horizontal="center"/>
    </xf>
    <xf numFmtId="0" fontId="22" fillId="3" borderId="50" xfId="0" applyFont="1" applyFill="1" applyBorder="1" applyAlignment="1"/>
    <xf numFmtId="0" fontId="22" fillId="3" borderId="5" xfId="0" applyFont="1" applyFill="1" applyBorder="1" applyAlignment="1">
      <alignment horizontal="center" vertical="center"/>
    </xf>
    <xf numFmtId="2" fontId="22" fillId="3" borderId="1" xfId="0" applyNumberFormat="1" applyFont="1" applyFill="1" applyBorder="1" applyAlignment="1">
      <alignment horizontal="center" wrapText="1"/>
    </xf>
    <xf numFmtId="0" fontId="22" fillId="3" borderId="11" xfId="0" applyFont="1" applyFill="1" applyBorder="1" applyAlignment="1">
      <alignment horizontal="center"/>
    </xf>
    <xf numFmtId="0" fontId="22" fillId="3" borderId="1" xfId="0" applyFont="1" applyFill="1" applyBorder="1" applyAlignment="1">
      <alignment horizontal="center" wrapText="1"/>
    </xf>
    <xf numFmtId="0" fontId="22" fillId="3" borderId="11" xfId="0" applyFont="1" applyFill="1" applyBorder="1" applyAlignment="1"/>
    <xf numFmtId="0" fontId="15" fillId="3" borderId="25" xfId="0" applyFont="1" applyFill="1" applyBorder="1" applyAlignment="1">
      <alignment horizontal="center"/>
    </xf>
    <xf numFmtId="0" fontId="22" fillId="3" borderId="19" xfId="0" applyFont="1" applyFill="1" applyBorder="1" applyAlignment="1"/>
    <xf numFmtId="0" fontId="15" fillId="3" borderId="51" xfId="0" applyFont="1" applyFill="1" applyBorder="1" applyAlignment="1">
      <alignment horizontal="center"/>
    </xf>
    <xf numFmtId="0" fontId="109" fillId="3" borderId="3" xfId="0" applyFont="1" applyFill="1" applyBorder="1" applyAlignment="1">
      <alignment horizontal="center"/>
    </xf>
    <xf numFmtId="0" fontId="109" fillId="3" borderId="11" xfId="0" applyFont="1" applyFill="1" applyBorder="1" applyAlignment="1">
      <alignment horizontal="center"/>
    </xf>
    <xf numFmtId="0" fontId="22" fillId="3" borderId="22" xfId="0" applyFont="1" applyFill="1" applyBorder="1"/>
    <xf numFmtId="0" fontId="22" fillId="3" borderId="24" xfId="0" applyFont="1" applyFill="1" applyBorder="1"/>
    <xf numFmtId="0" fontId="86" fillId="3" borderId="0" xfId="0" applyFont="1" applyFill="1" applyBorder="1"/>
    <xf numFmtId="0" fontId="86" fillId="3" borderId="74" xfId="0" applyFont="1" applyFill="1" applyBorder="1"/>
    <xf numFmtId="0" fontId="86" fillId="3" borderId="1" xfId="0" applyFont="1" applyFill="1" applyBorder="1"/>
    <xf numFmtId="0" fontId="86" fillId="3" borderId="5" xfId="0" applyFont="1" applyFill="1" applyBorder="1" applyAlignment="1">
      <alignment horizontal="center"/>
    </xf>
    <xf numFmtId="0" fontId="86" fillId="3" borderId="1" xfId="0" applyFont="1" applyFill="1" applyBorder="1" applyAlignment="1">
      <alignment horizontal="center"/>
    </xf>
    <xf numFmtId="0" fontId="91" fillId="3" borderId="0" xfId="0" applyFont="1" applyFill="1" applyBorder="1" applyAlignment="1"/>
    <xf numFmtId="0" fontId="86" fillId="3" borderId="5" xfId="0" applyFont="1" applyFill="1" applyBorder="1" applyAlignment="1">
      <alignment horizontal="center" vertical="center"/>
    </xf>
    <xf numFmtId="0" fontId="86" fillId="3" borderId="0" xfId="0" applyFont="1" applyFill="1" applyBorder="1" applyAlignment="1">
      <alignment horizontal="center" vertical="center"/>
    </xf>
    <xf numFmtId="0" fontId="86" fillId="3" borderId="1" xfId="0" applyFont="1" applyFill="1" applyBorder="1" applyAlignment="1">
      <alignment horizontal="center" vertical="center"/>
    </xf>
    <xf numFmtId="0" fontId="88" fillId="3" borderId="0" xfId="0" applyFont="1" applyFill="1"/>
    <xf numFmtId="0" fontId="86" fillId="3" borderId="79" xfId="0" applyFont="1" applyFill="1" applyBorder="1" applyAlignment="1">
      <alignment horizontal="center" vertical="center"/>
    </xf>
    <xf numFmtId="0" fontId="86" fillId="3" borderId="0" xfId="0" applyFont="1" applyFill="1" applyBorder="1" applyAlignment="1">
      <alignment horizontal="center"/>
    </xf>
    <xf numFmtId="0" fontId="88" fillId="3" borderId="1" xfId="0" applyFont="1" applyFill="1" applyBorder="1"/>
    <xf numFmtId="0" fontId="88" fillId="3" borderId="44" xfId="0" applyFont="1" applyFill="1" applyBorder="1"/>
    <xf numFmtId="0" fontId="88" fillId="3" borderId="27" xfId="0" applyFont="1" applyFill="1" applyBorder="1"/>
    <xf numFmtId="0" fontId="86" fillId="3" borderId="21" xfId="0" applyFont="1" applyFill="1" applyBorder="1" applyAlignment="1">
      <alignment vertical="center"/>
    </xf>
    <xf numFmtId="0" fontId="88" fillId="3" borderId="19" xfId="0" applyFont="1" applyFill="1" applyBorder="1"/>
    <xf numFmtId="0" fontId="86" fillId="3" borderId="27" xfId="0" applyFont="1" applyFill="1" applyBorder="1" applyAlignment="1">
      <alignment vertical="center"/>
    </xf>
    <xf numFmtId="0" fontId="86" fillId="3" borderId="44" xfId="0" applyFont="1" applyFill="1" applyBorder="1" applyAlignment="1">
      <alignment horizontal="center" vertical="center"/>
    </xf>
    <xf numFmtId="0" fontId="86" fillId="3" borderId="80" xfId="0" applyFont="1" applyFill="1" applyBorder="1" applyAlignment="1">
      <alignment horizontal="center" vertical="center"/>
    </xf>
    <xf numFmtId="0" fontId="15" fillId="3" borderId="3" xfId="0" applyFont="1" applyFill="1" applyBorder="1" applyAlignment="1">
      <alignment horizontal="left"/>
    </xf>
    <xf numFmtId="0" fontId="86" fillId="3" borderId="0" xfId="0" applyFont="1" applyFill="1" applyBorder="1" applyAlignment="1"/>
    <xf numFmtId="0" fontId="15" fillId="3" borderId="25" xfId="0" applyFont="1" applyFill="1" applyBorder="1" applyAlignment="1">
      <alignment horizontal="left"/>
    </xf>
    <xf numFmtId="0" fontId="91" fillId="3" borderId="19" xfId="0" applyFont="1" applyFill="1" applyBorder="1" applyAlignment="1">
      <alignment horizontal="left"/>
    </xf>
    <xf numFmtId="0" fontId="86" fillId="3" borderId="21" xfId="0" applyFont="1" applyFill="1" applyBorder="1" applyAlignment="1">
      <alignment horizontal="center" vertical="center"/>
    </xf>
    <xf numFmtId="0" fontId="86" fillId="3" borderId="45" xfId="0" applyFont="1" applyFill="1" applyBorder="1" applyAlignment="1">
      <alignment horizontal="center" vertical="center"/>
    </xf>
    <xf numFmtId="0" fontId="86" fillId="3" borderId="19" xfId="0" applyFont="1" applyFill="1" applyBorder="1" applyAlignment="1">
      <alignment horizontal="center" vertical="center"/>
    </xf>
    <xf numFmtId="0" fontId="109" fillId="3" borderId="19" xfId="0" applyFont="1" applyFill="1" applyBorder="1" applyAlignment="1">
      <alignment horizontal="left"/>
    </xf>
    <xf numFmtId="0" fontId="109" fillId="3" borderId="0" xfId="0" applyFont="1" applyFill="1" applyBorder="1" applyAlignment="1">
      <alignment horizontal="center"/>
    </xf>
    <xf numFmtId="0" fontId="120" fillId="3" borderId="44" xfId="0" applyFont="1" applyFill="1" applyBorder="1" applyAlignment="1">
      <alignment horizontal="center"/>
    </xf>
    <xf numFmtId="0" fontId="109" fillId="0" borderId="0" xfId="0" applyFont="1" applyBorder="1" applyAlignment="1">
      <alignment horizontal="left" vertical="center"/>
    </xf>
    <xf numFmtId="0" fontId="36" fillId="3" borderId="22" xfId="0" applyFont="1" applyFill="1" applyBorder="1"/>
    <xf numFmtId="0" fontId="22" fillId="3" borderId="1" xfId="0" applyFont="1" applyFill="1" applyBorder="1" applyAlignment="1">
      <alignment vertical="center"/>
    </xf>
    <xf numFmtId="0" fontId="22" fillId="3" borderId="0" xfId="0" applyFont="1" applyFill="1" applyBorder="1" applyAlignment="1">
      <alignment vertical="center"/>
    </xf>
    <xf numFmtId="0" fontId="22" fillId="3" borderId="0"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13" xfId="0" applyFont="1" applyFill="1" applyBorder="1" applyAlignment="1">
      <alignment horizontal="center" vertical="center"/>
    </xf>
    <xf numFmtId="0" fontId="36" fillId="3" borderId="29" xfId="0" applyFont="1" applyFill="1" applyBorder="1"/>
    <xf numFmtId="0" fontId="9" fillId="3" borderId="16" xfId="0" applyFont="1" applyFill="1" applyBorder="1" applyAlignment="1">
      <alignment horizontal="center" vertical="center"/>
    </xf>
    <xf numFmtId="0" fontId="9" fillId="3" borderId="0" xfId="0" applyFont="1" applyFill="1" applyBorder="1" applyAlignment="1">
      <alignment horizontal="center" vertical="center"/>
    </xf>
    <xf numFmtId="0" fontId="36" fillId="3" borderId="41" xfId="0" applyFont="1" applyFill="1" applyBorder="1"/>
    <xf numFmtId="0" fontId="36" fillId="3" borderId="0" xfId="0" applyFont="1" applyFill="1" applyBorder="1"/>
    <xf numFmtId="0" fontId="22" fillId="3" borderId="5" xfId="0" applyFont="1" applyFill="1" applyBorder="1" applyAlignment="1">
      <alignment vertical="center"/>
    </xf>
    <xf numFmtId="0" fontId="22" fillId="3" borderId="17" xfId="0" applyFont="1" applyFill="1" applyBorder="1" applyAlignment="1">
      <alignment vertical="center"/>
    </xf>
    <xf numFmtId="0" fontId="9" fillId="3" borderId="17" xfId="0" applyFont="1" applyFill="1" applyBorder="1" applyAlignment="1">
      <alignment horizontal="center" vertical="center"/>
    </xf>
    <xf numFmtId="0" fontId="9" fillId="3" borderId="78" xfId="0" applyFont="1" applyFill="1" applyBorder="1" applyAlignment="1">
      <alignment horizontal="center" vertical="center"/>
    </xf>
    <xf numFmtId="0" fontId="22" fillId="3" borderId="21" xfId="0" applyFont="1" applyFill="1" applyBorder="1" applyAlignment="1">
      <alignment vertical="center"/>
    </xf>
    <xf numFmtId="0" fontId="9" fillId="3" borderId="5"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20" xfId="0" applyFont="1" applyFill="1" applyBorder="1" applyAlignment="1">
      <alignment horizontal="center" vertical="center"/>
    </xf>
    <xf numFmtId="0" fontId="44" fillId="0" borderId="84" xfId="0" applyFont="1" applyBorder="1"/>
    <xf numFmtId="0" fontId="36" fillId="3" borderId="24" xfId="0" applyFont="1" applyFill="1" applyBorder="1"/>
    <xf numFmtId="0" fontId="22" fillId="3" borderId="14" xfId="0" applyFont="1" applyFill="1" applyBorder="1"/>
    <xf numFmtId="0" fontId="22" fillId="3" borderId="4" xfId="0" applyFont="1" applyFill="1" applyBorder="1"/>
    <xf numFmtId="0" fontId="22" fillId="3" borderId="18" xfId="0" applyFont="1" applyFill="1" applyBorder="1"/>
    <xf numFmtId="0" fontId="9" fillId="3" borderId="15" xfId="0" applyFont="1" applyFill="1" applyBorder="1" applyAlignment="1">
      <alignment horizontal="center" vertical="center"/>
    </xf>
    <xf numFmtId="0" fontId="9" fillId="3" borderId="23" xfId="0" applyFont="1" applyFill="1" applyBorder="1" applyAlignment="1">
      <alignment horizontal="center" vertical="center"/>
    </xf>
    <xf numFmtId="0" fontId="9" fillId="3" borderId="30" xfId="0" applyFont="1" applyFill="1" applyBorder="1" applyAlignment="1">
      <alignment horizontal="center" vertical="center"/>
    </xf>
    <xf numFmtId="0" fontId="9" fillId="3" borderId="31" xfId="0" applyFont="1" applyFill="1" applyBorder="1" applyAlignment="1">
      <alignment horizontal="center" vertical="center"/>
    </xf>
    <xf numFmtId="0" fontId="36" fillId="3" borderId="32" xfId="0" applyFont="1" applyFill="1" applyBorder="1"/>
    <xf numFmtId="0" fontId="9" fillId="3" borderId="31" xfId="0" applyFont="1" applyFill="1" applyBorder="1" applyAlignment="1">
      <alignment vertical="center"/>
    </xf>
    <xf numFmtId="0" fontId="9" fillId="3" borderId="3" xfId="0" applyFont="1" applyFill="1" applyBorder="1" applyAlignment="1">
      <alignment vertical="center"/>
    </xf>
    <xf numFmtId="0" fontId="9" fillId="3" borderId="0" xfId="0" applyFont="1" applyFill="1" applyBorder="1" applyAlignment="1">
      <alignment vertical="center"/>
    </xf>
    <xf numFmtId="0" fontId="9" fillId="3" borderId="5" xfId="0" applyFont="1" applyFill="1" applyBorder="1" applyAlignment="1">
      <alignment vertical="center"/>
    </xf>
    <xf numFmtId="0" fontId="9" fillId="3" borderId="1" xfId="0" applyFont="1" applyFill="1" applyBorder="1" applyAlignment="1">
      <alignment vertical="center"/>
    </xf>
    <xf numFmtId="0" fontId="36" fillId="3" borderId="80" xfId="0" applyFont="1" applyFill="1" applyBorder="1"/>
    <xf numFmtId="0" fontId="9" fillId="3" borderId="26" xfId="0" applyFont="1" applyFill="1" applyBorder="1" applyAlignment="1">
      <alignment horizontal="center" vertical="center"/>
    </xf>
    <xf numFmtId="0" fontId="9" fillId="3" borderId="26" xfId="0" applyFont="1" applyFill="1" applyBorder="1" applyAlignment="1">
      <alignment vertical="center"/>
    </xf>
    <xf numFmtId="0" fontId="9" fillId="3" borderId="19" xfId="0" applyFont="1" applyFill="1" applyBorder="1" applyAlignment="1">
      <alignment vertical="center"/>
    </xf>
    <xf numFmtId="0" fontId="9" fillId="3" borderId="33" xfId="0" applyFont="1" applyFill="1" applyBorder="1" applyAlignment="1">
      <alignment horizontal="center" vertical="center"/>
    </xf>
    <xf numFmtId="0" fontId="109" fillId="2" borderId="0" xfId="0" applyFont="1" applyFill="1" applyAlignment="1"/>
    <xf numFmtId="0" fontId="115" fillId="2" borderId="0" xfId="0" applyFont="1" applyFill="1" applyAlignment="1">
      <alignment vertical="top"/>
    </xf>
    <xf numFmtId="0" fontId="15" fillId="3" borderId="22" xfId="0" applyFont="1" applyFill="1" applyBorder="1" applyAlignment="1">
      <alignment horizontal="center"/>
    </xf>
    <xf numFmtId="0" fontId="15" fillId="3" borderId="24" xfId="0" applyFont="1" applyFill="1" applyBorder="1" applyAlignment="1">
      <alignment horizontal="center"/>
    </xf>
    <xf numFmtId="0" fontId="15" fillId="3" borderId="74" xfId="0" applyFont="1" applyFill="1" applyBorder="1" applyAlignment="1">
      <alignment horizontal="center" vertical="center"/>
    </xf>
    <xf numFmtId="0" fontId="15" fillId="3" borderId="23" xfId="0" applyFont="1" applyFill="1" applyBorder="1" applyAlignment="1">
      <alignment horizontal="center" vertical="center"/>
    </xf>
    <xf numFmtId="0" fontId="36" fillId="3" borderId="5" xfId="0" applyFont="1" applyFill="1" applyBorder="1" applyAlignment="1">
      <alignment horizontal="center" vertical="center"/>
    </xf>
    <xf numFmtId="0" fontId="15" fillId="3" borderId="0" xfId="0" applyFont="1" applyFill="1" applyAlignment="1">
      <alignment horizontal="center"/>
    </xf>
    <xf numFmtId="0" fontId="36" fillId="3" borderId="1" xfId="0" applyFont="1" applyFill="1" applyBorder="1" applyAlignment="1">
      <alignment horizontal="center"/>
    </xf>
    <xf numFmtId="0" fontId="15" fillId="3" borderId="28" xfId="0" applyFont="1" applyFill="1" applyBorder="1" applyAlignment="1">
      <alignment horizontal="center" vertical="center"/>
    </xf>
    <xf numFmtId="0" fontId="36" fillId="3" borderId="14" xfId="0" applyFont="1" applyFill="1" applyBorder="1" applyAlignment="1">
      <alignment horizontal="center" vertical="center"/>
    </xf>
    <xf numFmtId="0" fontId="36" fillId="3" borderId="25" xfId="0" applyFont="1" applyFill="1" applyBorder="1"/>
    <xf numFmtId="0" fontId="36" fillId="3" borderId="0" xfId="0" applyFont="1" applyFill="1" applyBorder="1" applyAlignment="1"/>
    <xf numFmtId="49" fontId="15" fillId="3" borderId="5" xfId="0" applyNumberFormat="1" applyFont="1" applyFill="1" applyBorder="1" applyAlignment="1">
      <alignment horizontal="center"/>
    </xf>
    <xf numFmtId="0" fontId="109" fillId="2" borderId="0" xfId="0" applyFont="1" applyFill="1" applyBorder="1" applyAlignment="1"/>
    <xf numFmtId="49" fontId="109" fillId="3" borderId="5" xfId="0" applyNumberFormat="1" applyFont="1" applyFill="1" applyBorder="1" applyAlignment="1">
      <alignment horizontal="center"/>
    </xf>
    <xf numFmtId="0" fontId="109" fillId="3" borderId="0" xfId="0" applyFont="1" applyFill="1" applyAlignment="1">
      <alignment horizontal="center"/>
    </xf>
    <xf numFmtId="0" fontId="109" fillId="3" borderId="4" xfId="0" applyFont="1" applyFill="1" applyBorder="1" applyAlignment="1">
      <alignment horizontal="center"/>
    </xf>
    <xf numFmtId="0" fontId="15" fillId="3" borderId="14" xfId="0" applyFont="1" applyFill="1" applyBorder="1" applyAlignment="1">
      <alignment horizontal="center" vertical="center"/>
    </xf>
    <xf numFmtId="0" fontId="15" fillId="3" borderId="4" xfId="0" applyFont="1" applyFill="1" applyBorder="1" applyAlignment="1">
      <alignment horizontal="center" vertical="center"/>
    </xf>
    <xf numFmtId="0" fontId="125" fillId="2" borderId="0" xfId="0" applyFont="1" applyFill="1" applyBorder="1" applyAlignment="1"/>
    <xf numFmtId="0" fontId="115" fillId="2" borderId="0" xfId="0" applyFont="1" applyFill="1" applyAlignment="1">
      <alignment horizontal="left" vertical="top"/>
    </xf>
    <xf numFmtId="0" fontId="120" fillId="0" borderId="0" xfId="0" applyFont="1" applyBorder="1"/>
    <xf numFmtId="0" fontId="36" fillId="3" borderId="14" xfId="0" applyFont="1" applyFill="1" applyBorder="1"/>
    <xf numFmtId="0" fontId="123" fillId="0" borderId="0" xfId="0" applyFont="1" applyBorder="1"/>
    <xf numFmtId="0" fontId="15" fillId="3" borderId="28" xfId="0" applyFont="1" applyFill="1" applyBorder="1" applyAlignment="1">
      <alignment vertical="center"/>
    </xf>
    <xf numFmtId="0" fontId="53" fillId="3" borderId="28" xfId="0" applyFont="1" applyFill="1" applyBorder="1"/>
    <xf numFmtId="0" fontId="53" fillId="3" borderId="4" xfId="0" applyFont="1" applyFill="1" applyBorder="1"/>
    <xf numFmtId="0" fontId="128" fillId="2" borderId="0" xfId="0" applyFont="1" applyFill="1" applyAlignment="1"/>
    <xf numFmtId="0" fontId="15" fillId="3" borderId="27" xfId="0" applyFont="1" applyFill="1" applyBorder="1" applyAlignment="1"/>
    <xf numFmtId="0" fontId="109" fillId="2" borderId="0" xfId="0" applyFont="1" applyFill="1" applyAlignment="1">
      <alignment horizontal="left"/>
    </xf>
    <xf numFmtId="0" fontId="15" fillId="3" borderId="22" xfId="0" applyFont="1" applyFill="1" applyBorder="1" applyAlignment="1">
      <alignment vertical="top"/>
    </xf>
    <xf numFmtId="0" fontId="15" fillId="3" borderId="24" xfId="0" applyFont="1" applyFill="1" applyBorder="1" applyAlignment="1">
      <alignment vertical="top"/>
    </xf>
    <xf numFmtId="0" fontId="22" fillId="3" borderId="74" xfId="0" applyFont="1" applyFill="1" applyBorder="1"/>
    <xf numFmtId="0" fontId="15" fillId="3" borderId="0" xfId="0" applyFont="1" applyFill="1" applyBorder="1" applyAlignment="1">
      <alignment vertical="top"/>
    </xf>
    <xf numFmtId="0" fontId="15" fillId="3" borderId="3" xfId="0" applyFont="1" applyFill="1" applyBorder="1" applyAlignment="1">
      <alignment vertical="top"/>
    </xf>
    <xf numFmtId="0" fontId="15" fillId="3" borderId="74" xfId="0" applyFont="1" applyFill="1" applyBorder="1" applyAlignment="1">
      <alignment horizontal="center"/>
    </xf>
    <xf numFmtId="0" fontId="15" fillId="3" borderId="14" xfId="0" applyFont="1" applyFill="1" applyBorder="1" applyAlignment="1"/>
    <xf numFmtId="0" fontId="22" fillId="3" borderId="0" xfId="0" applyFont="1" applyFill="1"/>
    <xf numFmtId="0" fontId="15" fillId="3" borderId="19" xfId="0" applyFont="1" applyFill="1" applyBorder="1" applyAlignment="1">
      <alignment vertical="top"/>
    </xf>
    <xf numFmtId="0" fontId="15" fillId="3" borderId="25" xfId="0" applyFont="1" applyFill="1" applyBorder="1" applyAlignment="1">
      <alignment vertical="top"/>
    </xf>
    <xf numFmtId="0" fontId="15" fillId="3" borderId="74" xfId="0" applyFont="1" applyFill="1" applyBorder="1" applyAlignment="1">
      <alignment vertical="center" wrapText="1"/>
    </xf>
    <xf numFmtId="0" fontId="109" fillId="2" borderId="2" xfId="0" applyFont="1" applyFill="1" applyBorder="1" applyAlignment="1"/>
    <xf numFmtId="0" fontId="115" fillId="2" borderId="0" xfId="0" applyFont="1" applyFill="1" applyAlignment="1">
      <alignment horizontal="left" vertical="top"/>
    </xf>
    <xf numFmtId="0" fontId="22" fillId="3" borderId="23" xfId="0" applyFont="1" applyFill="1" applyBorder="1"/>
    <xf numFmtId="0" fontId="22" fillId="3" borderId="5" xfId="0" applyFont="1" applyFill="1" applyBorder="1" applyAlignment="1">
      <alignment horizontal="center"/>
    </xf>
    <xf numFmtId="0" fontId="22" fillId="3" borderId="5" xfId="0" applyFont="1" applyFill="1" applyBorder="1"/>
    <xf numFmtId="0" fontId="15" fillId="3" borderId="5" xfId="0" applyFont="1" applyFill="1" applyBorder="1" applyAlignment="1">
      <alignment horizontal="center" vertical="top" wrapText="1"/>
    </xf>
    <xf numFmtId="0" fontId="15" fillId="3" borderId="3" xfId="0" applyFont="1" applyFill="1" applyBorder="1" applyAlignment="1">
      <alignment horizontal="center" vertical="top"/>
    </xf>
    <xf numFmtId="0" fontId="109" fillId="3" borderId="3" xfId="0" applyFont="1" applyFill="1" applyBorder="1" applyAlignment="1">
      <alignment horizontal="center" vertical="top"/>
    </xf>
    <xf numFmtId="0" fontId="109" fillId="3" borderId="5" xfId="0" applyFont="1" applyFill="1" applyBorder="1" applyAlignment="1">
      <alignment horizontal="center" vertical="top"/>
    </xf>
    <xf numFmtId="0" fontId="109" fillId="3" borderId="5" xfId="0" applyFont="1" applyFill="1" applyBorder="1" applyAlignment="1">
      <alignment horizontal="center" vertical="top" wrapText="1"/>
    </xf>
    <xf numFmtId="0" fontId="109" fillId="3" borderId="3" xfId="0" applyFont="1" applyFill="1" applyBorder="1" applyAlignment="1">
      <alignment horizontal="center" vertical="center" wrapText="1"/>
    </xf>
    <xf numFmtId="0" fontId="109" fillId="3" borderId="0" xfId="0" applyFont="1" applyFill="1" applyAlignment="1">
      <alignment horizontal="center"/>
    </xf>
    <xf numFmtId="0" fontId="109" fillId="3" borderId="1" xfId="0" applyFont="1" applyFill="1" applyBorder="1" applyAlignment="1">
      <alignment horizontal="center" vertical="top"/>
    </xf>
    <xf numFmtId="0" fontId="109" fillId="2" borderId="12" xfId="0" applyFont="1" applyFill="1" applyBorder="1" applyAlignment="1"/>
    <xf numFmtId="0" fontId="15" fillId="3" borderId="74" xfId="0" applyFont="1" applyFill="1" applyBorder="1" applyAlignment="1">
      <alignment horizontal="center" vertical="top"/>
    </xf>
    <xf numFmtId="0" fontId="15" fillId="3" borderId="22" xfId="0" applyFont="1" applyFill="1" applyBorder="1" applyAlignment="1">
      <alignment horizontal="center" vertical="top"/>
    </xf>
    <xf numFmtId="0" fontId="9" fillId="3" borderId="3" xfId="0" applyFont="1" applyFill="1" applyBorder="1" applyAlignment="1">
      <alignment horizontal="center" vertical="center"/>
    </xf>
    <xf numFmtId="0" fontId="22" fillId="3" borderId="1" xfId="0" applyFont="1" applyFill="1" applyBorder="1"/>
    <xf numFmtId="0" fontId="109" fillId="2" borderId="0" xfId="0" applyFont="1" applyFill="1" applyAlignment="1"/>
    <xf numFmtId="0" fontId="36" fillId="3" borderId="74" xfId="0" applyFont="1" applyFill="1" applyBorder="1" applyAlignment="1">
      <alignment horizontal="center" vertical="center"/>
    </xf>
    <xf numFmtId="0" fontId="36" fillId="3" borderId="22" xfId="0" applyFont="1" applyFill="1" applyBorder="1" applyAlignment="1">
      <alignment horizontal="center" vertical="center"/>
    </xf>
    <xf numFmtId="0" fontId="36" fillId="3" borderId="0" xfId="0" applyFont="1" applyFill="1" applyAlignment="1">
      <alignment horizontal="center"/>
    </xf>
    <xf numFmtId="0" fontId="43" fillId="3" borderId="5" xfId="0" applyFont="1" applyFill="1" applyBorder="1"/>
    <xf numFmtId="0" fontId="43" fillId="3" borderId="0" xfId="0" applyFont="1" applyFill="1"/>
    <xf numFmtId="0" fontId="43" fillId="3" borderId="1" xfId="0" applyFont="1" applyFill="1" applyBorder="1"/>
    <xf numFmtId="0" fontId="15" fillId="3" borderId="84" xfId="0" applyFont="1" applyFill="1" applyBorder="1" applyAlignment="1">
      <alignment horizontal="center"/>
    </xf>
    <xf numFmtId="0" fontId="109" fillId="3" borderId="0" xfId="0" applyFont="1" applyFill="1" applyBorder="1" applyAlignment="1">
      <alignment horizontal="center" vertical="top"/>
    </xf>
    <xf numFmtId="0" fontId="15" fillId="3" borderId="84" xfId="0" applyFont="1" applyFill="1" applyBorder="1" applyAlignment="1"/>
    <xf numFmtId="0" fontId="43" fillId="0" borderId="84" xfId="0" applyFont="1" applyBorder="1"/>
    <xf numFmtId="0" fontId="109" fillId="3" borderId="89" xfId="0" applyFont="1" applyFill="1" applyBorder="1" applyAlignment="1">
      <alignment horizontal="center"/>
    </xf>
    <xf numFmtId="0" fontId="114" fillId="0" borderId="0" xfId="1" applyFont="1" applyAlignment="1" applyProtection="1">
      <alignment horizontal="left" vertical="center"/>
    </xf>
    <xf numFmtId="0" fontId="15" fillId="3" borderId="0" xfId="0" applyFont="1" applyFill="1" applyBorder="1" applyAlignment="1">
      <alignment horizontal="center"/>
    </xf>
    <xf numFmtId="0" fontId="15" fillId="3" borderId="22" xfId="0" applyFont="1" applyFill="1" applyBorder="1" applyAlignment="1"/>
    <xf numFmtId="0" fontId="15" fillId="3" borderId="74" xfId="0" applyFont="1" applyFill="1" applyBorder="1" applyAlignment="1"/>
    <xf numFmtId="0" fontId="15" fillId="3" borderId="0" xfId="0" applyFont="1" applyFill="1" applyBorder="1" applyAlignment="1"/>
    <xf numFmtId="0" fontId="15" fillId="3" borderId="3" xfId="0" applyFont="1" applyFill="1" applyBorder="1" applyAlignment="1"/>
    <xf numFmtId="0" fontId="15" fillId="3" borderId="1" xfId="0" applyFont="1" applyFill="1" applyBorder="1" applyAlignment="1">
      <alignment horizontal="center"/>
    </xf>
    <xf numFmtId="0" fontId="15" fillId="3" borderId="0" xfId="0" applyFont="1" applyFill="1" applyBorder="1" applyAlignment="1">
      <alignment vertical="center"/>
    </xf>
    <xf numFmtId="0" fontId="15" fillId="3" borderId="1" xfId="0" applyFont="1" applyFill="1" applyBorder="1" applyAlignment="1">
      <alignment horizontal="center" vertical="center"/>
    </xf>
    <xf numFmtId="0" fontId="15" fillId="3" borderId="0" xfId="0" applyFont="1" applyFill="1" applyBorder="1" applyAlignment="1">
      <alignment horizontal="center" vertical="center"/>
    </xf>
    <xf numFmtId="0" fontId="109" fillId="3" borderId="0" xfId="0" applyFont="1" applyFill="1" applyBorder="1" applyAlignment="1">
      <alignment horizontal="center" vertical="center"/>
    </xf>
    <xf numFmtId="0" fontId="109" fillId="3" borderId="1" xfId="0" applyFont="1" applyFill="1" applyBorder="1" applyAlignment="1">
      <alignment horizontal="center" vertical="center"/>
    </xf>
    <xf numFmtId="0" fontId="109" fillId="3" borderId="3" xfId="0" applyFont="1" applyFill="1" applyBorder="1" applyAlignment="1">
      <alignment horizontal="center" vertical="center"/>
    </xf>
    <xf numFmtId="0" fontId="15" fillId="3" borderId="23" xfId="0" applyFont="1" applyFill="1" applyBorder="1" applyAlignment="1">
      <alignment horizontal="center" vertical="center"/>
    </xf>
    <xf numFmtId="0" fontId="15" fillId="3" borderId="5" xfId="0" applyFont="1" applyFill="1" applyBorder="1" applyAlignment="1">
      <alignment horizontal="center" vertical="center"/>
    </xf>
    <xf numFmtId="0" fontId="109" fillId="3" borderId="1" xfId="0" applyFont="1" applyFill="1" applyBorder="1" applyAlignment="1">
      <alignment horizontal="center"/>
    </xf>
    <xf numFmtId="0" fontId="109" fillId="3" borderId="78" xfId="0" applyFont="1" applyFill="1" applyBorder="1" applyAlignment="1">
      <alignment horizontal="center" vertical="center"/>
    </xf>
    <xf numFmtId="0" fontId="15" fillId="3" borderId="14" xfId="0" applyFont="1" applyFill="1" applyBorder="1" applyAlignment="1"/>
    <xf numFmtId="0" fontId="15" fillId="3" borderId="74" xfId="0" applyFont="1" applyFill="1" applyBorder="1" applyAlignment="1">
      <alignment horizontal="center"/>
    </xf>
    <xf numFmtId="0" fontId="22" fillId="3" borderId="0" xfId="0" applyFont="1" applyFill="1" applyBorder="1" applyAlignment="1">
      <alignment horizontal="center"/>
    </xf>
    <xf numFmtId="0" fontId="115" fillId="2" borderId="0" xfId="0" applyFont="1" applyFill="1" applyAlignment="1">
      <alignment horizontal="left" vertical="top"/>
    </xf>
    <xf numFmtId="0" fontId="15" fillId="3" borderId="0" xfId="0" applyFont="1" applyFill="1" applyAlignment="1"/>
    <xf numFmtId="0" fontId="36" fillId="3" borderId="22" xfId="0" applyFont="1" applyFill="1" applyBorder="1" applyAlignment="1"/>
    <xf numFmtId="0" fontId="36" fillId="3" borderId="24" xfId="0" applyFont="1" applyFill="1" applyBorder="1" applyAlignment="1"/>
    <xf numFmtId="0" fontId="130" fillId="0" borderId="0" xfId="1" applyFont="1" applyAlignment="1" applyProtection="1">
      <alignment vertical="center"/>
    </xf>
    <xf numFmtId="0" fontId="14" fillId="3" borderId="22" xfId="0" applyFont="1" applyFill="1" applyBorder="1"/>
    <xf numFmtId="0" fontId="15" fillId="3" borderId="24" xfId="0" applyFont="1" applyFill="1" applyBorder="1"/>
    <xf numFmtId="0" fontId="15" fillId="3" borderId="0" xfId="0" applyFont="1" applyFill="1" applyBorder="1" applyAlignment="1">
      <alignment horizontal="justify"/>
    </xf>
    <xf numFmtId="0" fontId="109" fillId="3" borderId="5" xfId="0" applyFont="1" applyFill="1" applyBorder="1" applyAlignment="1">
      <alignment horizontal="center" wrapText="1"/>
    </xf>
    <xf numFmtId="0" fontId="15" fillId="3" borderId="14" xfId="0" applyFont="1" applyFill="1" applyBorder="1" applyAlignment="1">
      <alignment horizontal="center"/>
    </xf>
    <xf numFmtId="0" fontId="0" fillId="0" borderId="0" xfId="0" applyFont="1"/>
    <xf numFmtId="0" fontId="15" fillId="3" borderId="83" xfId="0" applyFont="1" applyFill="1" applyBorder="1" applyAlignment="1"/>
    <xf numFmtId="0" fontId="109" fillId="0" borderId="0" xfId="0" applyFont="1"/>
    <xf numFmtId="0" fontId="15" fillId="0" borderId="0" xfId="0" applyFont="1" applyAlignment="1">
      <alignment horizontal="justify" wrapText="1"/>
    </xf>
    <xf numFmtId="0" fontId="15" fillId="3" borderId="1" xfId="0" applyFont="1" applyFill="1" applyBorder="1" applyAlignment="1"/>
    <xf numFmtId="0" fontId="15" fillId="3" borderId="83" xfId="0" applyFont="1" applyFill="1" applyBorder="1" applyAlignment="1">
      <alignment horizontal="center"/>
    </xf>
    <xf numFmtId="0" fontId="36" fillId="0" borderId="22" xfId="0" applyFont="1" applyBorder="1"/>
    <xf numFmtId="0" fontId="36" fillId="0" borderId="74" xfId="0" applyFont="1" applyBorder="1"/>
    <xf numFmtId="0" fontId="4" fillId="3" borderId="0" xfId="0" applyFont="1" applyFill="1" applyAlignment="1"/>
    <xf numFmtId="0" fontId="31" fillId="3" borderId="22" xfId="0" applyFont="1" applyFill="1" applyBorder="1"/>
    <xf numFmtId="0" fontId="15" fillId="3" borderId="4" xfId="0" applyFont="1" applyFill="1" applyBorder="1" applyAlignment="1">
      <alignment horizontal="center"/>
    </xf>
    <xf numFmtId="0" fontId="15" fillId="3" borderId="82" xfId="0" applyFont="1" applyFill="1" applyBorder="1" applyAlignment="1"/>
    <xf numFmtId="0" fontId="36" fillId="0" borderId="23" xfId="0" applyFont="1" applyBorder="1"/>
    <xf numFmtId="0" fontId="4" fillId="2" borderId="0" xfId="0" applyFont="1" applyFill="1" applyAlignment="1">
      <alignment horizontal="center" vertical="center"/>
    </xf>
    <xf numFmtId="0" fontId="109" fillId="2" borderId="0" xfId="0" applyFont="1" applyFill="1" applyAlignment="1">
      <alignment horizontal="left" indent="6"/>
    </xf>
    <xf numFmtId="0" fontId="53" fillId="0" borderId="22" xfId="0" applyFont="1" applyBorder="1"/>
    <xf numFmtId="0" fontId="53" fillId="0" borderId="74" xfId="0" applyFont="1" applyBorder="1"/>
    <xf numFmtId="0" fontId="15" fillId="3" borderId="3" xfId="0" applyFont="1" applyFill="1" applyBorder="1" applyAlignment="1">
      <alignment wrapText="1"/>
    </xf>
    <xf numFmtId="0" fontId="15" fillId="3" borderId="5" xfId="0" applyFont="1" applyFill="1" applyBorder="1" applyAlignment="1">
      <alignment wrapText="1"/>
    </xf>
    <xf numFmtId="0" fontId="15" fillId="3" borderId="1" xfId="0" applyFont="1" applyFill="1" applyBorder="1" applyAlignment="1">
      <alignment horizontal="center" wrapText="1"/>
    </xf>
    <xf numFmtId="0" fontId="15" fillId="3" borderId="28" xfId="0" applyFont="1" applyFill="1" applyBorder="1" applyAlignment="1">
      <alignment wrapText="1"/>
    </xf>
    <xf numFmtId="0" fontId="4" fillId="2" borderId="0" xfId="0" applyFont="1" applyFill="1" applyBorder="1" applyAlignment="1">
      <alignment horizontal="left" vertical="top"/>
    </xf>
    <xf numFmtId="0" fontId="115" fillId="2" borderId="0" xfId="0" applyFont="1" applyFill="1" applyBorder="1" applyAlignment="1">
      <alignment horizontal="left" vertical="top"/>
    </xf>
    <xf numFmtId="0" fontId="15" fillId="3" borderId="1" xfId="0" applyFont="1" applyFill="1" applyBorder="1" applyAlignment="1">
      <alignment wrapText="1"/>
    </xf>
    <xf numFmtId="0" fontId="109" fillId="3" borderId="1" xfId="0" applyFont="1" applyFill="1" applyBorder="1" applyAlignment="1">
      <alignment horizontal="center" wrapText="1"/>
    </xf>
    <xf numFmtId="0" fontId="109" fillId="2" borderId="0" xfId="0" applyFont="1" applyFill="1" applyBorder="1" applyAlignment="1">
      <alignment horizontal="left" vertical="top" indent="6"/>
    </xf>
    <xf numFmtId="0" fontId="22" fillId="3" borderId="22" xfId="0" applyFont="1" applyFill="1" applyBorder="1" applyAlignment="1">
      <alignment vertical="center" wrapText="1"/>
    </xf>
    <xf numFmtId="0" fontId="109" fillId="3" borderId="0" xfId="0" applyFont="1" applyFill="1" applyBorder="1" applyAlignment="1">
      <alignment horizontal="center" vertical="center" wrapText="1"/>
    </xf>
    <xf numFmtId="0" fontId="22" fillId="3" borderId="14" xfId="0" applyFont="1" applyFill="1" applyBorder="1" applyAlignment="1">
      <alignment vertical="center" wrapText="1"/>
    </xf>
    <xf numFmtId="0" fontId="22" fillId="3" borderId="4" xfId="0" applyFont="1" applyFill="1" applyBorder="1" applyAlignment="1">
      <alignment vertical="center" wrapText="1"/>
    </xf>
    <xf numFmtId="0" fontId="15" fillId="3" borderId="23" xfId="0" applyFont="1" applyFill="1" applyBorder="1" applyAlignment="1">
      <alignment vertical="center" wrapText="1"/>
    </xf>
    <xf numFmtId="0" fontId="15" fillId="3" borderId="5" xfId="0" applyFont="1" applyFill="1" applyBorder="1" applyAlignment="1">
      <alignment horizontal="center" vertical="center" wrapText="1"/>
    </xf>
    <xf numFmtId="0" fontId="109" fillId="3" borderId="1" xfId="0" applyFont="1" applyFill="1" applyBorder="1" applyAlignment="1">
      <alignment horizontal="center" vertical="top" wrapText="1"/>
    </xf>
    <xf numFmtId="0" fontId="22" fillId="3" borderId="28" xfId="0" applyFont="1" applyFill="1" applyBorder="1" applyAlignment="1">
      <alignment vertical="center" wrapText="1"/>
    </xf>
    <xf numFmtId="0" fontId="9" fillId="0" borderId="22" xfId="0" applyFont="1" applyBorder="1" applyAlignment="1">
      <alignment horizontal="left" vertical="center" wrapText="1"/>
    </xf>
    <xf numFmtId="0" fontId="15" fillId="0" borderId="23" xfId="0" applyFont="1" applyBorder="1" applyAlignment="1">
      <alignment horizontal="right" indent="1"/>
    </xf>
    <xf numFmtId="0" fontId="15" fillId="0" borderId="74" xfId="0" applyFont="1" applyBorder="1" applyAlignment="1">
      <alignment horizontal="right" indent="1"/>
    </xf>
    <xf numFmtId="0" fontId="109" fillId="2" borderId="0" xfId="0" applyFont="1" applyFill="1" applyAlignment="1">
      <alignment horizontal="left" vertical="top" indent="6"/>
    </xf>
    <xf numFmtId="0" fontId="15" fillId="3" borderId="22" xfId="0" applyFont="1" applyFill="1" applyBorder="1" applyAlignment="1">
      <alignment horizontal="justify"/>
    </xf>
    <xf numFmtId="0" fontId="15" fillId="3" borderId="0" xfId="0" applyFont="1" applyFill="1" applyAlignment="1">
      <alignment horizontal="justify"/>
    </xf>
    <xf numFmtId="0" fontId="44" fillId="0" borderId="22" xfId="0" applyFont="1" applyBorder="1"/>
    <xf numFmtId="0" fontId="44" fillId="0" borderId="24" xfId="0" applyFont="1" applyBorder="1"/>
    <xf numFmtId="165" fontId="15" fillId="0" borderId="24" xfId="0" applyNumberFormat="1" applyFont="1" applyBorder="1" applyAlignment="1">
      <alignment horizontal="right" wrapText="1" indent="1"/>
    </xf>
    <xf numFmtId="165" fontId="15" fillId="0" borderId="23" xfId="0" applyNumberFormat="1" applyFont="1" applyBorder="1" applyAlignment="1">
      <alignment horizontal="right" wrapText="1" indent="1"/>
    </xf>
    <xf numFmtId="165" fontId="15" fillId="0" borderId="74" xfId="0" applyNumberFormat="1" applyFont="1" applyBorder="1" applyAlignment="1">
      <alignment horizontal="right" wrapText="1" indent="1"/>
    </xf>
    <xf numFmtId="0" fontId="44" fillId="0" borderId="74" xfId="0" applyFont="1" applyBorder="1"/>
    <xf numFmtId="0" fontId="69" fillId="3" borderId="0" xfId="0" applyFont="1" applyFill="1" applyAlignment="1">
      <alignment horizontal="center"/>
    </xf>
    <xf numFmtId="0" fontId="15" fillId="3" borderId="89" xfId="0" applyFont="1" applyFill="1" applyBorder="1" applyAlignment="1"/>
    <xf numFmtId="0" fontId="53" fillId="0" borderId="24" xfId="0" applyFont="1" applyBorder="1"/>
    <xf numFmtId="0" fontId="15" fillId="0" borderId="23" xfId="0" applyFont="1" applyBorder="1" applyAlignment="1">
      <alignment horizontal="right" wrapText="1" indent="1"/>
    </xf>
    <xf numFmtId="0" fontId="36" fillId="3" borderId="23" xfId="0" applyFont="1" applyFill="1" applyBorder="1" applyAlignment="1"/>
    <xf numFmtId="0" fontId="36" fillId="3" borderId="5" xfId="0" applyFont="1" applyFill="1" applyBorder="1" applyAlignment="1"/>
    <xf numFmtId="0" fontId="36" fillId="3" borderId="5" xfId="0" applyFont="1" applyFill="1" applyBorder="1" applyAlignment="1">
      <alignment horizontal="center"/>
    </xf>
    <xf numFmtId="0" fontId="36" fillId="3" borderId="28" xfId="0" applyFont="1" applyFill="1" applyBorder="1" applyAlignment="1"/>
    <xf numFmtId="0" fontId="109" fillId="3" borderId="0" xfId="0" applyFont="1" applyFill="1" applyBorder="1" applyAlignment="1">
      <alignment horizontal="center"/>
    </xf>
    <xf numFmtId="0" fontId="109" fillId="3" borderId="3" xfId="0" applyFont="1" applyFill="1" applyBorder="1" applyAlignment="1">
      <alignment horizontal="center"/>
    </xf>
    <xf numFmtId="0" fontId="15" fillId="3" borderId="0" xfId="0" applyFont="1" applyFill="1" applyBorder="1" applyAlignment="1">
      <alignment horizontal="center"/>
    </xf>
    <xf numFmtId="0" fontId="15" fillId="3" borderId="3" xfId="0" applyFont="1" applyFill="1" applyBorder="1" applyAlignment="1">
      <alignment horizontal="center"/>
    </xf>
    <xf numFmtId="0" fontId="15" fillId="3" borderId="0" xfId="0" applyFont="1" applyFill="1" applyBorder="1" applyAlignment="1"/>
    <xf numFmtId="0" fontId="15" fillId="3" borderId="3" xfId="0" applyFont="1" applyFill="1" applyBorder="1" applyAlignment="1"/>
    <xf numFmtId="0" fontId="15" fillId="3" borderId="1" xfId="0" applyFont="1" applyFill="1" applyBorder="1" applyAlignment="1">
      <alignment horizontal="center"/>
    </xf>
    <xf numFmtId="0" fontId="15" fillId="3" borderId="1" xfId="0" applyFont="1" applyFill="1" applyBorder="1" applyAlignment="1">
      <alignment horizontal="center" vertical="center"/>
    </xf>
    <xf numFmtId="0" fontId="15" fillId="3" borderId="5" xfId="0" applyFont="1" applyFill="1" applyBorder="1" applyAlignment="1">
      <alignment horizontal="center" vertical="center"/>
    </xf>
    <xf numFmtId="0" fontId="109" fillId="3" borderId="1" xfId="0" applyFont="1" applyFill="1" applyBorder="1" applyAlignment="1">
      <alignment horizontal="center"/>
    </xf>
    <xf numFmtId="0" fontId="22" fillId="3" borderId="1" xfId="0" applyFont="1" applyFill="1" applyBorder="1" applyAlignment="1">
      <alignment horizontal="center" vertical="center"/>
    </xf>
    <xf numFmtId="0" fontId="22" fillId="3" borderId="0" xfId="0" applyFont="1" applyFill="1" applyBorder="1" applyAlignment="1">
      <alignment horizontal="center" vertical="center"/>
    </xf>
    <xf numFmtId="0" fontId="15" fillId="2" borderId="22" xfId="0" applyFont="1" applyFill="1" applyBorder="1" applyAlignment="1"/>
    <xf numFmtId="0" fontId="22" fillId="3" borderId="0" xfId="0" applyFont="1" applyFill="1" applyAlignment="1">
      <alignment horizontal="center" vertical="center"/>
    </xf>
    <xf numFmtId="0" fontId="118" fillId="2" borderId="0" xfId="0" applyFont="1" applyFill="1" applyBorder="1" applyAlignment="1">
      <alignment horizontal="left" vertical="top" indent="6"/>
    </xf>
    <xf numFmtId="0" fontId="22" fillId="3" borderId="0" xfId="0" applyFont="1" applyFill="1" applyBorder="1"/>
    <xf numFmtId="0" fontId="22" fillId="3" borderId="3" xfId="0" applyFont="1" applyFill="1" applyBorder="1"/>
    <xf numFmtId="0" fontId="109" fillId="3" borderId="11" xfId="0" applyFont="1" applyFill="1" applyBorder="1" applyAlignment="1">
      <alignment horizontal="center" vertical="center"/>
    </xf>
    <xf numFmtId="0" fontId="22" fillId="3" borderId="84" xfId="0" applyFont="1" applyFill="1" applyBorder="1"/>
    <xf numFmtId="0" fontId="15" fillId="3" borderId="89" xfId="0" applyFont="1" applyFill="1" applyBorder="1" applyAlignment="1">
      <alignment horizontal="center"/>
    </xf>
    <xf numFmtId="0" fontId="109" fillId="3" borderId="84" xfId="0" applyFont="1" applyFill="1" applyBorder="1" applyAlignment="1">
      <alignment horizontal="center"/>
    </xf>
    <xf numFmtId="0" fontId="22" fillId="2" borderId="22" xfId="0" applyFont="1" applyFill="1" applyBorder="1"/>
    <xf numFmtId="0" fontId="45" fillId="0" borderId="22" xfId="0" applyFont="1" applyBorder="1"/>
    <xf numFmtId="0" fontId="55" fillId="0" borderId="0" xfId="1" applyFont="1" applyFill="1" applyAlignment="1" applyProtection="1">
      <alignment horizontal="left" vertical="center"/>
    </xf>
    <xf numFmtId="0" fontId="15" fillId="0" borderId="0" xfId="0" applyFont="1" applyFill="1" applyBorder="1" applyAlignment="1">
      <alignment horizontal="center" vertical="center"/>
    </xf>
    <xf numFmtId="0" fontId="3" fillId="0" borderId="0" xfId="0" applyFont="1" applyFill="1" applyAlignment="1">
      <alignment horizontal="left"/>
    </xf>
    <xf numFmtId="0" fontId="43" fillId="0" borderId="0" xfId="0" applyFont="1" applyFill="1" applyAlignment="1">
      <alignment horizontal="left"/>
    </xf>
    <xf numFmtId="0" fontId="4" fillId="0" borderId="0" xfId="0" applyFont="1" applyFill="1" applyAlignment="1"/>
    <xf numFmtId="0" fontId="43" fillId="0" borderId="0" xfId="0" applyFont="1" applyFill="1" applyAlignment="1"/>
    <xf numFmtId="0" fontId="115" fillId="0" borderId="0" xfId="0" applyFont="1" applyFill="1" applyAlignment="1">
      <alignment vertical="top"/>
    </xf>
    <xf numFmtId="0" fontId="4" fillId="0" borderId="0" xfId="0" applyFont="1" applyFill="1" applyAlignment="1">
      <alignment vertical="top"/>
    </xf>
    <xf numFmtId="0" fontId="43" fillId="0" borderId="0" xfId="0" applyFont="1" applyFill="1" applyAlignment="1">
      <alignment vertical="top"/>
    </xf>
    <xf numFmtId="0" fontId="15" fillId="0" borderId="2" xfId="0" applyFont="1" applyFill="1" applyBorder="1" applyAlignment="1"/>
    <xf numFmtId="0" fontId="55" fillId="0" borderId="0" xfId="1" applyFont="1" applyFill="1" applyAlignment="1" applyProtection="1">
      <alignment vertical="center"/>
    </xf>
    <xf numFmtId="0" fontId="4" fillId="0" borderId="4" xfId="0" applyFont="1" applyFill="1" applyBorder="1" applyAlignment="1"/>
    <xf numFmtId="0" fontId="38" fillId="0" borderId="4" xfId="0" applyFont="1" applyFill="1" applyBorder="1" applyAlignment="1"/>
    <xf numFmtId="0" fontId="38" fillId="0" borderId="4" xfId="0" applyFont="1" applyFill="1" applyBorder="1"/>
    <xf numFmtId="0" fontId="22" fillId="0" borderId="22" xfId="0" applyFont="1" applyFill="1" applyBorder="1"/>
    <xf numFmtId="0" fontId="22" fillId="0" borderId="24" xfId="0" applyFont="1" applyFill="1" applyBorder="1"/>
    <xf numFmtId="0" fontId="22" fillId="0" borderId="23" xfId="0" applyFont="1" applyFill="1" applyBorder="1"/>
    <xf numFmtId="0" fontId="22" fillId="0" borderId="0" xfId="0" applyFont="1" applyFill="1"/>
    <xf numFmtId="0" fontId="22" fillId="0" borderId="0" xfId="0" applyFont="1" applyFill="1" applyBorder="1"/>
    <xf numFmtId="0" fontId="22" fillId="0" borderId="3" xfId="0" applyFont="1" applyFill="1" applyBorder="1"/>
    <xf numFmtId="0" fontId="22" fillId="0" borderId="5" xfId="0" applyFont="1" applyFill="1" applyBorder="1"/>
    <xf numFmtId="0" fontId="22" fillId="0" borderId="1"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1" xfId="0" applyFont="1" applyFill="1" applyBorder="1"/>
    <xf numFmtId="0" fontId="15" fillId="0" borderId="5" xfId="0" applyFont="1" applyFill="1" applyBorder="1" applyAlignment="1"/>
    <xf numFmtId="0" fontId="15" fillId="0" borderId="3" xfId="0" applyFont="1" applyFill="1" applyBorder="1" applyAlignment="1">
      <alignment horizontal="center"/>
    </xf>
    <xf numFmtId="0" fontId="22" fillId="0" borderId="0"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1" xfId="0" applyFont="1" applyFill="1" applyBorder="1" applyAlignment="1">
      <alignment horizontal="center" vertical="center"/>
    </xf>
    <xf numFmtId="0" fontId="22" fillId="0" borderId="0" xfId="0" applyFont="1" applyFill="1" applyAlignment="1">
      <alignment horizontal="center" vertical="center"/>
    </xf>
    <xf numFmtId="0" fontId="15" fillId="0" borderId="19" xfId="0" applyFont="1" applyFill="1" applyBorder="1" applyAlignment="1"/>
    <xf numFmtId="0" fontId="15" fillId="0" borderId="25" xfId="0" applyFont="1" applyFill="1" applyBorder="1" applyAlignment="1"/>
    <xf numFmtId="0" fontId="15" fillId="0" borderId="26" xfId="0" applyFont="1" applyFill="1" applyBorder="1" applyAlignment="1"/>
    <xf numFmtId="0" fontId="22" fillId="0" borderId="26" xfId="0" applyFont="1" applyFill="1" applyBorder="1"/>
    <xf numFmtId="165" fontId="15" fillId="0" borderId="5" xfId="0" applyNumberFormat="1" applyFont="1" applyFill="1" applyBorder="1" applyAlignment="1">
      <alignment horizontal="right" vertical="top" wrapText="1" indent="1"/>
    </xf>
    <xf numFmtId="0" fontId="22" fillId="0" borderId="0" xfId="0" applyFont="1" applyFill="1" applyBorder="1" applyProtection="1">
      <protection locked="0"/>
    </xf>
    <xf numFmtId="0" fontId="22" fillId="0" borderId="0" xfId="0" applyFont="1" applyFill="1" applyProtection="1">
      <protection locked="0"/>
    </xf>
    <xf numFmtId="0" fontId="15" fillId="0" borderId="0" xfId="0" applyFont="1" applyFill="1" applyBorder="1" applyAlignment="1">
      <alignment wrapText="1"/>
    </xf>
    <xf numFmtId="0" fontId="22" fillId="0" borderId="0" xfId="0" applyFont="1" applyFill="1" applyBorder="1" applyAlignment="1"/>
    <xf numFmtId="0" fontId="130" fillId="0" borderId="0" xfId="1" applyFont="1" applyFill="1" applyAlignment="1" applyProtection="1">
      <alignment vertical="center"/>
    </xf>
    <xf numFmtId="0" fontId="15" fillId="0" borderId="25" xfId="0" applyFont="1" applyFill="1" applyBorder="1" applyAlignment="1">
      <alignment horizontal="center"/>
    </xf>
    <xf numFmtId="0" fontId="15" fillId="0" borderId="27" xfId="0" applyFont="1" applyFill="1" applyBorder="1" applyAlignment="1">
      <alignment horizontal="center"/>
    </xf>
    <xf numFmtId="0" fontId="15" fillId="0" borderId="19" xfId="0" applyFont="1" applyFill="1" applyBorder="1" applyAlignment="1">
      <alignment horizontal="center"/>
    </xf>
    <xf numFmtId="165" fontId="36" fillId="0" borderId="0" xfId="0" applyNumberFormat="1" applyFont="1" applyFill="1"/>
    <xf numFmtId="0" fontId="22" fillId="0" borderId="0" xfId="0" applyFont="1" applyFill="1" applyBorder="1" applyAlignment="1" applyProtection="1">
      <alignment horizontal="left"/>
      <protection locked="0"/>
    </xf>
    <xf numFmtId="0" fontId="36" fillId="0" borderId="0" xfId="0" applyFont="1" applyFill="1" applyBorder="1" applyProtection="1">
      <protection locked="0"/>
    </xf>
    <xf numFmtId="0" fontId="36" fillId="0" borderId="0" xfId="0" applyFont="1" applyFill="1" applyProtection="1">
      <protection locked="0"/>
    </xf>
    <xf numFmtId="0" fontId="0" fillId="0" borderId="0" xfId="0" applyFont="1" applyFill="1"/>
    <xf numFmtId="0" fontId="14" fillId="0" borderId="0" xfId="0" applyFont="1" applyFill="1" applyAlignment="1"/>
    <xf numFmtId="0" fontId="33" fillId="0" borderId="0" xfId="0" applyFont="1" applyFill="1" applyAlignment="1"/>
    <xf numFmtId="0" fontId="33" fillId="0" borderId="0" xfId="0" applyFont="1" applyFill="1"/>
    <xf numFmtId="0" fontId="15" fillId="0" borderId="0" xfId="0" applyFont="1" applyFill="1" applyBorder="1" applyAlignment="1">
      <alignment horizontal="left" indent="6"/>
    </xf>
    <xf numFmtId="0" fontId="15" fillId="0" borderId="74" xfId="0" applyFont="1" applyFill="1" applyBorder="1" applyAlignment="1"/>
    <xf numFmtId="0" fontId="15" fillId="0" borderId="24" xfId="0" applyFont="1" applyFill="1" applyBorder="1" applyAlignment="1"/>
    <xf numFmtId="0" fontId="15" fillId="0" borderId="23" xfId="0" applyFont="1" applyFill="1" applyBorder="1" applyAlignment="1"/>
    <xf numFmtId="0" fontId="22" fillId="0" borderId="5" xfId="0" applyFont="1" applyFill="1" applyBorder="1" applyAlignment="1"/>
    <xf numFmtId="0" fontId="15" fillId="0" borderId="1" xfId="0" applyFont="1" applyFill="1" applyBorder="1" applyAlignment="1"/>
    <xf numFmtId="0" fontId="15" fillId="0" borderId="14" xfId="0" applyFont="1" applyFill="1" applyBorder="1" applyAlignment="1"/>
    <xf numFmtId="0" fontId="15" fillId="0" borderId="18" xfId="0" applyFont="1" applyFill="1" applyBorder="1" applyAlignment="1"/>
    <xf numFmtId="165" fontId="22" fillId="0" borderId="0" xfId="0" applyNumberFormat="1" applyFont="1" applyFill="1" applyAlignment="1">
      <alignment horizontal="right" indent="1"/>
    </xf>
    <xf numFmtId="165" fontId="22" fillId="0" borderId="0" xfId="0" applyNumberFormat="1" applyFont="1" applyFill="1" applyBorder="1" applyAlignment="1">
      <alignment horizontal="right" wrapText="1" indent="1"/>
    </xf>
    <xf numFmtId="0" fontId="15" fillId="0" borderId="0" xfId="0" applyFont="1" applyFill="1" applyAlignment="1">
      <alignment horizontal="center"/>
    </xf>
    <xf numFmtId="165" fontId="14" fillId="0" borderId="0" xfId="0" applyNumberFormat="1" applyFont="1" applyFill="1" applyBorder="1" applyAlignment="1">
      <alignment horizontal="right" wrapText="1" indent="1"/>
    </xf>
    <xf numFmtId="165" fontId="22" fillId="0" borderId="0" xfId="0" applyNumberFormat="1" applyFont="1" applyFill="1" applyBorder="1" applyAlignment="1">
      <alignment horizontal="right" indent="1"/>
    </xf>
    <xf numFmtId="0" fontId="14" fillId="0" borderId="0" xfId="0" applyFont="1" applyFill="1" applyBorder="1" applyAlignment="1">
      <alignment horizontal="right" indent="1"/>
    </xf>
    <xf numFmtId="0" fontId="17" fillId="0" borderId="0" xfId="0" applyFont="1" applyFill="1"/>
    <xf numFmtId="0" fontId="131" fillId="0" borderId="0" xfId="0" applyFont="1" applyFill="1"/>
    <xf numFmtId="0" fontId="75" fillId="0" borderId="0" xfId="0" applyFont="1" applyFill="1"/>
    <xf numFmtId="0" fontId="75" fillId="0" borderId="5" xfId="0" applyFont="1" applyFill="1" applyBorder="1" applyAlignment="1">
      <alignment horizontal="right" indent="1"/>
    </xf>
    <xf numFmtId="0" fontId="75" fillId="0" borderId="0" xfId="0" applyFont="1" applyFill="1" applyAlignment="1">
      <alignment horizontal="right" indent="1"/>
    </xf>
    <xf numFmtId="0" fontId="15" fillId="0" borderId="5" xfId="41" applyFont="1" applyFill="1" applyBorder="1" applyAlignment="1">
      <alignment horizontal="right" indent="1"/>
    </xf>
    <xf numFmtId="0" fontId="75" fillId="0" borderId="0" xfId="0" applyFont="1" applyFill="1" applyBorder="1"/>
    <xf numFmtId="170" fontId="15" fillId="0" borderId="5" xfId="41" applyNumberFormat="1" applyFont="1" applyFill="1" applyBorder="1" applyAlignment="1">
      <alignment horizontal="right" indent="1"/>
    </xf>
    <xf numFmtId="170" fontId="15" fillId="0" borderId="0" xfId="41" applyNumberFormat="1" applyFont="1" applyFill="1" applyAlignment="1">
      <alignment horizontal="right" indent="1"/>
    </xf>
    <xf numFmtId="170" fontId="15" fillId="0" borderId="1" xfId="41" applyNumberFormat="1" applyFont="1" applyFill="1" applyBorder="1" applyAlignment="1">
      <alignment horizontal="right" indent="1"/>
    </xf>
    <xf numFmtId="170" fontId="15" fillId="0" borderId="0" xfId="41" applyNumberFormat="1" applyFont="1" applyFill="1" applyBorder="1" applyAlignment="1">
      <alignment horizontal="right" indent="1"/>
    </xf>
    <xf numFmtId="0" fontId="74" fillId="0" borderId="0" xfId="0" applyFont="1" applyFill="1"/>
    <xf numFmtId="165" fontId="15" fillId="0" borderId="0" xfId="41" applyNumberFormat="1" applyFont="1" applyFill="1" applyBorder="1" applyAlignment="1">
      <alignment horizontal="right" indent="1"/>
    </xf>
    <xf numFmtId="0" fontId="75" fillId="0" borderId="0" xfId="0" applyFont="1" applyFill="1" applyBorder="1" applyAlignment="1">
      <alignment horizontal="right" indent="1"/>
    </xf>
    <xf numFmtId="0" fontId="3" fillId="0" borderId="0" xfId="0" applyFont="1" applyFill="1" applyBorder="1" applyAlignment="1"/>
    <xf numFmtId="0" fontId="14" fillId="0" borderId="0" xfId="0" applyFont="1" applyFill="1" applyBorder="1" applyAlignment="1">
      <alignment horizontal="left"/>
    </xf>
    <xf numFmtId="0" fontId="15" fillId="0" borderId="0" xfId="0" applyFont="1" applyFill="1" applyAlignment="1">
      <alignment horizontal="left"/>
    </xf>
    <xf numFmtId="164" fontId="14" fillId="0" borderId="0" xfId="0" applyNumberFormat="1" applyFont="1" applyFill="1" applyBorder="1" applyAlignment="1"/>
    <xf numFmtId="164" fontId="15" fillId="0" borderId="0" xfId="0" applyNumberFormat="1" applyFont="1" applyFill="1" applyBorder="1" applyAlignment="1">
      <alignment horizontal="left" indent="2"/>
    </xf>
    <xf numFmtId="164" fontId="15" fillId="0" borderId="0" xfId="0" applyNumberFormat="1" applyFont="1" applyFill="1" applyBorder="1" applyAlignment="1">
      <alignment horizontal="left" indent="1"/>
    </xf>
    <xf numFmtId="0" fontId="71" fillId="0" borderId="0" xfId="0" applyFont="1" applyFill="1"/>
    <xf numFmtId="0" fontId="15" fillId="0" borderId="0" xfId="0" applyNumberFormat="1" applyFont="1" applyFill="1" applyBorder="1" applyAlignment="1">
      <alignment horizontal="left" indent="1"/>
    </xf>
    <xf numFmtId="0" fontId="130" fillId="0" borderId="0" xfId="1" applyFont="1" applyFill="1" applyAlignment="1" applyProtection="1">
      <alignment horizontal="left" vertical="center"/>
    </xf>
    <xf numFmtId="0" fontId="15" fillId="0" borderId="0" xfId="0" applyFont="1" applyFill="1" applyBorder="1" applyAlignment="1">
      <alignment horizontal="left" vertical="top"/>
    </xf>
    <xf numFmtId="0" fontId="15" fillId="0" borderId="0" xfId="0" applyFont="1" applyFill="1" applyBorder="1" applyAlignment="1">
      <alignment horizontal="left" indent="1"/>
    </xf>
    <xf numFmtId="0" fontId="15" fillId="0" borderId="4" xfId="0" applyFont="1" applyFill="1" applyBorder="1"/>
    <xf numFmtId="0" fontId="15" fillId="0" borderId="22" xfId="0" applyFont="1" applyFill="1" applyBorder="1" applyAlignment="1"/>
    <xf numFmtId="0" fontId="15" fillId="0" borderId="23" xfId="0" applyFont="1" applyFill="1" applyBorder="1" applyAlignment="1">
      <alignment horizontal="center"/>
    </xf>
    <xf numFmtId="0" fontId="15" fillId="0" borderId="74" xfId="0" applyFont="1" applyFill="1" applyBorder="1" applyAlignment="1">
      <alignment horizontal="center"/>
    </xf>
    <xf numFmtId="0" fontId="36" fillId="0" borderId="3" xfId="0" applyFont="1" applyFill="1" applyBorder="1" applyAlignment="1"/>
    <xf numFmtId="0" fontId="14" fillId="0" borderId="3" xfId="0" applyFont="1" applyFill="1" applyBorder="1" applyAlignment="1">
      <alignment horizontal="center"/>
    </xf>
    <xf numFmtId="0" fontId="36" fillId="0" borderId="0" xfId="0" applyFont="1" applyFill="1" applyBorder="1" applyAlignment="1">
      <alignment horizontal="right" indent="1"/>
    </xf>
    <xf numFmtId="1" fontId="86" fillId="0" borderId="0" xfId="0" applyNumberFormat="1" applyFont="1" applyFill="1" applyBorder="1" applyAlignment="1">
      <alignment horizontal="right" indent="1"/>
    </xf>
    <xf numFmtId="164" fontId="15" fillId="0" borderId="0" xfId="0" applyNumberFormat="1" applyFont="1" applyFill="1" applyAlignment="1"/>
    <xf numFmtId="1" fontId="22" fillId="0" borderId="0" xfId="0" applyNumberFormat="1" applyFont="1" applyFill="1" applyBorder="1" applyAlignment="1">
      <alignment horizontal="right" indent="1"/>
    </xf>
    <xf numFmtId="164" fontId="15" fillId="0" borderId="0" xfId="0" applyNumberFormat="1" applyFont="1" applyFill="1" applyAlignment="1">
      <alignment horizontal="left" indent="1"/>
    </xf>
    <xf numFmtId="0" fontId="88" fillId="0" borderId="0" xfId="0" applyFont="1" applyFill="1" applyBorder="1" applyAlignment="1">
      <alignment horizontal="right" indent="1"/>
    </xf>
    <xf numFmtId="0" fontId="15" fillId="0" borderId="0" xfId="0" applyFont="1" applyFill="1" applyAlignment="1">
      <alignment horizontal="left" indent="1"/>
    </xf>
    <xf numFmtId="0" fontId="15" fillId="0" borderId="0" xfId="0" applyFont="1" applyFill="1" applyAlignment="1">
      <alignment horizontal="left" vertical="top" indent="6"/>
    </xf>
    <xf numFmtId="0" fontId="36" fillId="0" borderId="0" xfId="0" applyFont="1" applyFill="1" applyAlignment="1">
      <alignment wrapText="1"/>
    </xf>
    <xf numFmtId="0" fontId="3" fillId="0" borderId="0" xfId="0" applyFont="1" applyFill="1" applyAlignment="1"/>
    <xf numFmtId="0" fontId="15" fillId="0" borderId="0" xfId="0" applyFont="1" applyFill="1" applyBorder="1" applyAlignment="1">
      <alignment horizontal="right" wrapText="1" indent="1"/>
    </xf>
    <xf numFmtId="0" fontId="15" fillId="0" borderId="0" xfId="0" applyFont="1" applyFill="1" applyBorder="1" applyAlignment="1">
      <alignment horizontal="right" wrapText="1" indent="1" readingOrder="1"/>
    </xf>
    <xf numFmtId="0" fontId="12" fillId="0" borderId="0" xfId="1" applyFont="1" applyFill="1" applyAlignment="1" applyProtection="1"/>
    <xf numFmtId="0" fontId="36" fillId="0" borderId="24" xfId="0" applyFont="1" applyFill="1" applyBorder="1" applyAlignment="1"/>
    <xf numFmtId="0" fontId="36" fillId="0" borderId="5" xfId="0" applyFont="1" applyFill="1" applyBorder="1" applyAlignment="1">
      <alignment horizontal="center"/>
    </xf>
    <xf numFmtId="0" fontId="36" fillId="0" borderId="1" xfId="0" applyFont="1" applyFill="1" applyBorder="1" applyAlignment="1">
      <alignment horizontal="center"/>
    </xf>
    <xf numFmtId="0" fontId="14" fillId="0" borderId="0" xfId="0" applyFont="1" applyFill="1" applyBorder="1" applyAlignment="1"/>
    <xf numFmtId="0" fontId="4" fillId="0" borderId="0" xfId="0" applyFont="1" applyFill="1" applyAlignment="1">
      <alignment horizontal="left" vertical="top"/>
    </xf>
    <xf numFmtId="0" fontId="36" fillId="0" borderId="0" xfId="0" applyFont="1" applyFill="1" applyAlignment="1">
      <alignment vertical="top"/>
    </xf>
    <xf numFmtId="0" fontId="15" fillId="0" borderId="0" xfId="0" applyFont="1" applyFill="1" applyAlignment="1">
      <alignment horizontal="left" indent="6"/>
    </xf>
    <xf numFmtId="0" fontId="36" fillId="0" borderId="0" xfId="0" applyFont="1" applyFill="1" applyAlignment="1">
      <alignment horizontal="left" indent="6"/>
    </xf>
    <xf numFmtId="0" fontId="36" fillId="0" borderId="0" xfId="0" applyFont="1" applyFill="1" applyAlignment="1">
      <alignment horizontal="left" vertical="top" indent="6"/>
    </xf>
    <xf numFmtId="0" fontId="14" fillId="0" borderId="0" xfId="0" applyFont="1" applyFill="1" applyAlignment="1">
      <alignment horizontal="center"/>
    </xf>
    <xf numFmtId="0" fontId="15" fillId="0" borderId="4" xfId="0" applyFont="1" applyFill="1" applyBorder="1" applyAlignment="1"/>
    <xf numFmtId="0" fontId="15" fillId="0" borderId="14" xfId="0" applyFont="1" applyFill="1" applyBorder="1" applyAlignment="1">
      <alignment horizontal="center"/>
    </xf>
    <xf numFmtId="0" fontId="15" fillId="0" borderId="4" xfId="0" applyFont="1" applyFill="1" applyBorder="1" applyAlignment="1">
      <alignment horizontal="center"/>
    </xf>
    <xf numFmtId="0" fontId="15" fillId="0" borderId="18" xfId="0" applyFont="1" applyFill="1" applyBorder="1" applyAlignment="1">
      <alignment horizontal="center"/>
    </xf>
    <xf numFmtId="0" fontId="15" fillId="0" borderId="24" xfId="0" applyFont="1" applyFill="1" applyBorder="1" applyAlignment="1">
      <alignment horizontal="center"/>
    </xf>
    <xf numFmtId="0" fontId="2" fillId="0" borderId="0" xfId="1" applyFont="1" applyFill="1" applyAlignment="1" applyProtection="1">
      <alignment wrapText="1"/>
    </xf>
    <xf numFmtId="0" fontId="28" fillId="0" borderId="0" xfId="0" applyFont="1" applyFill="1"/>
    <xf numFmtId="0" fontId="26" fillId="0" borderId="4" xfId="0" applyFont="1" applyFill="1" applyBorder="1"/>
    <xf numFmtId="0" fontId="43" fillId="0" borderId="4" xfId="0" applyFont="1" applyFill="1" applyBorder="1"/>
    <xf numFmtId="0" fontId="15" fillId="0" borderId="23" xfId="0" applyFont="1" applyFill="1" applyBorder="1"/>
    <xf numFmtId="0" fontId="22" fillId="0" borderId="74" xfId="0" applyFont="1" applyFill="1" applyBorder="1"/>
    <xf numFmtId="0" fontId="15" fillId="0" borderId="72" xfId="0" applyFont="1" applyFill="1" applyBorder="1"/>
    <xf numFmtId="0" fontId="22" fillId="0" borderId="73" xfId="0" applyFont="1" applyFill="1" applyBorder="1"/>
    <xf numFmtId="0" fontId="15" fillId="0" borderId="73" xfId="0" applyFont="1" applyFill="1" applyBorder="1"/>
    <xf numFmtId="0" fontId="15" fillId="0" borderId="14" xfId="0" applyFont="1" applyFill="1" applyBorder="1"/>
    <xf numFmtId="0" fontId="15" fillId="0" borderId="73" xfId="0" applyFont="1" applyFill="1" applyBorder="1" applyAlignment="1">
      <alignment horizontal="center"/>
    </xf>
    <xf numFmtId="0" fontId="15" fillId="0" borderId="0" xfId="0" applyFont="1" applyFill="1" applyBorder="1" applyAlignment="1">
      <alignment horizontal="center" vertical="top"/>
    </xf>
    <xf numFmtId="0" fontId="15" fillId="0" borderId="72" xfId="0" applyFont="1" applyFill="1" applyBorder="1" applyAlignment="1">
      <alignment horizontal="center" vertical="top"/>
    </xf>
    <xf numFmtId="0" fontId="15" fillId="0" borderId="72" xfId="0" applyFont="1" applyFill="1" applyBorder="1" applyAlignment="1">
      <alignment horizontal="center"/>
    </xf>
    <xf numFmtId="165" fontId="14" fillId="0" borderId="72" xfId="15" applyNumberFormat="1" applyFont="1" applyFill="1" applyBorder="1" applyAlignment="1">
      <alignment horizontal="right" indent="1"/>
    </xf>
    <xf numFmtId="0" fontId="14" fillId="0" borderId="72" xfId="15" applyFont="1" applyFill="1" applyBorder="1" applyAlignment="1">
      <alignment horizontal="right" indent="1"/>
    </xf>
    <xf numFmtId="0" fontId="14" fillId="0" borderId="3" xfId="0" applyFont="1" applyFill="1" applyBorder="1" applyAlignment="1">
      <alignment horizontal="left"/>
    </xf>
    <xf numFmtId="0" fontId="14" fillId="0" borderId="72" xfId="15" applyFont="1" applyFill="1" applyBorder="1" applyAlignment="1">
      <alignment horizontal="right" wrapText="1" indent="1"/>
    </xf>
    <xf numFmtId="164" fontId="14" fillId="0" borderId="3" xfId="0" applyNumberFormat="1" applyFont="1" applyFill="1" applyBorder="1" applyAlignment="1">
      <alignment horizontal="left"/>
    </xf>
    <xf numFmtId="1" fontId="15" fillId="0" borderId="72" xfId="15" applyNumberFormat="1" applyFont="1" applyFill="1" applyBorder="1" applyAlignment="1">
      <alignment horizontal="right" indent="1"/>
    </xf>
    <xf numFmtId="165" fontId="15" fillId="0" borderId="72" xfId="15" applyNumberFormat="1" applyFont="1" applyFill="1" applyBorder="1" applyAlignment="1">
      <alignment horizontal="right" indent="1"/>
    </xf>
    <xf numFmtId="0" fontId="15" fillId="0" borderId="3" xfId="0" applyFont="1" applyFill="1" applyBorder="1" applyAlignment="1">
      <alignment horizontal="left" indent="1"/>
    </xf>
    <xf numFmtId="0" fontId="15" fillId="0" borderId="72" xfId="15" applyFont="1" applyFill="1" applyBorder="1" applyAlignment="1">
      <alignment horizontal="right" indent="1"/>
    </xf>
    <xf numFmtId="164" fontId="15" fillId="0" borderId="3" xfId="0" applyNumberFormat="1" applyFont="1" applyFill="1" applyBorder="1" applyAlignment="1">
      <alignment horizontal="left" wrapText="1" indent="2"/>
    </xf>
    <xf numFmtId="1" fontId="15" fillId="0" borderId="72" xfId="15" applyNumberFormat="1" applyFont="1" applyFill="1" applyBorder="1" applyAlignment="1">
      <alignment horizontal="right" vertical="center" wrapText="1" indent="1"/>
    </xf>
    <xf numFmtId="1" fontId="15" fillId="0" borderId="72" xfId="15" applyNumberFormat="1" applyFont="1" applyFill="1" applyBorder="1" applyAlignment="1">
      <alignment horizontal="right" vertical="center" indent="1"/>
    </xf>
    <xf numFmtId="0" fontId="14" fillId="0" borderId="3" xfId="0" applyFont="1" applyFill="1" applyBorder="1" applyAlignment="1">
      <alignment horizontal="left" indent="1"/>
    </xf>
    <xf numFmtId="0" fontId="15" fillId="0" borderId="3" xfId="15" applyFont="1" applyFill="1" applyBorder="1" applyAlignment="1">
      <alignment horizontal="right" indent="1"/>
    </xf>
    <xf numFmtId="164" fontId="15" fillId="0" borderId="3" xfId="0" applyNumberFormat="1" applyFont="1" applyFill="1" applyBorder="1" applyAlignment="1">
      <alignment horizontal="left" indent="2"/>
    </xf>
    <xf numFmtId="0" fontId="15" fillId="0" borderId="0" xfId="15" applyFont="1" applyFill="1" applyBorder="1" applyAlignment="1">
      <alignment horizontal="right" wrapText="1" indent="1"/>
    </xf>
    <xf numFmtId="0" fontId="15" fillId="0" borderId="72" xfId="15" applyFont="1" applyFill="1" applyBorder="1" applyAlignment="1">
      <alignment horizontal="right" wrapText="1" indent="1"/>
    </xf>
    <xf numFmtId="164" fontId="14" fillId="0" borderId="3" xfId="0" applyNumberFormat="1" applyFont="1" applyFill="1" applyBorder="1" applyAlignment="1"/>
    <xf numFmtId="0" fontId="14" fillId="0" borderId="0" xfId="0" applyFont="1" applyFill="1" applyBorder="1" applyAlignment="1">
      <alignment horizontal="left" indent="1"/>
    </xf>
    <xf numFmtId="0" fontId="132" fillId="0" borderId="0" xfId="0" applyFont="1" applyFill="1"/>
    <xf numFmtId="0" fontId="15" fillId="0" borderId="23" xfId="0" applyFont="1" applyFill="1" applyBorder="1" applyAlignment="1">
      <alignment vertical="center"/>
    </xf>
    <xf numFmtId="0" fontId="15" fillId="0" borderId="24" xfId="0" applyFont="1" applyFill="1" applyBorder="1" applyAlignment="1">
      <alignment horizontal="center" vertical="center"/>
    </xf>
    <xf numFmtId="0" fontId="15" fillId="0" borderId="23" xfId="0" applyFont="1" applyFill="1" applyBorder="1" applyAlignment="1">
      <alignment horizontal="center" vertical="center"/>
    </xf>
    <xf numFmtId="0" fontId="15" fillId="0" borderId="22" xfId="0" applyFont="1" applyFill="1" applyBorder="1" applyAlignment="1">
      <alignment horizontal="center" vertical="center"/>
    </xf>
    <xf numFmtId="0" fontId="15" fillId="0" borderId="72" xfId="0" applyFont="1" applyFill="1" applyBorder="1" applyAlignment="1">
      <alignment horizontal="center" vertical="center"/>
    </xf>
    <xf numFmtId="0" fontId="15" fillId="0" borderId="3" xfId="0" applyFont="1" applyFill="1" applyBorder="1" applyAlignment="1">
      <alignment horizontal="center" vertical="center"/>
    </xf>
    <xf numFmtId="49" fontId="15" fillId="0" borderId="3" xfId="0" applyNumberFormat="1" applyFont="1" applyFill="1" applyBorder="1" applyAlignment="1">
      <alignment horizontal="center"/>
    </xf>
    <xf numFmtId="49" fontId="15" fillId="0" borderId="0" xfId="0" applyNumberFormat="1" applyFont="1" applyFill="1" applyBorder="1" applyAlignment="1">
      <alignment horizontal="center"/>
    </xf>
    <xf numFmtId="0" fontId="15" fillId="0" borderId="72" xfId="0" applyFont="1" applyFill="1" applyBorder="1" applyAlignment="1">
      <alignment horizontal="center" wrapText="1"/>
    </xf>
    <xf numFmtId="49" fontId="15" fillId="0" borderId="3" xfId="0" applyNumberFormat="1" applyFont="1" applyFill="1" applyBorder="1" applyAlignment="1">
      <alignment horizontal="center" vertical="center"/>
    </xf>
    <xf numFmtId="1" fontId="14" fillId="0" borderId="72" xfId="15" applyNumberFormat="1" applyFont="1" applyFill="1" applyBorder="1" applyAlignment="1">
      <alignment horizontal="right" vertical="center" wrapText="1" indent="1"/>
    </xf>
    <xf numFmtId="1" fontId="14" fillId="0" borderId="73" xfId="15" applyNumberFormat="1" applyFont="1" applyFill="1" applyBorder="1" applyAlignment="1">
      <alignment horizontal="right" vertical="center" wrapText="1" indent="1"/>
    </xf>
    <xf numFmtId="0" fontId="38" fillId="0" borderId="72" xfId="15" applyFont="1" applyFill="1" applyBorder="1" applyAlignment="1">
      <alignment horizontal="right" indent="1"/>
    </xf>
    <xf numFmtId="0" fontId="38" fillId="0" borderId="0" xfId="15" applyFont="1" applyFill="1" applyAlignment="1">
      <alignment horizontal="right" indent="1"/>
    </xf>
    <xf numFmtId="0" fontId="38" fillId="0" borderId="73" xfId="15" applyFont="1" applyFill="1" applyBorder="1" applyAlignment="1">
      <alignment horizontal="right" indent="1"/>
    </xf>
    <xf numFmtId="1" fontId="51" fillId="0" borderId="72" xfId="15" applyNumberFormat="1" applyFont="1" applyFill="1" applyBorder="1" applyAlignment="1">
      <alignment horizontal="right" indent="1"/>
    </xf>
    <xf numFmtId="1" fontId="51" fillId="0" borderId="73" xfId="15" applyNumberFormat="1" applyFont="1" applyFill="1" applyBorder="1" applyAlignment="1">
      <alignment horizontal="right" indent="1"/>
    </xf>
    <xf numFmtId="164" fontId="15" fillId="0" borderId="0" xfId="0" applyNumberFormat="1" applyFont="1" applyFill="1" applyBorder="1" applyAlignment="1">
      <alignment horizontal="left" wrapText="1" indent="2"/>
    </xf>
    <xf numFmtId="0" fontId="0" fillId="0" borderId="0" xfId="0" applyFont="1" applyFill="1" applyBorder="1"/>
    <xf numFmtId="0" fontId="36" fillId="0" borderId="74" xfId="0" applyFont="1" applyFill="1" applyBorder="1"/>
    <xf numFmtId="0" fontId="15" fillId="0" borderId="24" xfId="0" applyFont="1" applyFill="1" applyBorder="1"/>
    <xf numFmtId="0" fontId="15" fillId="0" borderId="22" xfId="0" applyFont="1" applyFill="1" applyBorder="1" applyAlignment="1">
      <alignment horizontal="center"/>
    </xf>
    <xf numFmtId="0" fontId="22" fillId="0" borderId="0" xfId="0" applyFont="1" applyFill="1" applyAlignment="1">
      <alignment horizontal="center"/>
    </xf>
    <xf numFmtId="0" fontId="15" fillId="0" borderId="25" xfId="0" applyFont="1" applyFill="1" applyBorder="1"/>
    <xf numFmtId="0" fontId="52" fillId="0" borderId="72" xfId="15" applyNumberFormat="1" applyFont="1" applyFill="1" applyBorder="1" applyAlignment="1">
      <alignment horizontal="right" indent="1"/>
    </xf>
    <xf numFmtId="0" fontId="52" fillId="0" borderId="73" xfId="15" applyNumberFormat="1" applyFont="1" applyFill="1" applyBorder="1" applyAlignment="1">
      <alignment horizontal="right" indent="1"/>
    </xf>
    <xf numFmtId="1" fontId="52" fillId="0" borderId="73" xfId="15" applyNumberFormat="1" applyFont="1" applyFill="1" applyBorder="1" applyAlignment="1">
      <alignment horizontal="right" indent="1"/>
    </xf>
    <xf numFmtId="0" fontId="51" fillId="0" borderId="72" xfId="15" applyNumberFormat="1" applyFont="1" applyFill="1" applyBorder="1" applyAlignment="1">
      <alignment horizontal="right" indent="1"/>
    </xf>
    <xf numFmtId="0" fontId="51" fillId="0" borderId="73" xfId="15" applyNumberFormat="1" applyFont="1" applyFill="1" applyBorder="1" applyAlignment="1">
      <alignment horizontal="right" indent="1"/>
    </xf>
    <xf numFmtId="0" fontId="15" fillId="0" borderId="74" xfId="0" applyFont="1" applyFill="1" applyBorder="1"/>
    <xf numFmtId="0" fontId="15" fillId="0" borderId="3" xfId="0" applyFont="1" applyFill="1" applyBorder="1" applyAlignment="1">
      <alignment horizontal="center" vertical="top"/>
    </xf>
    <xf numFmtId="0" fontId="15" fillId="0" borderId="72" xfId="0" applyFont="1" applyFill="1" applyBorder="1" applyAlignment="1"/>
    <xf numFmtId="0" fontId="15" fillId="0" borderId="3" xfId="0" applyFont="1" applyFill="1" applyBorder="1" applyAlignment="1">
      <alignment vertical="top"/>
    </xf>
    <xf numFmtId="0" fontId="15" fillId="0" borderId="28" xfId="0" applyFont="1" applyFill="1" applyBorder="1" applyAlignment="1"/>
    <xf numFmtId="1" fontId="14" fillId="0" borderId="72" xfId="66" applyNumberFormat="1" applyFont="1" applyFill="1" applyBorder="1" applyAlignment="1">
      <alignment horizontal="right" indent="1"/>
    </xf>
    <xf numFmtId="1" fontId="14" fillId="0" borderId="73" xfId="66" applyNumberFormat="1" applyFont="1" applyFill="1" applyBorder="1" applyAlignment="1">
      <alignment horizontal="right" indent="1"/>
    </xf>
    <xf numFmtId="2" fontId="14" fillId="0" borderId="72" xfId="66" applyNumberFormat="1" applyFont="1" applyFill="1" applyBorder="1" applyAlignment="1">
      <alignment horizontal="right" indent="1"/>
    </xf>
    <xf numFmtId="2" fontId="14" fillId="0" borderId="73" xfId="66" applyNumberFormat="1" applyFont="1" applyFill="1" applyBorder="1" applyAlignment="1">
      <alignment horizontal="right" indent="1"/>
    </xf>
    <xf numFmtId="165" fontId="14" fillId="0" borderId="3" xfId="15" applyNumberFormat="1" applyFont="1" applyFill="1" applyBorder="1" applyAlignment="1">
      <alignment horizontal="right" indent="1"/>
    </xf>
    <xf numFmtId="165" fontId="14" fillId="0" borderId="73" xfId="15" applyNumberFormat="1" applyFont="1" applyFill="1" applyBorder="1" applyAlignment="1">
      <alignment horizontal="right" indent="1"/>
    </xf>
    <xf numFmtId="2" fontId="14" fillId="0" borderId="72" xfId="15" applyNumberFormat="1" applyFont="1" applyFill="1" applyBorder="1" applyAlignment="1">
      <alignment horizontal="right" indent="1"/>
    </xf>
    <xf numFmtId="2" fontId="14" fillId="0" borderId="3" xfId="15" applyNumberFormat="1" applyFont="1" applyFill="1" applyBorder="1" applyAlignment="1">
      <alignment horizontal="right" indent="1"/>
    </xf>
    <xf numFmtId="2" fontId="14" fillId="0" borderId="73" xfId="15" applyNumberFormat="1" applyFont="1" applyFill="1" applyBorder="1" applyAlignment="1">
      <alignment horizontal="right" indent="1"/>
    </xf>
    <xf numFmtId="165" fontId="22" fillId="0" borderId="72" xfId="15" applyNumberFormat="1" applyFont="1" applyFill="1" applyBorder="1" applyAlignment="1">
      <alignment horizontal="right" indent="1"/>
    </xf>
    <xf numFmtId="165" fontId="22" fillId="0" borderId="3" xfId="15" applyNumberFormat="1" applyFont="1" applyFill="1" applyBorder="1" applyAlignment="1">
      <alignment horizontal="right" indent="1"/>
    </xf>
    <xf numFmtId="165" fontId="22" fillId="0" borderId="73" xfId="15" applyNumberFormat="1" applyFont="1" applyFill="1" applyBorder="1" applyAlignment="1">
      <alignment horizontal="right" indent="1"/>
    </xf>
    <xf numFmtId="2" fontId="22" fillId="0" borderId="72" xfId="15" applyNumberFormat="1" applyFont="1" applyFill="1" applyBorder="1" applyAlignment="1">
      <alignment horizontal="right" indent="1"/>
    </xf>
    <xf numFmtId="2" fontId="22" fillId="0" borderId="3" xfId="15" applyNumberFormat="1" applyFont="1" applyFill="1" applyBorder="1" applyAlignment="1">
      <alignment horizontal="right" indent="1"/>
    </xf>
    <xf numFmtId="2" fontId="22" fillId="0" borderId="73" xfId="15" applyNumberFormat="1" applyFont="1" applyFill="1" applyBorder="1" applyAlignment="1">
      <alignment horizontal="right" indent="1"/>
    </xf>
    <xf numFmtId="1" fontId="15" fillId="0" borderId="72" xfId="66" applyNumberFormat="1" applyFont="1" applyFill="1" applyBorder="1" applyAlignment="1">
      <alignment horizontal="right" indent="1"/>
    </xf>
    <xf numFmtId="1" fontId="15" fillId="0" borderId="73" xfId="66" applyNumberFormat="1" applyFont="1" applyFill="1" applyBorder="1" applyAlignment="1">
      <alignment horizontal="right" indent="1"/>
    </xf>
    <xf numFmtId="2" fontId="15" fillId="0" borderId="72" xfId="66" applyNumberFormat="1" applyFont="1" applyFill="1" applyBorder="1" applyAlignment="1">
      <alignment horizontal="right" indent="1"/>
    </xf>
    <xf numFmtId="2" fontId="15" fillId="0" borderId="73" xfId="66" applyNumberFormat="1" applyFont="1" applyFill="1" applyBorder="1" applyAlignment="1">
      <alignment horizontal="right" indent="1"/>
    </xf>
    <xf numFmtId="0" fontId="22" fillId="0" borderId="72" xfId="15" applyFont="1" applyFill="1" applyBorder="1" applyAlignment="1">
      <alignment horizontal="right" indent="1"/>
    </xf>
    <xf numFmtId="1" fontId="15" fillId="0" borderId="72" xfId="15" applyNumberFormat="1" applyFont="1" applyFill="1" applyBorder="1" applyAlignment="1">
      <alignment horizontal="right" wrapText="1" indent="1"/>
    </xf>
    <xf numFmtId="1" fontId="15" fillId="0" borderId="3" xfId="15" applyNumberFormat="1" applyFont="1" applyFill="1" applyBorder="1" applyAlignment="1">
      <alignment horizontal="right" wrapText="1" indent="1"/>
    </xf>
    <xf numFmtId="1" fontId="15" fillId="0" borderId="73" xfId="15" applyNumberFormat="1" applyFont="1" applyFill="1" applyBorder="1" applyAlignment="1">
      <alignment horizontal="right" wrapText="1" indent="1"/>
    </xf>
    <xf numFmtId="2" fontId="15" fillId="0" borderId="72" xfId="15" applyNumberFormat="1" applyFont="1" applyFill="1" applyBorder="1" applyAlignment="1">
      <alignment horizontal="right" wrapText="1" indent="1"/>
    </xf>
    <xf numFmtId="2" fontId="15" fillId="0" borderId="3" xfId="15" applyNumberFormat="1" applyFont="1" applyFill="1" applyBorder="1" applyAlignment="1">
      <alignment horizontal="right" wrapText="1" indent="1"/>
    </xf>
    <xf numFmtId="2" fontId="15" fillId="0" borderId="73" xfId="15" applyNumberFormat="1" applyFont="1" applyFill="1" applyBorder="1" applyAlignment="1">
      <alignment horizontal="right" wrapText="1" indent="1"/>
    </xf>
    <xf numFmtId="0" fontId="22" fillId="0" borderId="3" xfId="15" applyFont="1" applyFill="1" applyBorder="1" applyAlignment="1">
      <alignment horizontal="right" indent="1"/>
    </xf>
    <xf numFmtId="0" fontId="22" fillId="0" borderId="73" xfId="15" applyFont="1" applyFill="1" applyBorder="1" applyAlignment="1">
      <alignment horizontal="right" indent="1"/>
    </xf>
    <xf numFmtId="0" fontId="15" fillId="0" borderId="3" xfId="15" applyFont="1" applyFill="1" applyBorder="1" applyAlignment="1">
      <alignment horizontal="right" wrapText="1" indent="1"/>
    </xf>
    <xf numFmtId="0" fontId="15" fillId="0" borderId="73" xfId="15" applyFont="1" applyFill="1" applyBorder="1" applyAlignment="1">
      <alignment horizontal="right" wrapText="1" indent="1"/>
    </xf>
    <xf numFmtId="0" fontId="15" fillId="0" borderId="28" xfId="0" applyFont="1" applyFill="1" applyBorder="1" applyAlignment="1">
      <alignment horizontal="center"/>
    </xf>
    <xf numFmtId="0" fontId="3" fillId="0" borderId="0" xfId="0" applyFont="1" applyFill="1" applyBorder="1" applyAlignment="1">
      <alignment horizontal="left"/>
    </xf>
    <xf numFmtId="0" fontId="20" fillId="0" borderId="0" xfId="0" applyFont="1" applyFill="1" applyAlignment="1"/>
    <xf numFmtId="0" fontId="15" fillId="0" borderId="0" xfId="0" applyFont="1" applyFill="1" applyAlignment="1">
      <alignment wrapText="1"/>
    </xf>
    <xf numFmtId="0" fontId="15" fillId="0" borderId="4" xfId="0" applyFont="1" applyFill="1" applyBorder="1" applyAlignment="1">
      <alignment horizontal="left" indent="6"/>
    </xf>
    <xf numFmtId="0" fontId="36" fillId="0" borderId="4" xfId="0" applyFont="1" applyFill="1" applyBorder="1" applyAlignment="1">
      <alignment horizontal="left" indent="6"/>
    </xf>
    <xf numFmtId="0" fontId="36" fillId="0" borderId="23" xfId="0" applyFont="1" applyFill="1" applyBorder="1" applyAlignment="1"/>
    <xf numFmtId="0" fontId="15" fillId="0" borderId="73" xfId="0" applyFont="1" applyFill="1" applyBorder="1" applyAlignment="1"/>
    <xf numFmtId="0" fontId="36" fillId="0" borderId="3" xfId="0" applyFont="1" applyFill="1" applyBorder="1"/>
    <xf numFmtId="0" fontId="36" fillId="0" borderId="72" xfId="0" applyFont="1" applyFill="1" applyBorder="1"/>
    <xf numFmtId="0" fontId="36" fillId="0" borderId="73" xfId="0" applyFont="1" applyFill="1" applyBorder="1"/>
    <xf numFmtId="164" fontId="14" fillId="0" borderId="0" xfId="0" applyNumberFormat="1" applyFont="1" applyFill="1" applyBorder="1" applyAlignment="1">
      <alignment horizontal="left"/>
    </xf>
    <xf numFmtId="0" fontId="49" fillId="0" borderId="0" xfId="0" applyFont="1" applyFill="1"/>
    <xf numFmtId="0" fontId="0" fillId="0" borderId="0" xfId="0" applyFont="1" applyFill="1" applyBorder="1" applyAlignment="1" applyProtection="1">
      <alignment horizontal="left" wrapText="1"/>
    </xf>
    <xf numFmtId="0" fontId="0" fillId="0" borderId="0" xfId="0" applyFont="1" applyFill="1" applyBorder="1" applyAlignment="1" applyProtection="1">
      <alignment horizontal="right" wrapText="1"/>
    </xf>
    <xf numFmtId="0" fontId="15" fillId="0" borderId="0" xfId="0" applyFont="1" applyFill="1" applyBorder="1" applyAlignment="1">
      <alignment vertical="center"/>
    </xf>
    <xf numFmtId="0" fontId="36" fillId="0" borderId="0" xfId="0" applyFont="1" applyFill="1" applyBorder="1" applyAlignment="1">
      <alignment vertical="center"/>
    </xf>
    <xf numFmtId="0" fontId="15" fillId="0" borderId="4" xfId="0" applyFont="1" applyFill="1" applyBorder="1" applyAlignment="1">
      <alignment horizontal="justify"/>
    </xf>
    <xf numFmtId="0" fontId="29" fillId="0" borderId="72" xfId="0" applyFont="1" applyFill="1" applyBorder="1" applyAlignment="1">
      <alignment horizontal="right" indent="1"/>
    </xf>
    <xf numFmtId="0" fontId="29" fillId="0" borderId="73" xfId="0" applyFont="1" applyFill="1" applyBorder="1" applyAlignment="1">
      <alignment horizontal="right" indent="1"/>
    </xf>
    <xf numFmtId="0" fontId="29" fillId="0" borderId="0" xfId="0" applyFont="1" applyFill="1" applyBorder="1" applyAlignment="1">
      <alignment horizontal="right" indent="1"/>
    </xf>
    <xf numFmtId="172" fontId="36" fillId="0" borderId="0" xfId="0" applyNumberFormat="1" applyFont="1" applyFill="1"/>
    <xf numFmtId="0" fontId="22" fillId="0" borderId="72" xfId="0" applyFont="1" applyFill="1" applyBorder="1" applyAlignment="1">
      <alignment horizontal="right" indent="1"/>
    </xf>
    <xf numFmtId="0" fontId="22" fillId="0" borderId="73" xfId="0" applyFont="1" applyFill="1" applyBorder="1" applyAlignment="1">
      <alignment horizontal="right" indent="1"/>
    </xf>
    <xf numFmtId="0" fontId="22" fillId="0" borderId="0" xfId="0" applyFont="1" applyFill="1" applyBorder="1" applyAlignment="1">
      <alignment horizontal="right" indent="1"/>
    </xf>
    <xf numFmtId="172" fontId="22" fillId="0" borderId="73" xfId="0" applyNumberFormat="1" applyFont="1" applyFill="1" applyBorder="1" applyAlignment="1">
      <alignment horizontal="right" indent="1"/>
    </xf>
    <xf numFmtId="0" fontId="43" fillId="0" borderId="0" xfId="0" applyFont="1" applyFill="1" applyBorder="1" applyAlignment="1">
      <alignment horizontal="left"/>
    </xf>
    <xf numFmtId="0" fontId="15" fillId="0" borderId="0" xfId="0" applyFont="1" applyFill="1" applyBorder="1" applyAlignment="1">
      <alignment horizontal="right" wrapText="1"/>
    </xf>
    <xf numFmtId="0" fontId="31" fillId="0" borderId="0" xfId="0" applyFont="1" applyFill="1" applyBorder="1" applyAlignment="1">
      <alignment horizontal="right" wrapText="1"/>
    </xf>
    <xf numFmtId="0" fontId="14" fillId="0" borderId="0" xfId="0" applyFont="1" applyFill="1" applyBorder="1" applyAlignment="1">
      <alignment horizontal="right" wrapText="1"/>
    </xf>
    <xf numFmtId="0" fontId="80" fillId="0" borderId="0" xfId="0" applyFont="1" applyFill="1" applyBorder="1" applyAlignment="1">
      <alignment horizontal="right" wrapText="1"/>
    </xf>
    <xf numFmtId="0" fontId="99" fillId="0" borderId="0" xfId="0" applyFont="1" applyFill="1" applyBorder="1" applyAlignment="1"/>
    <xf numFmtId="0" fontId="30" fillId="0" borderId="0" xfId="0" applyFont="1" applyFill="1" applyBorder="1" applyAlignment="1">
      <alignment horizontal="right" wrapText="1"/>
    </xf>
    <xf numFmtId="0" fontId="28" fillId="0" borderId="0" xfId="0" applyFont="1" applyFill="1" applyBorder="1" applyAlignment="1">
      <alignment wrapText="1"/>
    </xf>
    <xf numFmtId="0" fontId="15" fillId="0" borderId="22" xfId="0" applyFont="1" applyFill="1" applyBorder="1"/>
    <xf numFmtId="0" fontId="15" fillId="0" borderId="74" xfId="0" applyFont="1" applyFill="1" applyBorder="1" applyAlignment="1">
      <alignment vertical="center" wrapText="1"/>
    </xf>
    <xf numFmtId="0" fontId="15" fillId="0" borderId="22" xfId="0" applyFont="1" applyFill="1" applyBorder="1" applyAlignment="1">
      <alignment vertical="center" wrapText="1"/>
    </xf>
    <xf numFmtId="0" fontId="22" fillId="0" borderId="14" xfId="0" applyFont="1" applyFill="1" applyBorder="1" applyAlignment="1">
      <alignment vertical="center" wrapText="1"/>
    </xf>
    <xf numFmtId="0" fontId="22" fillId="0" borderId="4" xfId="0" applyFont="1" applyFill="1" applyBorder="1" applyAlignment="1">
      <alignment vertical="center" wrapText="1"/>
    </xf>
    <xf numFmtId="0" fontId="15" fillId="0" borderId="74" xfId="0" applyFont="1" applyFill="1" applyBorder="1" applyAlignment="1">
      <alignment vertical="center"/>
    </xf>
    <xf numFmtId="0" fontId="15" fillId="0" borderId="81" xfId="0" applyFont="1" applyFill="1" applyBorder="1" applyAlignment="1">
      <alignment horizontal="center" vertical="center"/>
    </xf>
    <xf numFmtId="0" fontId="15" fillId="0" borderId="72" xfId="0" applyFont="1" applyFill="1" applyBorder="1" applyAlignment="1">
      <alignment vertical="center"/>
    </xf>
    <xf numFmtId="0" fontId="15" fillId="0" borderId="81" xfId="0" applyFont="1" applyFill="1" applyBorder="1" applyAlignment="1">
      <alignment vertical="center"/>
    </xf>
    <xf numFmtId="0" fontId="4" fillId="0" borderId="0" xfId="0" applyFont="1" applyFill="1" applyBorder="1" applyAlignment="1">
      <alignment horizontal="right" wrapText="1" indent="1"/>
    </xf>
    <xf numFmtId="165" fontId="4" fillId="0" borderId="0" xfId="0" applyNumberFormat="1" applyFont="1" applyFill="1" applyBorder="1" applyAlignment="1">
      <alignment horizontal="right" wrapText="1" indent="1"/>
    </xf>
    <xf numFmtId="0" fontId="15" fillId="0" borderId="0" xfId="0" applyFont="1" applyFill="1" applyBorder="1" applyAlignment="1">
      <alignment vertical="center" wrapText="1"/>
    </xf>
    <xf numFmtId="0" fontId="14" fillId="0" borderId="7" xfId="0" applyFont="1" applyFill="1" applyBorder="1" applyAlignment="1">
      <alignment horizontal="right" indent="1"/>
    </xf>
    <xf numFmtId="1" fontId="15" fillId="0" borderId="0" xfId="0" applyNumberFormat="1" applyFont="1" applyFill="1" applyBorder="1" applyAlignment="1">
      <alignment horizontal="right" wrapText="1" indent="1"/>
    </xf>
    <xf numFmtId="0" fontId="15" fillId="0" borderId="28" xfId="0" applyFont="1" applyFill="1" applyBorder="1"/>
    <xf numFmtId="165" fontId="15" fillId="0" borderId="0" xfId="0" applyNumberFormat="1" applyFont="1" applyFill="1" applyAlignment="1"/>
    <xf numFmtId="0" fontId="47" fillId="0" borderId="0" xfId="1" applyFont="1" applyFill="1" applyAlignment="1" applyProtection="1">
      <alignment horizontal="left" vertical="center"/>
    </xf>
    <xf numFmtId="0" fontId="15" fillId="0" borderId="4" xfId="0" applyFont="1" applyFill="1" applyBorder="1" applyAlignment="1">
      <alignment vertical="center" wrapText="1"/>
    </xf>
    <xf numFmtId="0" fontId="4" fillId="0" borderId="0" xfId="0" applyFont="1" applyFill="1" applyBorder="1"/>
    <xf numFmtId="0" fontId="43" fillId="0" borderId="0" xfId="0" applyFont="1" applyFill="1" applyBorder="1" applyAlignment="1">
      <alignment vertical="top"/>
    </xf>
    <xf numFmtId="0" fontId="32" fillId="0" borderId="0" xfId="0" applyFont="1" applyFill="1" applyBorder="1" applyAlignment="1"/>
    <xf numFmtId="0" fontId="33" fillId="0" borderId="0" xfId="0" applyFont="1" applyFill="1" applyBorder="1"/>
    <xf numFmtId="0" fontId="36" fillId="0" borderId="23" xfId="0" applyFont="1" applyFill="1" applyBorder="1" applyAlignment="1">
      <alignment vertical="center"/>
    </xf>
    <xf numFmtId="0" fontId="15" fillId="0" borderId="0" xfId="0" applyFont="1" applyFill="1" applyAlignment="1">
      <alignment vertical="center"/>
    </xf>
    <xf numFmtId="0" fontId="36" fillId="0" borderId="72" xfId="0" applyFont="1" applyFill="1" applyBorder="1" applyAlignment="1">
      <alignment vertical="center"/>
    </xf>
    <xf numFmtId="0" fontId="15" fillId="0" borderId="0" xfId="0" applyFont="1" applyFill="1" applyBorder="1" applyAlignment="1">
      <alignment horizontal="right" vertical="center" indent="1"/>
    </xf>
    <xf numFmtId="0" fontId="15" fillId="0" borderId="0" xfId="0" applyFont="1" applyFill="1" applyBorder="1" applyAlignment="1">
      <alignment horizontal="right" vertical="center" wrapText="1" indent="1"/>
    </xf>
    <xf numFmtId="0" fontId="15" fillId="0" borderId="24" xfId="0" applyFont="1" applyFill="1" applyBorder="1" applyAlignment="1">
      <alignment vertical="center"/>
    </xf>
    <xf numFmtId="0" fontId="15" fillId="0" borderId="3" xfId="0" applyFont="1" applyFill="1" applyBorder="1" applyAlignment="1">
      <alignment vertical="center"/>
    </xf>
    <xf numFmtId="0" fontId="4" fillId="0" borderId="8" xfId="0" applyFont="1" applyFill="1" applyBorder="1"/>
    <xf numFmtId="0" fontId="4" fillId="0" borderId="9" xfId="0" applyFont="1" applyFill="1" applyBorder="1"/>
    <xf numFmtId="0" fontId="4" fillId="0" borderId="10" xfId="0" applyFont="1" applyFill="1" applyBorder="1"/>
    <xf numFmtId="0" fontId="33" fillId="0" borderId="9" xfId="0" applyFont="1" applyFill="1" applyBorder="1"/>
    <xf numFmtId="0" fontId="15" fillId="0" borderId="9" xfId="0" applyFont="1" applyFill="1" applyBorder="1"/>
    <xf numFmtId="0" fontId="15" fillId="0" borderId="73" xfId="0" applyFont="1" applyFill="1" applyBorder="1" applyAlignment="1">
      <alignment horizontal="center" vertical="center"/>
    </xf>
    <xf numFmtId="0" fontId="15" fillId="0" borderId="74" xfId="0" applyFont="1" applyFill="1" applyBorder="1" applyAlignment="1">
      <alignment horizontal="center" vertical="center"/>
    </xf>
    <xf numFmtId="0" fontId="87" fillId="0" borderId="72" xfId="0" applyFont="1" applyFill="1" applyBorder="1" applyAlignment="1"/>
    <xf numFmtId="1" fontId="22" fillId="0" borderId="0" xfId="0" applyNumberFormat="1" applyFont="1" applyFill="1" applyBorder="1"/>
    <xf numFmtId="0" fontId="4" fillId="0" borderId="0" xfId="0" applyFont="1" applyFill="1" applyAlignment="1">
      <alignment horizontal="justify"/>
    </xf>
    <xf numFmtId="0" fontId="64" fillId="0" borderId="0" xfId="1" applyFont="1" applyFill="1" applyAlignment="1" applyProtection="1"/>
    <xf numFmtId="0" fontId="15" fillId="0" borderId="0" xfId="0" applyFont="1" applyFill="1" applyBorder="1" applyAlignment="1">
      <alignment horizontal="center" wrapText="1"/>
    </xf>
    <xf numFmtId="164" fontId="15" fillId="0" borderId="3" xfId="0" applyNumberFormat="1" applyFont="1" applyFill="1" applyBorder="1" applyAlignment="1"/>
    <xf numFmtId="2" fontId="15" fillId="0" borderId="0" xfId="0" applyNumberFormat="1" applyFont="1" applyFill="1" applyBorder="1" applyAlignment="1">
      <alignment horizontal="right" wrapText="1" indent="1"/>
    </xf>
    <xf numFmtId="165" fontId="15" fillId="0" borderId="87" xfId="0" applyNumberFormat="1" applyFont="1" applyFill="1" applyBorder="1" applyAlignment="1">
      <alignment horizontal="right" wrapText="1" indent="1"/>
    </xf>
    <xf numFmtId="0" fontId="59" fillId="0" borderId="0" xfId="0" applyFont="1" applyFill="1" applyBorder="1"/>
    <xf numFmtId="0" fontId="3" fillId="0" borderId="0" xfId="0" applyFont="1" applyFill="1" applyBorder="1"/>
    <xf numFmtId="0" fontId="63" fillId="0" borderId="0" xfId="0" applyFont="1" applyFill="1" applyBorder="1"/>
    <xf numFmtId="0" fontId="3" fillId="0" borderId="66" xfId="0" applyFont="1" applyFill="1" applyBorder="1" applyAlignment="1"/>
    <xf numFmtId="0" fontId="15" fillId="0" borderId="52" xfId="0" applyFont="1" applyFill="1" applyBorder="1"/>
    <xf numFmtId="0" fontId="15" fillId="0" borderId="53" xfId="0" applyFont="1" applyFill="1" applyBorder="1"/>
    <xf numFmtId="0" fontId="4" fillId="0" borderId="66" xfId="0" applyFont="1" applyFill="1" applyBorder="1" applyAlignment="1">
      <alignment horizontal="left" vertical="top"/>
    </xf>
    <xf numFmtId="0" fontId="130" fillId="0" borderId="67" xfId="1" applyFont="1" applyFill="1" applyBorder="1" applyAlignment="1" applyProtection="1">
      <alignment vertical="center"/>
    </xf>
    <xf numFmtId="0" fontId="63" fillId="0" borderId="0" xfId="0" applyFont="1" applyFill="1" applyAlignment="1">
      <alignment vertical="top"/>
    </xf>
    <xf numFmtId="0" fontId="3" fillId="0" borderId="4" xfId="0" applyFont="1" applyFill="1" applyBorder="1" applyAlignment="1">
      <alignment horizontal="left"/>
    </xf>
    <xf numFmtId="0" fontId="36" fillId="0" borderId="74" xfId="0" applyFont="1" applyFill="1" applyBorder="1" applyAlignment="1"/>
    <xf numFmtId="0" fontId="36" fillId="0" borderId="22" xfId="0" applyFont="1" applyFill="1" applyBorder="1" applyAlignment="1"/>
    <xf numFmtId="0" fontId="36" fillId="0" borderId="23" xfId="0" applyFont="1" applyFill="1" applyBorder="1" applyAlignment="1">
      <alignment horizontal="center"/>
    </xf>
    <xf numFmtId="0" fontId="36" fillId="0" borderId="72" xfId="0" applyFont="1" applyFill="1" applyBorder="1" applyAlignment="1">
      <alignment horizontal="center"/>
    </xf>
    <xf numFmtId="0" fontId="15" fillId="0" borderId="0" xfId="0" applyFont="1" applyFill="1" applyBorder="1" applyAlignment="1">
      <alignment horizontal="justify"/>
    </xf>
    <xf numFmtId="0" fontId="15" fillId="0" borderId="74" xfId="0" applyFont="1" applyFill="1" applyBorder="1" applyAlignment="1">
      <alignment wrapText="1"/>
    </xf>
    <xf numFmtId="0" fontId="15" fillId="0" borderId="24" xfId="0" applyFont="1" applyFill="1" applyBorder="1" applyAlignment="1">
      <alignment wrapText="1"/>
    </xf>
    <xf numFmtId="0" fontId="15" fillId="0" borderId="3" xfId="0" applyFont="1" applyFill="1" applyBorder="1" applyAlignment="1">
      <alignment horizontal="justify"/>
    </xf>
    <xf numFmtId="0" fontId="15" fillId="0" borderId="14" xfId="0" applyFont="1" applyFill="1" applyBorder="1" applyAlignment="1">
      <alignment horizontal="justify"/>
    </xf>
    <xf numFmtId="0" fontId="15" fillId="0" borderId="28" xfId="0" applyFont="1" applyFill="1" applyBorder="1" applyAlignment="1">
      <alignment horizontal="justify"/>
    </xf>
    <xf numFmtId="0" fontId="15" fillId="0" borderId="14" xfId="0" applyFont="1" applyFill="1" applyBorder="1" applyAlignment="1">
      <alignment wrapText="1"/>
    </xf>
    <xf numFmtId="0" fontId="15" fillId="0" borderId="18" xfId="0" applyFont="1" applyFill="1" applyBorder="1" applyAlignment="1">
      <alignment wrapText="1"/>
    </xf>
    <xf numFmtId="0" fontId="14" fillId="0" borderId="6" xfId="0" applyFont="1" applyFill="1" applyBorder="1" applyAlignment="1"/>
    <xf numFmtId="0" fontId="14" fillId="0" borderId="7" xfId="0" applyFont="1" applyFill="1" applyBorder="1" applyAlignment="1"/>
    <xf numFmtId="0" fontId="14" fillId="0" borderId="6" xfId="0" applyFont="1" applyFill="1" applyBorder="1" applyAlignment="1">
      <alignment horizontal="right" indent="1"/>
    </xf>
    <xf numFmtId="166" fontId="52" fillId="0" borderId="72" xfId="15" applyNumberFormat="1" applyFont="1" applyFill="1" applyBorder="1" applyAlignment="1">
      <alignment horizontal="right" indent="1"/>
    </xf>
    <xf numFmtId="166" fontId="70" fillId="0" borderId="0" xfId="0" applyNumberFormat="1" applyFont="1" applyFill="1" applyAlignment="1">
      <alignment horizontal="right"/>
    </xf>
    <xf numFmtId="166" fontId="57" fillId="0" borderId="72" xfId="15" applyNumberFormat="1" applyFont="1" applyFill="1" applyBorder="1" applyAlignment="1">
      <alignment horizontal="right" indent="1"/>
    </xf>
    <xf numFmtId="164" fontId="15" fillId="0" borderId="0" xfId="0" applyNumberFormat="1" applyFont="1" applyFill="1" applyBorder="1" applyAlignment="1">
      <alignment horizontal="right"/>
    </xf>
    <xf numFmtId="166" fontId="57" fillId="0" borderId="0" xfId="67" applyNumberFormat="1" applyFont="1" applyFill="1" applyBorder="1" applyAlignment="1">
      <alignment horizontal="right"/>
    </xf>
    <xf numFmtId="3" fontId="57" fillId="0" borderId="0" xfId="67" applyNumberFormat="1" applyFont="1" applyFill="1" applyBorder="1" applyAlignment="1">
      <alignment horizontal="right"/>
    </xf>
    <xf numFmtId="0" fontId="30" fillId="0" borderId="0" xfId="0" applyFont="1" applyFill="1" applyAlignment="1">
      <alignment horizontal="right" wrapText="1"/>
    </xf>
    <xf numFmtId="0" fontId="15" fillId="0" borderId="0" xfId="0" applyFont="1" applyFill="1" applyAlignment="1">
      <alignment horizontal="justify"/>
    </xf>
    <xf numFmtId="0" fontId="36" fillId="0" borderId="4" xfId="0" applyFont="1" applyFill="1" applyBorder="1"/>
    <xf numFmtId="2" fontId="15" fillId="0" borderId="0" xfId="0" applyNumberFormat="1" applyFont="1" applyFill="1" applyAlignment="1"/>
    <xf numFmtId="1" fontId="15" fillId="0" borderId="0" xfId="0" applyNumberFormat="1" applyFont="1" applyFill="1" applyAlignment="1"/>
    <xf numFmtId="1" fontId="57" fillId="0" borderId="0" xfId="67" applyNumberFormat="1" applyFont="1" applyFill="1" applyBorder="1" applyAlignment="1">
      <alignment horizontal="right" indent="1"/>
    </xf>
    <xf numFmtId="2" fontId="57" fillId="0" borderId="0" xfId="67" applyNumberFormat="1" applyFont="1" applyFill="1" applyBorder="1" applyAlignment="1">
      <alignment horizontal="right" indent="1"/>
    </xf>
    <xf numFmtId="0" fontId="36" fillId="0" borderId="14" xfId="0" applyFont="1" applyFill="1" applyBorder="1" applyAlignment="1">
      <alignment vertical="center" wrapText="1"/>
    </xf>
    <xf numFmtId="0" fontId="36" fillId="0" borderId="4" xfId="0" applyFont="1" applyFill="1" applyBorder="1" applyAlignment="1">
      <alignment vertical="center" wrapText="1"/>
    </xf>
    <xf numFmtId="166" fontId="70" fillId="0" borderId="0" xfId="0" applyNumberFormat="1" applyFont="1" applyFill="1" applyAlignment="1">
      <alignment horizontal="right" vertical="top"/>
    </xf>
    <xf numFmtId="4" fontId="57" fillId="0" borderId="0" xfId="67" applyNumberFormat="1" applyFont="1" applyFill="1" applyBorder="1" applyAlignment="1">
      <alignment horizontal="right" indent="1"/>
    </xf>
    <xf numFmtId="166" fontId="57" fillId="0" borderId="0" xfId="67" applyNumberFormat="1" applyFont="1" applyFill="1" applyBorder="1" applyAlignment="1">
      <alignment horizontal="right" indent="1"/>
    </xf>
    <xf numFmtId="165" fontId="70" fillId="0" borderId="0" xfId="0" applyNumberFormat="1" applyFont="1" applyFill="1" applyBorder="1" applyAlignment="1">
      <alignment horizontal="right" vertical="top"/>
    </xf>
    <xf numFmtId="165" fontId="70" fillId="0" borderId="0" xfId="0" applyNumberFormat="1" applyFont="1" applyFill="1" applyBorder="1" applyAlignment="1">
      <alignment horizontal="right"/>
    </xf>
    <xf numFmtId="165" fontId="57" fillId="0" borderId="0" xfId="67" applyNumberFormat="1" applyFont="1" applyFill="1" applyBorder="1" applyAlignment="1">
      <alignment horizontal="right" indent="1"/>
    </xf>
    <xf numFmtId="3" fontId="57" fillId="0" borderId="0" xfId="67" applyNumberFormat="1" applyFont="1" applyFill="1" applyBorder="1" applyAlignment="1">
      <alignment horizontal="right" indent="1"/>
    </xf>
    <xf numFmtId="0" fontId="15" fillId="0" borderId="11" xfId="0" applyFont="1" applyFill="1" applyBorder="1" applyAlignment="1"/>
    <xf numFmtId="164" fontId="14" fillId="0" borderId="24" xfId="0" applyNumberFormat="1" applyFont="1" applyFill="1" applyBorder="1" applyAlignment="1"/>
    <xf numFmtId="0" fontId="15" fillId="0" borderId="85" xfId="0" applyFont="1" applyFill="1" applyBorder="1" applyAlignment="1">
      <alignment horizontal="center"/>
    </xf>
    <xf numFmtId="0" fontId="15" fillId="0" borderId="85" xfId="0" applyFont="1" applyFill="1" applyBorder="1" applyAlignment="1"/>
    <xf numFmtId="0" fontId="14" fillId="0" borderId="90" xfId="0" applyFont="1" applyFill="1" applyBorder="1" applyAlignment="1">
      <alignment horizontal="right" wrapText="1" indent="1"/>
    </xf>
    <xf numFmtId="165" fontId="14" fillId="0" borderId="90" xfId="0" applyNumberFormat="1" applyFont="1" applyFill="1" applyBorder="1" applyAlignment="1">
      <alignment horizontal="right" wrapText="1" indent="1"/>
    </xf>
    <xf numFmtId="164" fontId="14" fillId="0" borderId="22" xfId="0" applyNumberFormat="1" applyFont="1" applyFill="1" applyBorder="1" applyAlignment="1"/>
    <xf numFmtId="0" fontId="51" fillId="0" borderId="90" xfId="0" applyFont="1" applyFill="1" applyBorder="1" applyAlignment="1">
      <alignment horizontal="right" indent="1"/>
    </xf>
    <xf numFmtId="165" fontId="51" fillId="0" borderId="90" xfId="0" applyNumberFormat="1" applyFont="1" applyFill="1" applyBorder="1" applyAlignment="1">
      <alignment horizontal="right" indent="1"/>
    </xf>
    <xf numFmtId="1" fontId="51" fillId="0" borderId="90" xfId="0" applyNumberFormat="1" applyFont="1" applyFill="1" applyBorder="1" applyAlignment="1">
      <alignment horizontal="right" indent="1"/>
    </xf>
    <xf numFmtId="1" fontId="51" fillId="0" borderId="74" xfId="0" applyNumberFormat="1" applyFont="1" applyFill="1" applyBorder="1" applyAlignment="1">
      <alignment horizontal="right" indent="1"/>
    </xf>
    <xf numFmtId="0" fontId="51" fillId="0" borderId="74" xfId="0" applyFont="1" applyFill="1" applyBorder="1" applyAlignment="1">
      <alignment horizontal="right" indent="1"/>
    </xf>
    <xf numFmtId="0" fontId="14" fillId="0" borderId="90" xfId="0" applyFont="1" applyFill="1" applyBorder="1" applyAlignment="1">
      <alignment horizontal="right" indent="1"/>
    </xf>
    <xf numFmtId="0" fontId="14" fillId="0" borderId="22" xfId="0" applyFont="1" applyFill="1" applyBorder="1" applyAlignment="1">
      <alignment horizontal="right" indent="1"/>
    </xf>
    <xf numFmtId="0" fontId="15" fillId="0" borderId="85" xfId="0" applyFont="1" applyFill="1" applyBorder="1"/>
    <xf numFmtId="0" fontId="15" fillId="0" borderId="5" xfId="0" applyFont="1" applyFill="1" applyBorder="1" applyAlignment="1">
      <alignment vertical="center"/>
    </xf>
    <xf numFmtId="0" fontId="15" fillId="0" borderId="85" xfId="0" applyFont="1" applyFill="1" applyBorder="1" applyAlignment="1">
      <alignment vertical="center"/>
    </xf>
    <xf numFmtId="0" fontId="14" fillId="0" borderId="74" xfId="0" applyFont="1" applyFill="1" applyBorder="1" applyAlignment="1">
      <alignment horizontal="right" wrapText="1" indent="1"/>
    </xf>
    <xf numFmtId="0" fontId="15" fillId="0" borderId="90" xfId="0" applyFont="1" applyFill="1" applyBorder="1" applyAlignment="1">
      <alignment horizontal="right" indent="1"/>
    </xf>
    <xf numFmtId="0" fontId="15" fillId="0" borderId="74" xfId="0" applyFont="1" applyFill="1" applyBorder="1" applyAlignment="1">
      <alignment horizontal="right" indent="1"/>
    </xf>
    <xf numFmtId="165" fontId="29" fillId="0" borderId="90" xfId="0" applyNumberFormat="1" applyFont="1" applyFill="1" applyBorder="1" applyAlignment="1">
      <alignment horizontal="right" wrapText="1" indent="1"/>
    </xf>
    <xf numFmtId="0" fontId="15" fillId="0" borderId="22" xfId="0" applyFont="1" applyFill="1" applyBorder="1" applyAlignment="1">
      <alignment vertical="top"/>
    </xf>
    <xf numFmtId="0" fontId="36" fillId="0" borderId="74" xfId="0" applyFont="1" applyFill="1" applyBorder="1" applyAlignment="1">
      <alignment horizontal="center" vertical="center"/>
    </xf>
    <xf numFmtId="0" fontId="38" fillId="0" borderId="90" xfId="0" applyFont="1" applyFill="1" applyBorder="1" applyAlignment="1">
      <alignment horizontal="right" indent="1"/>
    </xf>
    <xf numFmtId="0" fontId="38" fillId="0" borderId="22" xfId="0" applyFont="1" applyFill="1" applyBorder="1" applyAlignment="1">
      <alignment horizontal="right" indent="1"/>
    </xf>
    <xf numFmtId="0" fontId="15" fillId="0" borderId="5" xfId="0" applyFont="1" applyFill="1" applyBorder="1" applyAlignment="1">
      <alignment horizontal="center" wrapText="1"/>
    </xf>
    <xf numFmtId="0" fontId="38" fillId="0" borderId="74" xfId="0" applyFont="1" applyFill="1" applyBorder="1" applyAlignment="1">
      <alignment horizontal="right" indent="1"/>
    </xf>
    <xf numFmtId="0" fontId="15" fillId="0" borderId="90" xfId="0" applyFont="1" applyFill="1" applyBorder="1" applyAlignment="1">
      <alignment horizontal="right" vertical="top" indent="1"/>
    </xf>
    <xf numFmtId="0" fontId="15" fillId="0" borderId="22" xfId="0" applyFont="1" applyFill="1" applyBorder="1" applyAlignment="1">
      <alignment horizontal="right" indent="1"/>
    </xf>
    <xf numFmtId="0" fontId="15" fillId="0" borderId="90" xfId="0" applyFont="1" applyFill="1" applyBorder="1" applyAlignment="1"/>
    <xf numFmtId="0" fontId="15" fillId="0" borderId="22" xfId="0" applyFont="1" applyFill="1" applyBorder="1" applyAlignment="1">
      <alignment horizontal="left"/>
    </xf>
    <xf numFmtId="0" fontId="15" fillId="0" borderId="90" xfId="0" applyFont="1" applyFill="1" applyBorder="1"/>
    <xf numFmtId="165" fontId="15" fillId="0" borderId="90" xfId="0" applyNumberFormat="1" applyFont="1" applyFill="1" applyBorder="1"/>
    <xf numFmtId="0" fontId="114" fillId="0" borderId="0" xfId="1" applyFont="1" applyFill="1" applyAlignment="1" applyProtection="1">
      <alignment vertical="center"/>
    </xf>
    <xf numFmtId="0" fontId="109" fillId="0" borderId="5" xfId="0" applyFont="1" applyFill="1" applyBorder="1" applyAlignment="1">
      <alignment horizontal="center"/>
    </xf>
    <xf numFmtId="0" fontId="109" fillId="0" borderId="3" xfId="0" applyFont="1" applyFill="1" applyBorder="1" applyAlignment="1">
      <alignment horizontal="center"/>
    </xf>
    <xf numFmtId="0" fontId="109" fillId="0" borderId="1" xfId="0" applyFont="1" applyFill="1" applyBorder="1" applyAlignment="1">
      <alignment horizontal="center"/>
    </xf>
    <xf numFmtId="0" fontId="109" fillId="0" borderId="26" xfId="0" applyFont="1" applyFill="1" applyBorder="1" applyAlignment="1">
      <alignment horizontal="center"/>
    </xf>
    <xf numFmtId="0" fontId="109" fillId="0" borderId="0" xfId="0" applyFont="1" applyFill="1" applyBorder="1" applyAlignment="1">
      <alignment horizontal="center"/>
    </xf>
    <xf numFmtId="0" fontId="109" fillId="0" borderId="11" xfId="0" applyFont="1" applyFill="1" applyBorder="1" applyAlignment="1">
      <alignment horizontal="center" vertical="center"/>
    </xf>
    <xf numFmtId="0" fontId="109" fillId="0" borderId="2" xfId="0" applyFont="1" applyFill="1" applyBorder="1" applyAlignment="1">
      <alignment horizontal="left" indent="6"/>
    </xf>
    <xf numFmtId="0" fontId="115" fillId="0" borderId="0" xfId="0" applyFont="1" applyFill="1" applyAlignment="1"/>
    <xf numFmtId="0" fontId="115" fillId="0" borderId="0" xfId="0" applyFont="1" applyFill="1"/>
    <xf numFmtId="0" fontId="125" fillId="0" borderId="0" xfId="0" applyFont="1" applyFill="1"/>
    <xf numFmtId="0" fontId="115" fillId="0" borderId="0" xfId="0" applyFont="1" applyFill="1" applyBorder="1" applyAlignment="1"/>
    <xf numFmtId="0" fontId="114" fillId="0" borderId="0" xfId="1" applyFont="1" applyFill="1" applyAlignment="1" applyProtection="1">
      <alignment horizontal="left" vertical="center"/>
    </xf>
    <xf numFmtId="0" fontId="109" fillId="0" borderId="4" xfId="0" applyFont="1" applyFill="1" applyBorder="1" applyAlignment="1">
      <alignment horizontal="left" vertical="top"/>
    </xf>
    <xf numFmtId="0" fontId="109" fillId="0" borderId="3" xfId="0" applyFont="1" applyFill="1" applyBorder="1" applyAlignment="1">
      <alignment horizontal="center" vertical="top"/>
    </xf>
    <xf numFmtId="0" fontId="109" fillId="0" borderId="0" xfId="0" applyFont="1" applyFill="1" applyBorder="1" applyAlignment="1"/>
    <xf numFmtId="0" fontId="125" fillId="0" borderId="0" xfId="0" applyFont="1" applyFill="1" applyBorder="1" applyAlignment="1"/>
    <xf numFmtId="0" fontId="109" fillId="0" borderId="0" xfId="0" applyFont="1" applyFill="1" applyBorder="1" applyAlignment="1">
      <alignment horizontal="left" indent="2"/>
    </xf>
    <xf numFmtId="0" fontId="109" fillId="0" borderId="0" xfId="0" applyFont="1" applyFill="1" applyBorder="1" applyAlignment="1">
      <alignment horizontal="left" indent="1"/>
    </xf>
    <xf numFmtId="0" fontId="109" fillId="0" borderId="0" xfId="0" applyFont="1" applyFill="1"/>
    <xf numFmtId="0" fontId="126" fillId="0" borderId="0" xfId="0" applyFont="1" applyFill="1"/>
    <xf numFmtId="0" fontId="115" fillId="0" borderId="0" xfId="0" applyFont="1" applyFill="1" applyAlignment="1">
      <alignment horizontal="justify" vertical="top"/>
    </xf>
    <xf numFmtId="0" fontId="109" fillId="0" borderId="0" xfId="0" applyFont="1" applyFill="1" applyAlignment="1">
      <alignment horizontal="left" vertical="top" indent="6"/>
    </xf>
    <xf numFmtId="0" fontId="125" fillId="0" borderId="0" xfId="0" applyFont="1" applyFill="1" applyAlignment="1"/>
    <xf numFmtId="0" fontId="109" fillId="0" borderId="0" xfId="0" applyFont="1" applyFill="1" applyAlignment="1"/>
    <xf numFmtId="0" fontId="109" fillId="0" borderId="0" xfId="0" applyFont="1" applyFill="1" applyAlignment="1">
      <alignment horizontal="left" indent="1"/>
    </xf>
    <xf numFmtId="0" fontId="115" fillId="0" borderId="0" xfId="0" applyFont="1" applyFill="1" applyAlignment="1">
      <alignment horizontal="left" vertical="top"/>
    </xf>
    <xf numFmtId="0" fontId="109" fillId="0" borderId="0" xfId="0" applyFont="1" applyFill="1" applyAlignment="1">
      <alignment horizontal="left" indent="6"/>
    </xf>
    <xf numFmtId="0" fontId="109" fillId="0" borderId="0" xfId="0" applyFont="1" applyFill="1" applyAlignment="1">
      <alignment horizontal="center"/>
    </xf>
    <xf numFmtId="0" fontId="133" fillId="0" borderId="0" xfId="0" applyFont="1" applyFill="1" applyAlignment="1">
      <alignment vertical="top"/>
    </xf>
    <xf numFmtId="0" fontId="109" fillId="0" borderId="0" xfId="0" applyFont="1" applyFill="1" applyBorder="1" applyAlignment="1">
      <alignment horizontal="left" indent="6"/>
    </xf>
    <xf numFmtId="0" fontId="109" fillId="0" borderId="0" xfId="0" applyFont="1" applyFill="1" applyBorder="1" applyAlignment="1">
      <alignment horizontal="center" vertical="top"/>
    </xf>
    <xf numFmtId="0" fontId="109" fillId="0" borderId="72" xfId="0" applyFont="1" applyFill="1" applyBorder="1" applyAlignment="1">
      <alignment horizontal="center"/>
    </xf>
    <xf numFmtId="0" fontId="109" fillId="0" borderId="73" xfId="0" applyFont="1" applyFill="1" applyBorder="1" applyAlignment="1">
      <alignment horizontal="center"/>
    </xf>
    <xf numFmtId="0" fontId="109" fillId="0" borderId="85" xfId="0" applyFont="1" applyFill="1" applyBorder="1" applyAlignment="1">
      <alignment horizontal="center"/>
    </xf>
    <xf numFmtId="0" fontId="14" fillId="0" borderId="3" xfId="0" applyFont="1" applyFill="1" applyBorder="1" applyAlignment="1"/>
    <xf numFmtId="0" fontId="125" fillId="0" borderId="3" xfId="0" applyFont="1" applyFill="1" applyBorder="1" applyAlignment="1"/>
    <xf numFmtId="0" fontId="109" fillId="0" borderId="3" xfId="0" applyFont="1" applyFill="1" applyBorder="1" applyAlignment="1">
      <alignment horizontal="left" indent="1"/>
    </xf>
    <xf numFmtId="0" fontId="109" fillId="0" borderId="72" xfId="0" applyFont="1" applyFill="1" applyBorder="1" applyAlignment="1">
      <alignment horizontal="center" wrapText="1"/>
    </xf>
    <xf numFmtId="49" fontId="109" fillId="0" borderId="0" xfId="0" applyNumberFormat="1" applyFont="1" applyFill="1" applyBorder="1" applyAlignment="1">
      <alignment horizontal="center"/>
    </xf>
    <xf numFmtId="0" fontId="115" fillId="0" borderId="0" xfId="0" applyFont="1" applyFill="1" applyBorder="1" applyAlignment="1">
      <alignment vertical="top"/>
    </xf>
    <xf numFmtId="0" fontId="109" fillId="0" borderId="72" xfId="0" applyFont="1" applyFill="1" applyBorder="1" applyAlignment="1">
      <alignment horizontal="center" vertical="center"/>
    </xf>
    <xf numFmtId="0" fontId="109" fillId="0" borderId="81" xfId="0" applyFont="1" applyFill="1" applyBorder="1" applyAlignment="1">
      <alignment horizontal="center" vertical="center"/>
    </xf>
    <xf numFmtId="0" fontId="109" fillId="0" borderId="0" xfId="0" applyFont="1" applyFill="1" applyAlignment="1">
      <alignment horizontal="left" indent="5"/>
    </xf>
    <xf numFmtId="0" fontId="15" fillId="0" borderId="0" xfId="0" applyFont="1" applyFill="1" applyAlignment="1">
      <alignment vertical="top"/>
    </xf>
    <xf numFmtId="0" fontId="53" fillId="0" borderId="0" xfId="0" applyFont="1" applyFill="1" applyBorder="1" applyAlignment="1">
      <alignment horizontal="center" vertical="center"/>
    </xf>
    <xf numFmtId="0" fontId="109" fillId="0" borderId="0" xfId="0" applyFont="1" applyFill="1" applyBorder="1" applyAlignment="1">
      <alignment vertical="top"/>
    </xf>
    <xf numFmtId="0" fontId="114" fillId="0" borderId="8" xfId="1" applyFont="1" applyFill="1" applyBorder="1" applyAlignment="1" applyProtection="1">
      <alignment vertical="center"/>
    </xf>
    <xf numFmtId="0" fontId="109" fillId="0" borderId="0" xfId="0" applyFont="1" applyFill="1" applyBorder="1"/>
    <xf numFmtId="49" fontId="109" fillId="0" borderId="72" xfId="0" applyNumberFormat="1" applyFont="1" applyFill="1" applyBorder="1" applyAlignment="1">
      <alignment horizontal="center"/>
    </xf>
    <xf numFmtId="0" fontId="109" fillId="0" borderId="14" xfId="0" applyFont="1" applyFill="1" applyBorder="1" applyAlignment="1">
      <alignment horizontal="center"/>
    </xf>
    <xf numFmtId="0" fontId="109" fillId="0" borderId="28" xfId="0" applyFont="1" applyFill="1" applyBorder="1" applyAlignment="1">
      <alignment horizontal="center"/>
    </xf>
    <xf numFmtId="0" fontId="77" fillId="0" borderId="0" xfId="0" applyFont="1" applyFill="1" applyBorder="1"/>
    <xf numFmtId="0" fontId="15" fillId="3" borderId="74" xfId="0" applyFont="1" applyFill="1" applyBorder="1" applyAlignment="1"/>
    <xf numFmtId="0" fontId="15" fillId="3" borderId="24" xfId="0" applyFont="1" applyFill="1" applyBorder="1" applyAlignment="1"/>
    <xf numFmtId="0" fontId="15" fillId="3" borderId="27" xfId="0" applyFont="1" applyFill="1" applyBorder="1" applyAlignment="1"/>
    <xf numFmtId="0" fontId="15" fillId="3" borderId="25" xfId="0" applyFont="1" applyFill="1" applyBorder="1" applyAlignment="1"/>
    <xf numFmtId="0" fontId="15" fillId="3" borderId="0" xfId="0" applyFont="1" applyFill="1" applyBorder="1" applyAlignment="1"/>
    <xf numFmtId="0" fontId="15" fillId="3" borderId="3" xfId="0" applyFont="1" applyFill="1" applyBorder="1" applyAlignment="1"/>
    <xf numFmtId="0" fontId="109" fillId="3" borderId="3" xfId="0" applyFont="1" applyFill="1" applyBorder="1" applyAlignment="1">
      <alignment horizontal="center"/>
    </xf>
    <xf numFmtId="0" fontId="15" fillId="3" borderId="3" xfId="0" applyFont="1" applyFill="1" applyBorder="1" applyAlignment="1">
      <alignment horizontal="center"/>
    </xf>
    <xf numFmtId="0" fontId="15" fillId="3" borderId="90" xfId="0" applyFont="1" applyFill="1" applyBorder="1"/>
    <xf numFmtId="0" fontId="15" fillId="3" borderId="88" xfId="0" applyFont="1" applyFill="1" applyBorder="1" applyAlignment="1"/>
    <xf numFmtId="0" fontId="15" fillId="3" borderId="88" xfId="0" applyFont="1" applyFill="1" applyBorder="1" applyAlignment="1">
      <alignment horizontal="center"/>
    </xf>
    <xf numFmtId="0" fontId="15" fillId="3" borderId="90" xfId="0" applyFont="1" applyFill="1" applyBorder="1" applyAlignment="1"/>
    <xf numFmtId="0" fontId="15" fillId="3" borderId="90" xfId="0" applyFont="1" applyFill="1" applyBorder="1" applyAlignment="1">
      <alignment horizontal="center"/>
    </xf>
    <xf numFmtId="0" fontId="109" fillId="3" borderId="88" xfId="0" applyFont="1" applyFill="1" applyBorder="1" applyAlignment="1">
      <alignment horizontal="center"/>
    </xf>
    <xf numFmtId="0" fontId="109" fillId="3" borderId="88" xfId="0" applyFont="1" applyFill="1" applyBorder="1" applyAlignment="1">
      <alignment horizontal="center" wrapText="1"/>
    </xf>
    <xf numFmtId="0" fontId="36" fillId="0" borderId="89" xfId="0" applyFont="1" applyBorder="1"/>
    <xf numFmtId="165" fontId="22" fillId="0" borderId="0" xfId="0" applyNumberFormat="1" applyFont="1" applyBorder="1" applyAlignment="1">
      <alignment horizontal="right" indent="1"/>
    </xf>
    <xf numFmtId="165" fontId="22" fillId="0" borderId="88" xfId="0" applyNumberFormat="1" applyFont="1" applyBorder="1" applyAlignment="1">
      <alignment horizontal="right" indent="1"/>
    </xf>
    <xf numFmtId="169" fontId="22" fillId="0" borderId="88" xfId="0" applyNumberFormat="1" applyFont="1" applyBorder="1" applyAlignment="1">
      <alignment horizontal="right" indent="1"/>
    </xf>
    <xf numFmtId="165" fontId="51" fillId="0" borderId="92" xfId="0" applyNumberFormat="1" applyFont="1" applyFill="1" applyBorder="1" applyAlignment="1">
      <alignment horizontal="right" indent="1"/>
    </xf>
    <xf numFmtId="165" fontId="51" fillId="0" borderId="91" xfId="0" applyNumberFormat="1" applyFont="1" applyFill="1" applyBorder="1" applyAlignment="1">
      <alignment horizontal="right" indent="1"/>
    </xf>
    <xf numFmtId="1" fontId="51" fillId="0" borderId="92" xfId="0" applyNumberFormat="1" applyFont="1" applyBorder="1" applyAlignment="1">
      <alignment horizontal="right" indent="1"/>
    </xf>
    <xf numFmtId="1" fontId="51" fillId="0" borderId="92" xfId="0" applyNumberFormat="1" applyFont="1" applyFill="1" applyBorder="1" applyAlignment="1">
      <alignment horizontal="right" indent="1"/>
    </xf>
    <xf numFmtId="0" fontId="51" fillId="0" borderId="92" xfId="0" applyFont="1" applyBorder="1" applyAlignment="1">
      <alignment horizontal="right" indent="1"/>
    </xf>
    <xf numFmtId="165" fontId="51" fillId="0" borderId="92" xfId="0" applyNumberFormat="1" applyFont="1" applyBorder="1" applyAlignment="1">
      <alignment horizontal="right" indent="1"/>
    </xf>
    <xf numFmtId="165" fontId="51" fillId="0" borderId="91" xfId="0" applyNumberFormat="1" applyFont="1" applyBorder="1" applyAlignment="1">
      <alignment horizontal="right" indent="1"/>
    </xf>
    <xf numFmtId="1" fontId="51" fillId="0" borderId="91" xfId="0" applyNumberFormat="1" applyFont="1" applyBorder="1" applyAlignment="1">
      <alignment horizontal="right" indent="1"/>
    </xf>
    <xf numFmtId="1" fontId="51" fillId="0" borderId="91" xfId="0" applyNumberFormat="1" applyFont="1" applyFill="1" applyBorder="1" applyAlignment="1">
      <alignment horizontal="right" indent="1"/>
    </xf>
    <xf numFmtId="0" fontId="51" fillId="0" borderId="91" xfId="0" applyFont="1" applyBorder="1" applyAlignment="1">
      <alignment horizontal="right" indent="1"/>
    </xf>
    <xf numFmtId="2" fontId="51" fillId="0" borderId="91" xfId="0" applyNumberFormat="1" applyFont="1" applyBorder="1" applyAlignment="1">
      <alignment horizontal="right" indent="1"/>
    </xf>
    <xf numFmtId="2" fontId="51" fillId="0" borderId="91" xfId="0" applyNumberFormat="1" applyFont="1" applyFill="1" applyBorder="1" applyAlignment="1">
      <alignment horizontal="right" indent="1"/>
    </xf>
    <xf numFmtId="2" fontId="51" fillId="0" borderId="92" xfId="0" applyNumberFormat="1" applyFont="1" applyBorder="1" applyAlignment="1">
      <alignment horizontal="right" indent="1"/>
    </xf>
    <xf numFmtId="1" fontId="15" fillId="0" borderId="92" xfId="0" applyNumberFormat="1" applyFont="1" applyBorder="1" applyAlignment="1">
      <alignment horizontal="right" indent="1"/>
    </xf>
    <xf numFmtId="1" fontId="15" fillId="0" borderId="91" xfId="0" applyNumberFormat="1" applyFont="1" applyBorder="1" applyAlignment="1">
      <alignment horizontal="right" indent="1"/>
    </xf>
    <xf numFmtId="3" fontId="15" fillId="0" borderId="92" xfId="0" applyNumberFormat="1" applyFont="1" applyBorder="1" applyAlignment="1">
      <alignment horizontal="right" indent="1"/>
    </xf>
    <xf numFmtId="1" fontId="15" fillId="0" borderId="91" xfId="0" applyNumberFormat="1" applyFont="1" applyFill="1" applyBorder="1" applyAlignment="1">
      <alignment horizontal="right" indent="1"/>
    </xf>
    <xf numFmtId="1" fontId="15" fillId="0" borderId="92" xfId="0" applyNumberFormat="1" applyFont="1" applyFill="1" applyBorder="1" applyAlignment="1">
      <alignment horizontal="right" indent="1"/>
    </xf>
    <xf numFmtId="1" fontId="15" fillId="0" borderId="91" xfId="0" applyNumberFormat="1" applyFont="1" applyBorder="1" applyAlignment="1">
      <alignment horizontal="right" vertical="top" wrapText="1" indent="1"/>
    </xf>
    <xf numFmtId="1" fontId="15" fillId="3" borderId="91" xfId="0" applyNumberFormat="1" applyFont="1" applyFill="1" applyBorder="1" applyAlignment="1">
      <alignment horizontal="right" vertical="top" wrapText="1" indent="1"/>
    </xf>
    <xf numFmtId="165" fontId="15" fillId="0" borderId="92" xfId="0" applyNumberFormat="1" applyFont="1" applyBorder="1" applyAlignment="1">
      <alignment horizontal="right" indent="1"/>
    </xf>
    <xf numFmtId="165" fontId="15" fillId="0" borderId="91" xfId="0" applyNumberFormat="1" applyFont="1" applyBorder="1" applyAlignment="1">
      <alignment horizontal="right" indent="1"/>
    </xf>
    <xf numFmtId="0" fontId="22" fillId="3" borderId="92" xfId="0" applyFont="1" applyFill="1" applyBorder="1" applyAlignment="1">
      <alignment horizontal="right" wrapText="1" indent="1"/>
    </xf>
    <xf numFmtId="165" fontId="15" fillId="0" borderId="91" xfId="0" applyNumberFormat="1" applyFont="1" applyBorder="1" applyAlignment="1">
      <alignment horizontal="right" wrapText="1" indent="1"/>
    </xf>
    <xf numFmtId="165" fontId="15" fillId="0" borderId="92" xfId="0" applyNumberFormat="1" applyFont="1" applyBorder="1" applyAlignment="1">
      <alignment horizontal="right" wrapText="1" indent="1"/>
    </xf>
    <xf numFmtId="165" fontId="86" fillId="0" borderId="92" xfId="0" applyNumberFormat="1" applyFont="1" applyFill="1" applyBorder="1" applyAlignment="1">
      <alignment horizontal="right" indent="1"/>
    </xf>
    <xf numFmtId="165" fontId="86" fillId="0" borderId="91" xfId="0" applyNumberFormat="1" applyFont="1" applyFill="1" applyBorder="1" applyAlignment="1">
      <alignment horizontal="right" indent="1"/>
    </xf>
    <xf numFmtId="165" fontId="86" fillId="0" borderId="92" xfId="0" applyNumberFormat="1" applyFont="1" applyBorder="1" applyAlignment="1">
      <alignment horizontal="right" indent="1"/>
    </xf>
    <xf numFmtId="165" fontId="86" fillId="0" borderId="91" xfId="0" applyNumberFormat="1" applyFont="1" applyBorder="1" applyAlignment="1">
      <alignment horizontal="right" indent="1"/>
    </xf>
    <xf numFmtId="0" fontId="51" fillId="0" borderId="93" xfId="0" applyFont="1" applyBorder="1" applyAlignment="1">
      <alignment horizontal="right" wrapText="1" indent="1"/>
    </xf>
    <xf numFmtId="0" fontId="51" fillId="0" borderId="71" xfId="0" applyFont="1" applyBorder="1" applyAlignment="1">
      <alignment horizontal="right" wrapText="1" indent="1"/>
    </xf>
    <xf numFmtId="0" fontId="51" fillId="0" borderId="69" xfId="0" applyFont="1" applyBorder="1" applyAlignment="1">
      <alignment horizontal="right" wrapText="1" indent="1"/>
    </xf>
    <xf numFmtId="165" fontId="15" fillId="0" borderId="92" xfId="0" applyNumberFormat="1" applyFont="1" applyFill="1" applyBorder="1" applyAlignment="1">
      <alignment horizontal="right" wrapText="1" indent="1"/>
    </xf>
    <xf numFmtId="165" fontId="15" fillId="0" borderId="91" xfId="0" applyNumberFormat="1" applyFont="1" applyFill="1" applyBorder="1" applyAlignment="1">
      <alignment horizontal="right" wrapText="1" indent="1"/>
    </xf>
    <xf numFmtId="0" fontId="15" fillId="0" borderId="92" xfId="0" applyFont="1" applyFill="1" applyBorder="1" applyAlignment="1">
      <alignment horizontal="right" wrapText="1" indent="1"/>
    </xf>
    <xf numFmtId="165" fontId="15" fillId="0" borderId="92" xfId="0" applyNumberFormat="1" applyFont="1" applyFill="1" applyBorder="1" applyAlignment="1">
      <alignment horizontal="right" indent="1"/>
    </xf>
    <xf numFmtId="165" fontId="15" fillId="0" borderId="91" xfId="0" applyNumberFormat="1" applyFont="1" applyFill="1" applyBorder="1" applyAlignment="1">
      <alignment horizontal="right" indent="1"/>
    </xf>
    <xf numFmtId="1" fontId="22" fillId="0" borderId="91" xfId="0" applyNumberFormat="1" applyFont="1" applyFill="1" applyBorder="1" applyAlignment="1" applyProtection="1">
      <alignment horizontal="right" indent="1"/>
      <protection locked="0"/>
    </xf>
    <xf numFmtId="0" fontId="22" fillId="0" borderId="92" xfId="0" applyFont="1" applyFill="1" applyBorder="1" applyAlignment="1" applyProtection="1">
      <alignment horizontal="right" indent="1"/>
      <protection locked="0"/>
    </xf>
    <xf numFmtId="2" fontId="15" fillId="0" borderId="92" xfId="0" applyNumberFormat="1" applyFont="1" applyBorder="1" applyAlignment="1">
      <alignment horizontal="right" wrapText="1" indent="1"/>
    </xf>
    <xf numFmtId="2" fontId="15" fillId="0" borderId="91" xfId="0" applyNumberFormat="1" applyFont="1" applyBorder="1" applyAlignment="1">
      <alignment horizontal="right" wrapText="1" indent="1"/>
    </xf>
    <xf numFmtId="1" fontId="15" fillId="0" borderId="92" xfId="0" applyNumberFormat="1" applyFont="1" applyBorder="1" applyAlignment="1">
      <alignment horizontal="right" wrapText="1" indent="1"/>
    </xf>
    <xf numFmtId="1" fontId="15" fillId="0" borderId="91" xfId="0" applyNumberFormat="1" applyFont="1" applyBorder="1" applyAlignment="1">
      <alignment horizontal="right" wrapText="1" indent="1"/>
    </xf>
    <xf numFmtId="170" fontId="15" fillId="0" borderId="91" xfId="41" applyNumberFormat="1" applyFont="1" applyFill="1" applyBorder="1" applyAlignment="1">
      <alignment horizontal="right" indent="1"/>
    </xf>
    <xf numFmtId="0" fontId="15" fillId="0" borderId="0" xfId="0" applyFont="1" applyFill="1" applyBorder="1" applyAlignment="1"/>
    <xf numFmtId="0" fontId="51" fillId="0" borderId="91" xfId="0" applyFont="1" applyFill="1" applyBorder="1" applyAlignment="1">
      <alignment horizontal="right" indent="1"/>
    </xf>
    <xf numFmtId="0" fontId="15" fillId="0" borderId="91" xfId="0" applyFont="1" applyFill="1" applyBorder="1" applyAlignment="1">
      <alignment horizontal="right" wrapText="1" indent="1"/>
    </xf>
    <xf numFmtId="0" fontId="14" fillId="0" borderId="92" xfId="0" applyFont="1" applyFill="1" applyBorder="1" applyAlignment="1">
      <alignment horizontal="right" indent="1"/>
    </xf>
    <xf numFmtId="165" fontId="14" fillId="0" borderId="92" xfId="0" applyNumberFormat="1" applyFont="1" applyFill="1" applyBorder="1" applyAlignment="1">
      <alignment horizontal="right" indent="1"/>
    </xf>
    <xf numFmtId="0" fontId="14" fillId="0" borderId="91" xfId="0" applyFont="1" applyFill="1" applyBorder="1" applyAlignment="1">
      <alignment horizontal="right" indent="1"/>
    </xf>
    <xf numFmtId="0" fontId="15" fillId="0" borderId="92" xfId="0" applyFont="1" applyFill="1" applyBorder="1" applyAlignment="1">
      <alignment horizontal="right" indent="1"/>
    </xf>
    <xf numFmtId="0" fontId="15" fillId="0" borderId="91" xfId="0" applyFont="1" applyFill="1" applyBorder="1" applyAlignment="1">
      <alignment horizontal="right" indent="1"/>
    </xf>
    <xf numFmtId="0" fontId="15" fillId="0" borderId="92" xfId="0" applyFont="1" applyBorder="1" applyAlignment="1">
      <alignment horizontal="right" indent="1"/>
    </xf>
    <xf numFmtId="0" fontId="15" fillId="0" borderId="91" xfId="0" applyFont="1" applyBorder="1" applyAlignment="1">
      <alignment horizontal="right" indent="1"/>
    </xf>
    <xf numFmtId="0" fontId="15" fillId="2" borderId="0" xfId="0" applyFont="1" applyFill="1" applyAlignment="1">
      <alignment horizontal="center"/>
    </xf>
    <xf numFmtId="0" fontId="53" fillId="0" borderId="0" xfId="0" applyFont="1" applyAlignment="1">
      <alignment horizontal="center" vertical="center" wrapText="1"/>
    </xf>
    <xf numFmtId="0" fontId="53" fillId="0" borderId="0" xfId="0" applyFont="1" applyBorder="1" applyAlignment="1">
      <alignment horizontal="center" vertical="center" wrapText="1"/>
    </xf>
    <xf numFmtId="0" fontId="15" fillId="0" borderId="0" xfId="0" applyFont="1" applyFill="1" applyBorder="1" applyAlignment="1"/>
    <xf numFmtId="165" fontId="22" fillId="0" borderId="92" xfId="0" applyNumberFormat="1" applyFont="1" applyBorder="1" applyAlignment="1">
      <alignment horizontal="right" indent="1"/>
    </xf>
    <xf numFmtId="165" fontId="22" fillId="0" borderId="91" xfId="0" applyNumberFormat="1" applyFont="1" applyBorder="1" applyAlignment="1">
      <alignment horizontal="right" indent="1"/>
    </xf>
    <xf numFmtId="164" fontId="15" fillId="0" borderId="0" xfId="0" applyNumberFormat="1" applyFont="1" applyBorder="1" applyAlignment="1" applyProtection="1">
      <alignment horizontal="left" wrapText="1"/>
      <protection locked="0"/>
    </xf>
    <xf numFmtId="0" fontId="15" fillId="0" borderId="0" xfId="0" applyFont="1" applyBorder="1" applyAlignment="1" applyProtection="1">
      <alignment horizontal="left"/>
      <protection locked="0"/>
    </xf>
    <xf numFmtId="164" fontId="15" fillId="0" borderId="3" xfId="0" applyNumberFormat="1" applyFont="1" applyBorder="1" applyAlignment="1" applyProtection="1">
      <alignment horizontal="left" wrapText="1"/>
      <protection locked="0"/>
    </xf>
    <xf numFmtId="0" fontId="15" fillId="0" borderId="0" xfId="0" applyFont="1" applyFill="1" applyBorder="1" applyAlignment="1" applyProtection="1">
      <alignment horizontal="left"/>
      <protection locked="0"/>
    </xf>
    <xf numFmtId="167" fontId="15" fillId="0" borderId="92" xfId="0" applyNumberFormat="1" applyFont="1" applyBorder="1" applyAlignment="1">
      <alignment horizontal="right" wrapText="1" indent="1"/>
    </xf>
    <xf numFmtId="0" fontId="15" fillId="0" borderId="92" xfId="0" applyFont="1" applyBorder="1" applyAlignment="1">
      <alignment horizontal="right" wrapText="1" indent="1"/>
    </xf>
    <xf numFmtId="0" fontId="75" fillId="0" borderId="91" xfId="0" applyFont="1" applyFill="1" applyBorder="1" applyAlignment="1">
      <alignment horizontal="right" indent="1"/>
    </xf>
    <xf numFmtId="0" fontId="92" fillId="3" borderId="0" xfId="0" applyFont="1" applyFill="1"/>
    <xf numFmtId="0" fontId="15" fillId="3" borderId="0" xfId="0" applyFont="1" applyFill="1" applyBorder="1" applyAlignment="1"/>
    <xf numFmtId="0" fontId="15" fillId="0" borderId="94" xfId="0" applyFont="1" applyBorder="1" applyAlignment="1">
      <alignment horizontal="center"/>
    </xf>
    <xf numFmtId="0" fontId="19" fillId="0" borderId="94" xfId="0" applyFont="1" applyBorder="1" applyAlignment="1">
      <alignment horizontal="right" indent="1"/>
    </xf>
    <xf numFmtId="165" fontId="19" fillId="0" borderId="95" xfId="0" applyNumberFormat="1" applyFont="1" applyBorder="1" applyAlignment="1">
      <alignment horizontal="right" wrapText="1" indent="1"/>
    </xf>
    <xf numFmtId="165" fontId="19" fillId="0" borderId="90" xfId="0" applyNumberFormat="1" applyFont="1" applyBorder="1" applyAlignment="1">
      <alignment horizontal="right" wrapText="1" indent="1"/>
    </xf>
    <xf numFmtId="165" fontId="19" fillId="0" borderId="94" xfId="0" applyNumberFormat="1" applyFont="1" applyBorder="1" applyAlignment="1">
      <alignment horizontal="right" wrapText="1" indent="1"/>
    </xf>
    <xf numFmtId="0" fontId="92" fillId="0" borderId="0" xfId="0" applyFont="1" applyFill="1" applyBorder="1"/>
    <xf numFmtId="170" fontId="15" fillId="0" borderId="92" xfId="41" applyNumberFormat="1" applyFont="1" applyFill="1" applyBorder="1" applyAlignment="1">
      <alignment horizontal="right" indent="1"/>
    </xf>
    <xf numFmtId="0" fontId="15" fillId="0" borderId="92" xfId="0" applyFont="1" applyFill="1" applyBorder="1" applyAlignment="1"/>
    <xf numFmtId="0" fontId="15" fillId="0" borderId="92" xfId="0" applyFont="1" applyFill="1" applyBorder="1" applyAlignment="1">
      <alignment horizontal="center"/>
    </xf>
    <xf numFmtId="0" fontId="109" fillId="0" borderId="92" xfId="0" applyFont="1" applyFill="1" applyBorder="1" applyAlignment="1">
      <alignment horizontal="center"/>
    </xf>
    <xf numFmtId="0" fontId="15" fillId="0" borderId="92" xfId="0" applyFont="1" applyFill="1" applyBorder="1"/>
    <xf numFmtId="0" fontId="15" fillId="0" borderId="92" xfId="0" applyFont="1" applyFill="1" applyBorder="1" applyAlignment="1">
      <alignment horizontal="center" vertical="top"/>
    </xf>
    <xf numFmtId="0" fontId="15" fillId="0" borderId="90" xfId="0" applyFont="1" applyFill="1" applyBorder="1" applyAlignment="1">
      <alignment horizontal="center"/>
    </xf>
    <xf numFmtId="165" fontId="52" fillId="0" borderId="92" xfId="0" applyNumberFormat="1" applyFont="1" applyFill="1" applyBorder="1" applyAlignment="1">
      <alignment horizontal="right" indent="1"/>
    </xf>
    <xf numFmtId="2" fontId="15" fillId="0" borderId="92" xfId="0" applyNumberFormat="1" applyFont="1" applyFill="1" applyBorder="1" applyAlignment="1">
      <alignment horizontal="right" wrapText="1" indent="1"/>
    </xf>
    <xf numFmtId="0" fontId="15" fillId="0" borderId="86" xfId="0" applyFont="1" applyFill="1" applyBorder="1"/>
    <xf numFmtId="164" fontId="15" fillId="3" borderId="0" xfId="0" applyNumberFormat="1" applyFont="1" applyFill="1" applyBorder="1" applyAlignment="1"/>
    <xf numFmtId="165" fontId="19" fillId="3" borderId="0" xfId="0" applyNumberFormat="1" applyFont="1" applyFill="1" applyBorder="1" applyAlignment="1">
      <alignment horizontal="right" wrapText="1" indent="1"/>
    </xf>
    <xf numFmtId="0" fontId="15" fillId="0" borderId="0" xfId="0" applyFont="1" applyAlignment="1">
      <alignment horizontal="right" wrapText="1" indent="1"/>
    </xf>
    <xf numFmtId="0" fontId="15" fillId="0" borderId="97" xfId="0" applyFont="1" applyFill="1" applyBorder="1" applyAlignment="1"/>
    <xf numFmtId="0" fontId="15" fillId="0" borderId="99" xfId="0" applyFont="1" applyFill="1" applyBorder="1" applyAlignment="1">
      <alignment horizontal="center"/>
    </xf>
    <xf numFmtId="164" fontId="14" fillId="0" borderId="97" xfId="0" applyNumberFormat="1" applyFont="1" applyFill="1" applyBorder="1" applyAlignment="1"/>
    <xf numFmtId="0" fontId="15" fillId="0" borderId="0" xfId="0" applyFont="1" applyBorder="1" applyAlignment="1"/>
    <xf numFmtId="0" fontId="15" fillId="0" borderId="0" xfId="0" applyFont="1" applyFill="1" applyAlignment="1">
      <alignment horizontal="left"/>
    </xf>
    <xf numFmtId="0" fontId="10" fillId="0" borderId="0" xfId="0" applyFont="1" applyAlignment="1">
      <alignment horizontal="left" vertical="center"/>
    </xf>
    <xf numFmtId="0" fontId="15" fillId="0" borderId="96" xfId="0" applyFont="1" applyFill="1" applyBorder="1" applyAlignment="1">
      <alignment horizontal="right" indent="1"/>
    </xf>
    <xf numFmtId="0" fontId="14" fillId="0" borderId="96" xfId="0" applyFont="1" applyFill="1" applyBorder="1" applyAlignment="1">
      <alignment horizontal="right" indent="1"/>
    </xf>
    <xf numFmtId="165" fontId="45" fillId="0" borderId="0" xfId="0" applyNumberFormat="1" applyFont="1" applyAlignment="1">
      <alignment horizontal="right" indent="1"/>
    </xf>
    <xf numFmtId="166" fontId="15" fillId="0" borderId="92" xfId="0" applyNumberFormat="1" applyFont="1" applyBorder="1" applyAlignment="1">
      <alignment horizontal="right" indent="1"/>
    </xf>
    <xf numFmtId="165" fontId="15" fillId="3" borderId="91" xfId="0" applyNumberFormat="1" applyFont="1" applyFill="1" applyBorder="1" applyAlignment="1">
      <alignment horizontal="right" vertical="top" wrapText="1" indent="1"/>
    </xf>
    <xf numFmtId="172" fontId="15" fillId="0" borderId="91" xfId="0" applyNumberFormat="1" applyFont="1" applyFill="1" applyBorder="1" applyAlignment="1">
      <alignment horizontal="right" wrapText="1" indent="1"/>
    </xf>
    <xf numFmtId="168" fontId="15" fillId="0" borderId="0" xfId="0" applyNumberFormat="1" applyFont="1" applyFill="1" applyAlignment="1"/>
    <xf numFmtId="0" fontId="15" fillId="2" borderId="0" xfId="0" applyFont="1" applyFill="1" applyAlignment="1">
      <alignment horizontal="left"/>
    </xf>
    <xf numFmtId="0" fontId="15" fillId="0" borderId="0" xfId="0" applyFont="1" applyFill="1" applyBorder="1" applyAlignment="1"/>
    <xf numFmtId="0" fontId="109" fillId="0" borderId="0" xfId="0" applyFont="1" applyFill="1" applyBorder="1" applyAlignment="1">
      <alignment horizontal="center"/>
    </xf>
    <xf numFmtId="0" fontId="109" fillId="0" borderId="3" xfId="0" applyFont="1" applyFill="1" applyBorder="1" applyAlignment="1">
      <alignment horizontal="center"/>
    </xf>
    <xf numFmtId="0" fontId="15" fillId="0" borderId="0" xfId="0" applyFont="1" applyFill="1" applyAlignment="1"/>
    <xf numFmtId="165" fontId="14" fillId="0" borderId="92" xfId="0" applyNumberFormat="1" applyFont="1" applyFill="1" applyBorder="1" applyAlignment="1">
      <alignment horizontal="right" wrapText="1" indent="1"/>
    </xf>
    <xf numFmtId="1" fontId="15" fillId="0" borderId="92" xfId="0" applyNumberFormat="1" applyFont="1" applyBorder="1" applyAlignment="1">
      <alignment horizontal="right" vertical="top" wrapText="1" indent="1"/>
    </xf>
    <xf numFmtId="0" fontId="55" fillId="0" borderId="0" xfId="1" applyFont="1" applyFill="1" applyAlignment="1" applyProtection="1">
      <alignment horizontal="left" vertical="center"/>
    </xf>
    <xf numFmtId="0" fontId="15" fillId="0" borderId="0" xfId="0" applyFont="1" applyBorder="1" applyAlignment="1"/>
    <xf numFmtId="0" fontId="15" fillId="0" borderId="0" xfId="0" applyFont="1" applyFill="1" applyAlignment="1">
      <alignment horizontal="left"/>
    </xf>
    <xf numFmtId="0" fontId="15" fillId="3" borderId="94" xfId="0" applyFont="1" applyFill="1" applyBorder="1" applyProtection="1"/>
    <xf numFmtId="0" fontId="15" fillId="0" borderId="91" xfId="0" applyFont="1" applyBorder="1" applyAlignment="1" applyProtection="1">
      <alignment horizontal="right" vertical="center" indent="1"/>
      <protection locked="0"/>
    </xf>
    <xf numFmtId="165" fontId="15" fillId="0" borderId="91" xfId="0" applyNumberFormat="1" applyFont="1" applyBorder="1" applyAlignment="1" applyProtection="1">
      <alignment horizontal="right" indent="1"/>
      <protection locked="0"/>
    </xf>
    <xf numFmtId="0" fontId="15" fillId="0" borderId="92" xfId="0" applyFont="1" applyBorder="1" applyAlignment="1">
      <alignment horizontal="right" vertical="top" wrapText="1" indent="1"/>
    </xf>
    <xf numFmtId="0" fontId="15" fillId="0" borderId="92" xfId="0" applyFont="1" applyBorder="1" applyAlignment="1">
      <alignment horizontal="right" vertical="top" indent="1"/>
    </xf>
    <xf numFmtId="0" fontId="15" fillId="0" borderId="91" xfId="0" applyFont="1" applyBorder="1" applyAlignment="1">
      <alignment horizontal="right" vertical="top" indent="1"/>
    </xf>
    <xf numFmtId="0" fontId="15" fillId="0" borderId="0" xfId="0" applyFont="1" applyFill="1" applyBorder="1" applyAlignment="1">
      <alignment horizontal="center" vertical="center"/>
    </xf>
    <xf numFmtId="0" fontId="15" fillId="0" borderId="0" xfId="0" applyFont="1" applyFill="1" applyBorder="1" applyAlignment="1"/>
    <xf numFmtId="0" fontId="15" fillId="0" borderId="3" xfId="0" applyFont="1" applyFill="1" applyBorder="1" applyAlignment="1"/>
    <xf numFmtId="0" fontId="15" fillId="0" borderId="0" xfId="0" applyFont="1" applyFill="1" applyBorder="1" applyAlignment="1">
      <alignment horizontal="center"/>
    </xf>
    <xf numFmtId="0" fontId="15" fillId="0" borderId="3" xfId="0" applyFont="1" applyFill="1" applyBorder="1" applyAlignment="1">
      <alignment horizontal="center"/>
    </xf>
    <xf numFmtId="0" fontId="109" fillId="0" borderId="3" xfId="0" applyFont="1" applyFill="1" applyBorder="1" applyAlignment="1">
      <alignment horizontal="center"/>
    </xf>
    <xf numFmtId="0" fontId="36" fillId="0" borderId="0" xfId="0" applyFont="1" applyFill="1" applyAlignment="1"/>
    <xf numFmtId="0" fontId="109" fillId="0" borderId="0" xfId="0" applyFont="1" applyFill="1" applyAlignment="1">
      <alignment horizontal="center"/>
    </xf>
    <xf numFmtId="0" fontId="15" fillId="0" borderId="0" xfId="0" applyFont="1" applyFill="1" applyAlignment="1">
      <alignment horizontal="center"/>
    </xf>
    <xf numFmtId="0" fontId="15" fillId="0" borderId="0" xfId="0" applyFont="1" applyFill="1" applyAlignment="1"/>
    <xf numFmtId="0" fontId="3" fillId="0" borderId="0" xfId="0" applyFont="1" applyFill="1"/>
    <xf numFmtId="0" fontId="43" fillId="0" borderId="0" xfId="0" applyFont="1" applyFill="1"/>
    <xf numFmtId="0" fontId="109" fillId="0" borderId="14" xfId="0" applyFont="1" applyFill="1" applyBorder="1" applyAlignment="1">
      <alignment horizontal="center"/>
    </xf>
    <xf numFmtId="0" fontId="15" fillId="0" borderId="0" xfId="0" applyFont="1" applyFill="1" applyBorder="1" applyAlignment="1">
      <alignment horizontal="justify"/>
    </xf>
    <xf numFmtId="0" fontId="15" fillId="0" borderId="14" xfId="0" applyFont="1" applyFill="1" applyBorder="1" applyAlignment="1"/>
    <xf numFmtId="0" fontId="15" fillId="0" borderId="4" xfId="0" applyFont="1" applyFill="1" applyBorder="1" applyAlignment="1"/>
    <xf numFmtId="0" fontId="15" fillId="0" borderId="18" xfId="0" applyFont="1" applyFill="1" applyBorder="1" applyAlignment="1"/>
    <xf numFmtId="0" fontId="15" fillId="0" borderId="91" xfId="0" applyFont="1" applyFill="1" applyBorder="1" applyAlignment="1">
      <alignment horizontal="center"/>
    </xf>
    <xf numFmtId="0" fontId="109" fillId="0" borderId="91" xfId="0" applyFont="1" applyFill="1" applyBorder="1" applyAlignment="1">
      <alignment horizontal="center"/>
    </xf>
    <xf numFmtId="0" fontId="15" fillId="0" borderId="91" xfId="0" applyFont="1" applyFill="1" applyBorder="1" applyAlignment="1"/>
    <xf numFmtId="0" fontId="15" fillId="0" borderId="14" xfId="0" applyFont="1" applyFill="1" applyBorder="1" applyAlignment="1">
      <alignment horizontal="center"/>
    </xf>
    <xf numFmtId="0" fontId="15" fillId="0" borderId="18" xfId="0" applyFont="1" applyFill="1" applyBorder="1" applyAlignment="1">
      <alignment horizontal="center"/>
    </xf>
    <xf numFmtId="0" fontId="0" fillId="0" borderId="0" xfId="0" applyFont="1" applyFill="1" applyBorder="1" applyAlignment="1">
      <alignment horizontal="center"/>
    </xf>
    <xf numFmtId="0" fontId="15" fillId="0" borderId="96" xfId="0" applyFont="1" applyFill="1" applyBorder="1" applyAlignment="1">
      <alignment horizontal="justify"/>
    </xf>
    <xf numFmtId="0" fontId="15" fillId="0" borderId="100" xfId="0" applyFont="1" applyFill="1" applyBorder="1" applyAlignment="1">
      <alignment horizontal="justify"/>
    </xf>
    <xf numFmtId="0" fontId="15" fillId="0" borderId="100" xfId="0" applyFont="1" applyFill="1" applyBorder="1"/>
    <xf numFmtId="0" fontId="15" fillId="0" borderId="96" xfId="0" applyFont="1" applyFill="1" applyBorder="1"/>
    <xf numFmtId="0" fontId="15" fillId="0" borderId="100" xfId="0" applyFont="1" applyFill="1" applyBorder="1" applyAlignment="1"/>
    <xf numFmtId="0" fontId="15" fillId="0" borderId="100" xfId="0" applyFont="1" applyFill="1" applyBorder="1" applyAlignment="1">
      <alignment horizontal="center"/>
    </xf>
    <xf numFmtId="0" fontId="14" fillId="0" borderId="102" xfId="0" applyFont="1" applyFill="1" applyBorder="1" applyAlignment="1"/>
    <xf numFmtId="1" fontId="52" fillId="0" borderId="100" xfId="67" applyNumberFormat="1" applyFont="1" applyFill="1" applyBorder="1" applyAlignment="1">
      <alignment horizontal="right" indent="1"/>
    </xf>
    <xf numFmtId="2" fontId="14" fillId="0" borderId="96" xfId="0" applyNumberFormat="1" applyFont="1" applyFill="1" applyBorder="1" applyAlignment="1">
      <alignment horizontal="right" indent="1"/>
    </xf>
    <xf numFmtId="1" fontId="14" fillId="0" borderId="92" xfId="0" applyNumberFormat="1" applyFont="1" applyFill="1" applyBorder="1" applyAlignment="1">
      <alignment horizontal="right" indent="1"/>
    </xf>
    <xf numFmtId="4" fontId="65" fillId="0" borderId="92" xfId="0" applyNumberFormat="1" applyFont="1" applyFill="1" applyBorder="1" applyAlignment="1">
      <alignment horizontal="right" indent="1"/>
    </xf>
    <xf numFmtId="2" fontId="65" fillId="0" borderId="92" xfId="0" applyNumberFormat="1" applyFont="1" applyFill="1" applyBorder="1" applyAlignment="1">
      <alignment horizontal="right" indent="1"/>
    </xf>
    <xf numFmtId="4" fontId="82" fillId="0" borderId="91" xfId="0" applyNumberFormat="1" applyFont="1" applyFill="1" applyBorder="1" applyAlignment="1">
      <alignment horizontal="right" indent="1"/>
    </xf>
    <xf numFmtId="1" fontId="57" fillId="0" borderId="92" xfId="67" applyNumberFormat="1" applyFont="1" applyFill="1" applyBorder="1" applyAlignment="1">
      <alignment horizontal="right" indent="1"/>
    </xf>
    <xf numFmtId="4" fontId="57" fillId="0" borderId="92" xfId="67" applyNumberFormat="1" applyFont="1" applyFill="1" applyBorder="1" applyAlignment="1">
      <alignment horizontal="right" indent="1"/>
    </xf>
    <xf numFmtId="2" fontId="57" fillId="0" borderId="92" xfId="67" applyNumberFormat="1" applyFont="1" applyFill="1" applyBorder="1" applyAlignment="1">
      <alignment horizontal="right" indent="1"/>
    </xf>
    <xf numFmtId="4" fontId="69" fillId="0" borderId="91" xfId="0" applyNumberFormat="1" applyFont="1" applyFill="1" applyBorder="1" applyAlignment="1">
      <alignment horizontal="right" indent="1"/>
    </xf>
    <xf numFmtId="4" fontId="53" fillId="0" borderId="92" xfId="0" applyNumberFormat="1" applyFont="1" applyFill="1" applyBorder="1" applyAlignment="1">
      <alignment horizontal="right" indent="1"/>
    </xf>
    <xf numFmtId="2" fontId="53" fillId="0" borderId="92" xfId="0" applyNumberFormat="1" applyFont="1" applyFill="1" applyBorder="1" applyAlignment="1">
      <alignment horizontal="right" indent="1"/>
    </xf>
    <xf numFmtId="2" fontId="82" fillId="0" borderId="92" xfId="0" applyNumberFormat="1" applyFont="1" applyFill="1" applyBorder="1" applyAlignment="1">
      <alignment horizontal="right" indent="1"/>
    </xf>
    <xf numFmtId="2" fontId="69" fillId="0" borderId="92" xfId="0" applyNumberFormat="1" applyFont="1" applyFill="1" applyBorder="1" applyAlignment="1">
      <alignment horizontal="right" indent="1"/>
    </xf>
    <xf numFmtId="4" fontId="69" fillId="0" borderId="92" xfId="0" applyNumberFormat="1" applyFont="1" applyFill="1" applyBorder="1" applyAlignment="1">
      <alignment horizontal="right" indent="1"/>
    </xf>
    <xf numFmtId="165" fontId="52" fillId="0" borderId="91" xfId="15" applyNumberFormat="1" applyFont="1" applyFill="1" applyBorder="1" applyAlignment="1">
      <alignment horizontal="right" indent="1"/>
    </xf>
    <xf numFmtId="166" fontId="52" fillId="0" borderId="92" xfId="0" applyNumberFormat="1" applyFont="1" applyFill="1" applyBorder="1" applyAlignment="1">
      <alignment horizontal="right" indent="1"/>
    </xf>
    <xf numFmtId="1" fontId="52" fillId="0" borderId="92" xfId="0" applyNumberFormat="1" applyFont="1" applyFill="1" applyBorder="1" applyAlignment="1">
      <alignment horizontal="right" indent="1"/>
    </xf>
    <xf numFmtId="2" fontId="52" fillId="0" borderId="92" xfId="0" applyNumberFormat="1" applyFont="1" applyFill="1" applyBorder="1" applyAlignment="1">
      <alignment horizontal="right" indent="1"/>
    </xf>
    <xf numFmtId="166" fontId="14" fillId="0" borderId="92" xfId="0" applyNumberFormat="1" applyFont="1" applyFill="1" applyBorder="1" applyAlignment="1">
      <alignment horizontal="right" indent="1"/>
    </xf>
    <xf numFmtId="3" fontId="14" fillId="0" borderId="92" xfId="0" applyNumberFormat="1" applyFont="1" applyFill="1" applyBorder="1" applyAlignment="1">
      <alignment horizontal="right" indent="1"/>
    </xf>
    <xf numFmtId="2" fontId="14" fillId="0" borderId="91" xfId="0" applyNumberFormat="1" applyFont="1" applyFill="1" applyBorder="1" applyAlignment="1">
      <alignment horizontal="right" indent="1"/>
    </xf>
    <xf numFmtId="166" fontId="14" fillId="0" borderId="91" xfId="0" applyNumberFormat="1" applyFont="1" applyFill="1" applyBorder="1" applyAlignment="1">
      <alignment horizontal="right" indent="1"/>
    </xf>
    <xf numFmtId="165" fontId="57" fillId="0" borderId="92" xfId="0" applyNumberFormat="1" applyFont="1" applyFill="1" applyBorder="1" applyAlignment="1">
      <alignment horizontal="right" indent="1"/>
    </xf>
    <xf numFmtId="166" fontId="57" fillId="0" borderId="92" xfId="0" applyNumberFormat="1" applyFont="1" applyFill="1" applyBorder="1" applyAlignment="1">
      <alignment horizontal="right" indent="1"/>
    </xf>
    <xf numFmtId="1" fontId="57" fillId="0" borderId="92" xfId="0" applyNumberFormat="1" applyFont="1" applyFill="1" applyBorder="1" applyAlignment="1">
      <alignment horizontal="right" indent="1"/>
    </xf>
    <xf numFmtId="2" fontId="57" fillId="0" borderId="92" xfId="0" applyNumberFormat="1" applyFont="1" applyFill="1" applyBorder="1" applyAlignment="1">
      <alignment horizontal="right" indent="1"/>
    </xf>
    <xf numFmtId="166" fontId="15" fillId="0" borderId="92" xfId="0" applyNumberFormat="1" applyFont="1" applyFill="1" applyBorder="1" applyAlignment="1">
      <alignment horizontal="right" indent="1"/>
    </xf>
    <xf numFmtId="3" fontId="15" fillId="0" borderId="92" xfId="0" applyNumberFormat="1" applyFont="1" applyFill="1" applyBorder="1" applyAlignment="1">
      <alignment horizontal="right" indent="1"/>
    </xf>
    <xf numFmtId="2" fontId="15" fillId="0" borderId="91" xfId="0" applyNumberFormat="1" applyFont="1" applyFill="1" applyBorder="1" applyAlignment="1">
      <alignment horizontal="right" indent="1"/>
    </xf>
    <xf numFmtId="166" fontId="15" fillId="0" borderId="91" xfId="0" applyNumberFormat="1" applyFont="1" applyFill="1" applyBorder="1" applyAlignment="1">
      <alignment horizontal="right" indent="1"/>
    </xf>
    <xf numFmtId="1" fontId="52" fillId="0" borderId="92" xfId="15" applyNumberFormat="1" applyFont="1" applyFill="1" applyBorder="1" applyAlignment="1">
      <alignment horizontal="right" indent="1"/>
    </xf>
    <xf numFmtId="166" fontId="52" fillId="0" borderId="91" xfId="15" applyNumberFormat="1" applyFont="1" applyFill="1" applyBorder="1" applyAlignment="1">
      <alignment horizontal="right" indent="1"/>
    </xf>
    <xf numFmtId="165" fontId="14" fillId="0" borderId="91" xfId="0" applyNumberFormat="1" applyFont="1" applyFill="1" applyBorder="1" applyAlignment="1"/>
    <xf numFmtId="166" fontId="57" fillId="0" borderId="91" xfId="0" applyNumberFormat="1" applyFont="1" applyFill="1" applyBorder="1" applyAlignment="1">
      <alignment horizontal="right" indent="1"/>
    </xf>
    <xf numFmtId="165" fontId="57" fillId="0" borderId="91" xfId="0" applyNumberFormat="1" applyFont="1" applyFill="1" applyBorder="1" applyAlignment="1">
      <alignment horizontal="right" indent="1"/>
    </xf>
    <xf numFmtId="165" fontId="15" fillId="0" borderId="91" xfId="0" applyNumberFormat="1" applyFont="1" applyFill="1" applyBorder="1" applyAlignment="1"/>
    <xf numFmtId="1" fontId="57" fillId="0" borderId="92" xfId="15" applyNumberFormat="1" applyFont="1" applyFill="1" applyBorder="1" applyAlignment="1">
      <alignment horizontal="right" indent="1"/>
    </xf>
    <xf numFmtId="166" fontId="57" fillId="0" borderId="91" xfId="15" applyNumberFormat="1" applyFont="1" applyFill="1" applyBorder="1" applyAlignment="1">
      <alignment horizontal="right" indent="1"/>
    </xf>
    <xf numFmtId="165" fontId="57" fillId="0" borderId="91" xfId="15" applyNumberFormat="1" applyFont="1" applyFill="1" applyBorder="1" applyAlignment="1">
      <alignment horizontal="right" indent="1"/>
    </xf>
    <xf numFmtId="0" fontId="36" fillId="0" borderId="86" xfId="0" applyFont="1" applyFill="1" applyBorder="1"/>
    <xf numFmtId="0" fontId="15" fillId="0" borderId="103" xfId="0" applyFont="1" applyFill="1" applyBorder="1" applyAlignment="1">
      <alignment horizontal="center"/>
    </xf>
    <xf numFmtId="0" fontId="14" fillId="0" borderId="86" xfId="0" applyFont="1" applyFill="1" applyBorder="1" applyAlignment="1"/>
    <xf numFmtId="1" fontId="15" fillId="0" borderId="104" xfId="0" applyNumberFormat="1" applyFont="1" applyFill="1" applyBorder="1" applyAlignment="1">
      <alignment horizontal="right" indent="1"/>
    </xf>
    <xf numFmtId="1" fontId="15" fillId="0" borderId="103" xfId="0" applyNumberFormat="1" applyFont="1" applyFill="1" applyBorder="1" applyAlignment="1">
      <alignment horizontal="right" indent="1"/>
    </xf>
    <xf numFmtId="0" fontId="15" fillId="0" borderId="86" xfId="0" applyFont="1" applyFill="1" applyBorder="1" applyAlignment="1"/>
    <xf numFmtId="0" fontId="109" fillId="2" borderId="0" xfId="0" applyFont="1" applyFill="1" applyAlignment="1">
      <alignment horizontal="left"/>
    </xf>
    <xf numFmtId="1" fontId="15" fillId="0" borderId="104" xfId="0" applyNumberFormat="1" applyFont="1" applyBorder="1" applyAlignment="1">
      <alignment horizontal="right" indent="1"/>
    </xf>
    <xf numFmtId="1" fontId="51" fillId="0" borderId="104" xfId="0" applyNumberFormat="1" applyFont="1" applyFill="1" applyBorder="1" applyAlignment="1">
      <alignment horizontal="right" indent="1"/>
    </xf>
    <xf numFmtId="165" fontId="51" fillId="0" borderId="104" xfId="0" applyNumberFormat="1" applyFont="1" applyFill="1" applyBorder="1" applyAlignment="1">
      <alignment horizontal="right" indent="1"/>
    </xf>
    <xf numFmtId="2" fontId="51" fillId="0" borderId="104" xfId="0" applyNumberFormat="1" applyFont="1" applyBorder="1" applyAlignment="1">
      <alignment horizontal="right" indent="1"/>
    </xf>
    <xf numFmtId="1" fontId="51" fillId="0" borderId="104" xfId="0" applyNumberFormat="1" applyFont="1" applyBorder="1" applyAlignment="1">
      <alignment horizontal="right" indent="1"/>
    </xf>
    <xf numFmtId="0" fontId="51" fillId="0" borderId="104" xfId="0" applyFont="1" applyBorder="1" applyAlignment="1">
      <alignment horizontal="right" indent="1"/>
    </xf>
    <xf numFmtId="165" fontId="51" fillId="0" borderId="104" xfId="0" applyNumberFormat="1" applyFont="1" applyBorder="1" applyAlignment="1">
      <alignment horizontal="right" indent="1"/>
    </xf>
    <xf numFmtId="165" fontId="86" fillId="0" borderId="104" xfId="0" applyNumberFormat="1" applyFont="1" applyBorder="1" applyAlignment="1">
      <alignment horizontal="right" indent="1"/>
    </xf>
    <xf numFmtId="165" fontId="15" fillId="0" borderId="104" xfId="0" applyNumberFormat="1" applyFont="1" applyFill="1" applyBorder="1" applyAlignment="1">
      <alignment horizontal="right" indent="1"/>
    </xf>
    <xf numFmtId="0" fontId="22" fillId="3" borderId="104" xfId="0" applyFont="1" applyFill="1" applyBorder="1" applyAlignment="1">
      <alignment horizontal="right" wrapText="1" indent="1"/>
    </xf>
    <xf numFmtId="165" fontId="15" fillId="0" borderId="104" xfId="0" applyNumberFormat="1" applyFont="1" applyBorder="1" applyAlignment="1">
      <alignment horizontal="right" wrapText="1" indent="1"/>
    </xf>
    <xf numFmtId="165" fontId="15" fillId="0" borderId="103" xfId="0" applyNumberFormat="1" applyFont="1" applyBorder="1" applyAlignment="1">
      <alignment horizontal="right" wrapText="1" indent="1"/>
    </xf>
    <xf numFmtId="165" fontId="22" fillId="0" borderId="104" xfId="0" applyNumberFormat="1" applyFont="1" applyBorder="1" applyAlignment="1">
      <alignment horizontal="right" indent="1"/>
    </xf>
    <xf numFmtId="1" fontId="15" fillId="0" borderId="92" xfId="0" applyNumberFormat="1" applyFont="1" applyBorder="1" applyAlignment="1">
      <alignment horizontal="right" vertical="center" wrapText="1" indent="1"/>
    </xf>
    <xf numFmtId="1" fontId="15" fillId="0" borderId="91" xfId="0" applyNumberFormat="1" applyFont="1" applyBorder="1" applyAlignment="1">
      <alignment horizontal="right" vertical="center" wrapText="1" indent="1"/>
    </xf>
    <xf numFmtId="170" fontId="15" fillId="0" borderId="104" xfId="41" applyNumberFormat="1" applyFont="1" applyFill="1" applyBorder="1" applyAlignment="1">
      <alignment horizontal="right" indent="1"/>
    </xf>
    <xf numFmtId="170" fontId="15" fillId="0" borderId="103" xfId="41" applyNumberFormat="1" applyFont="1" applyFill="1" applyBorder="1" applyAlignment="1">
      <alignment horizontal="right" indent="1"/>
    </xf>
    <xf numFmtId="1" fontId="15" fillId="0" borderId="92" xfId="0" applyNumberFormat="1" applyFont="1" applyFill="1" applyBorder="1" applyAlignment="1">
      <alignment horizontal="right" wrapText="1" indent="1"/>
    </xf>
    <xf numFmtId="165" fontId="51" fillId="0" borderId="103" xfId="0" applyNumberFormat="1" applyFont="1" applyBorder="1" applyAlignment="1">
      <alignment horizontal="right" indent="1"/>
    </xf>
    <xf numFmtId="0" fontId="51" fillId="0" borderId="103" xfId="0" applyFont="1" applyBorder="1" applyAlignment="1">
      <alignment horizontal="right" indent="1"/>
    </xf>
    <xf numFmtId="0" fontId="51" fillId="0" borderId="103" xfId="0" applyFont="1" applyFill="1" applyBorder="1" applyAlignment="1">
      <alignment horizontal="right" indent="1"/>
    </xf>
    <xf numFmtId="165" fontId="86" fillId="0" borderId="104" xfId="0" applyNumberFormat="1" applyFont="1" applyFill="1" applyBorder="1" applyAlignment="1">
      <alignment horizontal="right" indent="1"/>
    </xf>
    <xf numFmtId="1" fontId="15" fillId="0" borderId="0" xfId="0" applyNumberFormat="1" applyFont="1" applyAlignment="1">
      <alignment horizontal="right" wrapText="1" indent="1"/>
    </xf>
    <xf numFmtId="1" fontId="15" fillId="0" borderId="104" xfId="0" applyNumberFormat="1" applyFont="1" applyBorder="1" applyAlignment="1">
      <alignment horizontal="right" wrapText="1" indent="1"/>
    </xf>
    <xf numFmtId="1" fontId="15" fillId="0" borderId="103" xfId="0" applyNumberFormat="1" applyFont="1" applyBorder="1" applyAlignment="1">
      <alignment horizontal="right" wrapText="1" indent="1"/>
    </xf>
    <xf numFmtId="0" fontId="49" fillId="0" borderId="0" xfId="0" applyFont="1" applyBorder="1"/>
    <xf numFmtId="2" fontId="15" fillId="0" borderId="104" xfId="0" applyNumberFormat="1" applyFont="1" applyBorder="1" applyAlignment="1">
      <alignment horizontal="right" wrapText="1" indent="1"/>
    </xf>
    <xf numFmtId="2" fontId="15" fillId="0" borderId="103" xfId="0" applyNumberFormat="1" applyFont="1" applyBorder="1" applyAlignment="1">
      <alignment horizontal="right" wrapText="1" indent="1"/>
    </xf>
    <xf numFmtId="165" fontId="86" fillId="0" borderId="103" xfId="0" applyNumberFormat="1" applyFont="1" applyBorder="1" applyAlignment="1">
      <alignment horizontal="right" indent="1"/>
    </xf>
    <xf numFmtId="0" fontId="86" fillId="0" borderId="103" xfId="0" applyFont="1" applyBorder="1" applyAlignment="1">
      <alignment horizontal="right" indent="1"/>
    </xf>
    <xf numFmtId="0" fontId="86" fillId="0" borderId="104" xfId="0" applyFont="1" applyBorder="1" applyAlignment="1">
      <alignment horizontal="right" indent="1"/>
    </xf>
    <xf numFmtId="165" fontId="86" fillId="0" borderId="103" xfId="0" applyNumberFormat="1" applyFont="1" applyFill="1" applyBorder="1" applyAlignment="1">
      <alignment horizontal="right" indent="1"/>
    </xf>
    <xf numFmtId="164" fontId="15" fillId="0" borderId="0" xfId="0" applyNumberFormat="1" applyFont="1" applyBorder="1" applyAlignment="1"/>
    <xf numFmtId="2" fontId="15" fillId="0" borderId="104" xfId="0" applyNumberFormat="1" applyFont="1" applyFill="1" applyBorder="1" applyAlignment="1">
      <alignment horizontal="right" wrapText="1" indent="1"/>
    </xf>
    <xf numFmtId="3" fontId="15" fillId="0" borderId="104" xfId="0" applyNumberFormat="1" applyFont="1" applyBorder="1" applyAlignment="1">
      <alignment horizontal="right" indent="1"/>
    </xf>
    <xf numFmtId="0" fontId="44" fillId="0" borderId="102" xfId="0" applyFont="1" applyBorder="1"/>
    <xf numFmtId="0" fontId="44" fillId="0" borderId="96" xfId="0" applyFont="1" applyBorder="1"/>
    <xf numFmtId="165" fontId="44" fillId="0" borderId="96" xfId="0" applyNumberFormat="1" applyFont="1" applyBorder="1" applyAlignment="1">
      <alignment horizontal="right"/>
    </xf>
    <xf numFmtId="165" fontId="44" fillId="0" borderId="100" xfId="0" applyNumberFormat="1" applyFont="1" applyBorder="1" applyAlignment="1">
      <alignment horizontal="right"/>
    </xf>
    <xf numFmtId="0" fontId="44" fillId="0" borderId="96" xfId="0" applyFont="1" applyBorder="1" applyAlignment="1">
      <alignment horizontal="right" indent="1"/>
    </xf>
    <xf numFmtId="0" fontId="44" fillId="0" borderId="100" xfId="0" applyFont="1" applyBorder="1" applyAlignment="1">
      <alignment horizontal="right" indent="1"/>
    </xf>
    <xf numFmtId="0" fontId="44" fillId="0" borderId="100" xfId="0" applyFont="1" applyBorder="1"/>
    <xf numFmtId="0" fontId="22" fillId="3" borderId="100" xfId="0" applyFont="1" applyFill="1" applyBorder="1" applyAlignment="1"/>
    <xf numFmtId="0" fontId="22" fillId="3" borderId="102" xfId="0" applyFont="1" applyFill="1" applyBorder="1" applyAlignment="1"/>
    <xf numFmtId="0" fontId="22" fillId="3" borderId="96" xfId="0" applyFont="1" applyFill="1" applyBorder="1" applyAlignment="1"/>
    <xf numFmtId="0" fontId="15" fillId="0" borderId="0" xfId="0" applyFont="1" applyBorder="1" applyAlignment="1"/>
    <xf numFmtId="0" fontId="36" fillId="0" borderId="0" xfId="0" applyFont="1" applyFill="1" applyAlignment="1"/>
    <xf numFmtId="0" fontId="36" fillId="0" borderId="0" xfId="0" applyFont="1" applyFill="1" applyBorder="1" applyAlignment="1"/>
    <xf numFmtId="0" fontId="15" fillId="0" borderId="0" xfId="0" applyFont="1" applyFill="1" applyAlignment="1">
      <alignment horizontal="left"/>
    </xf>
    <xf numFmtId="0" fontId="15" fillId="0" borderId="104" xfId="0" applyFont="1" applyFill="1" applyBorder="1" applyAlignment="1">
      <alignment horizontal="right" wrapText="1" indent="1"/>
    </xf>
    <xf numFmtId="0" fontId="15" fillId="0" borderId="104" xfId="0" applyFont="1" applyBorder="1" applyAlignment="1">
      <alignment horizontal="right" indent="1"/>
    </xf>
    <xf numFmtId="167" fontId="15" fillId="0" borderId="104" xfId="0" applyNumberFormat="1" applyFont="1" applyBorder="1" applyAlignment="1">
      <alignment horizontal="right" wrapText="1" indent="1"/>
    </xf>
    <xf numFmtId="0" fontId="15" fillId="0" borderId="104" xfId="0" applyFont="1" applyBorder="1" applyAlignment="1">
      <alignment horizontal="right" wrapText="1" indent="1"/>
    </xf>
    <xf numFmtId="1" fontId="15" fillId="0" borderId="104" xfId="0" applyNumberFormat="1" applyFont="1" applyFill="1" applyBorder="1" applyAlignment="1">
      <alignment horizontal="right" wrapText="1" indent="1"/>
    </xf>
    <xf numFmtId="0" fontId="22" fillId="0" borderId="104" xfId="0" applyFont="1" applyFill="1" applyBorder="1" applyAlignment="1" applyProtection="1">
      <alignment horizontal="right" indent="1"/>
      <protection locked="0"/>
    </xf>
    <xf numFmtId="169" fontId="22" fillId="0" borderId="104" xfId="0" applyNumberFormat="1" applyFont="1" applyBorder="1" applyAlignment="1">
      <alignment horizontal="right" indent="1"/>
    </xf>
    <xf numFmtId="169" fontId="22" fillId="0" borderId="0" xfId="0" applyNumberFormat="1" applyFont="1" applyBorder="1" applyAlignment="1">
      <alignment horizontal="right" indent="1"/>
    </xf>
    <xf numFmtId="0" fontId="15" fillId="0" borderId="103" xfId="0" applyFont="1" applyBorder="1" applyAlignment="1">
      <alignment horizontal="right" indent="1"/>
    </xf>
    <xf numFmtId="165" fontId="15" fillId="0" borderId="104" xfId="0" applyNumberFormat="1" applyFont="1" applyBorder="1" applyAlignment="1">
      <alignment horizontal="right" indent="1"/>
    </xf>
    <xf numFmtId="165" fontId="15" fillId="0" borderId="103" xfId="0" applyNumberFormat="1" applyFont="1" applyBorder="1" applyAlignment="1">
      <alignment horizontal="right" indent="1"/>
    </xf>
    <xf numFmtId="1" fontId="15" fillId="0" borderId="103" xfId="0" applyNumberFormat="1" applyFont="1" applyBorder="1" applyAlignment="1">
      <alignment horizontal="right" indent="1"/>
    </xf>
    <xf numFmtId="165" fontId="45" fillId="0" borderId="0" xfId="0" applyNumberFormat="1" applyFont="1"/>
    <xf numFmtId="165" fontId="15" fillId="0" borderId="103" xfId="0" applyNumberFormat="1" applyFont="1" applyFill="1" applyBorder="1" applyAlignment="1">
      <alignment horizontal="right" indent="1"/>
    </xf>
    <xf numFmtId="165" fontId="86" fillId="0" borderId="0" xfId="0" applyNumberFormat="1" applyFont="1" applyBorder="1" applyAlignment="1">
      <alignment horizontal="right" indent="1"/>
    </xf>
    <xf numFmtId="165" fontId="15" fillId="0" borderId="103" xfId="0" applyNumberFormat="1" applyFont="1" applyFill="1" applyBorder="1" applyAlignment="1">
      <alignment horizontal="right" wrapText="1" indent="1"/>
    </xf>
    <xf numFmtId="165" fontId="51" fillId="0" borderId="103" xfId="0" applyNumberFormat="1" applyFont="1" applyFill="1" applyBorder="1" applyAlignment="1">
      <alignment horizontal="right" indent="1"/>
    </xf>
    <xf numFmtId="2" fontId="51" fillId="0" borderId="92" xfId="0" applyNumberFormat="1" applyFont="1" applyFill="1" applyBorder="1" applyAlignment="1">
      <alignment horizontal="right" indent="1"/>
    </xf>
    <xf numFmtId="2" fontId="15" fillId="0" borderId="91" xfId="0" applyNumberFormat="1" applyFont="1" applyFill="1" applyBorder="1" applyAlignment="1">
      <alignment horizontal="right" wrapText="1" indent="1"/>
    </xf>
    <xf numFmtId="0" fontId="136" fillId="0" borderId="0" xfId="0" applyFont="1" applyFill="1" applyBorder="1" applyAlignment="1">
      <alignment horizontal="right" indent="1"/>
    </xf>
    <xf numFmtId="0" fontId="15" fillId="0" borderId="0" xfId="0" applyFont="1" applyBorder="1" applyProtection="1">
      <protection locked="0"/>
    </xf>
    <xf numFmtId="0" fontId="15" fillId="0" borderId="0" xfId="0" applyFont="1" applyProtection="1">
      <protection locked="0"/>
    </xf>
    <xf numFmtId="165" fontId="22" fillId="0" borderId="103" xfId="0" applyNumberFormat="1" applyFont="1" applyBorder="1" applyAlignment="1">
      <alignment horizontal="right" indent="1"/>
    </xf>
    <xf numFmtId="0" fontId="15" fillId="0" borderId="0" xfId="0" applyFont="1" applyBorder="1" applyAlignment="1"/>
    <xf numFmtId="0" fontId="15" fillId="0" borderId="0" xfId="0" applyFont="1" applyFill="1" applyAlignment="1">
      <alignment horizontal="left"/>
    </xf>
    <xf numFmtId="2" fontId="51" fillId="0" borderId="104" xfId="0" applyNumberFormat="1" applyFont="1" applyFill="1" applyBorder="1" applyAlignment="1">
      <alignment horizontal="right" indent="1"/>
    </xf>
    <xf numFmtId="0" fontId="91" fillId="0" borderId="0" xfId="4" applyNumberFormat="1" applyFont="1" applyFill="1" applyBorder="1" applyAlignment="1">
      <alignment vertical="top" wrapText="1" readingOrder="1"/>
    </xf>
    <xf numFmtId="0" fontId="51" fillId="0" borderId="104" xfId="0" applyFont="1" applyFill="1" applyBorder="1" applyAlignment="1">
      <alignment horizontal="right" indent="1"/>
    </xf>
    <xf numFmtId="165" fontId="15" fillId="0" borderId="104" xfId="0" applyNumberFormat="1" applyFont="1" applyFill="1" applyBorder="1" applyAlignment="1">
      <alignment horizontal="right" wrapText="1" indent="1"/>
    </xf>
    <xf numFmtId="0" fontId="15" fillId="0" borderId="103" xfId="0" applyFont="1" applyFill="1" applyBorder="1" applyAlignment="1">
      <alignment horizontal="right" wrapText="1" indent="1"/>
    </xf>
    <xf numFmtId="165" fontId="15" fillId="0" borderId="92" xfId="41" applyNumberFormat="1" applyFont="1" applyFill="1" applyBorder="1" applyAlignment="1">
      <alignment horizontal="right" indent="1"/>
    </xf>
    <xf numFmtId="1" fontId="51" fillId="0" borderId="103" xfId="0" applyNumberFormat="1" applyFont="1" applyFill="1" applyBorder="1" applyAlignment="1">
      <alignment horizontal="right" indent="1"/>
    </xf>
    <xf numFmtId="164" fontId="9" fillId="0" borderId="105" xfId="0" applyNumberFormat="1" applyFont="1" applyBorder="1" applyAlignment="1" applyProtection="1">
      <alignment horizontal="left" wrapText="1"/>
      <protection locked="0"/>
    </xf>
    <xf numFmtId="2" fontId="51" fillId="0" borderId="103" xfId="0" applyNumberFormat="1" applyFont="1" applyFill="1" applyBorder="1" applyAlignment="1">
      <alignment horizontal="right" indent="1"/>
    </xf>
    <xf numFmtId="1" fontId="15" fillId="0" borderId="103" xfId="0" applyNumberFormat="1" applyFont="1" applyBorder="1" applyAlignment="1">
      <alignment horizontal="right" vertical="top" wrapText="1" indent="1"/>
    </xf>
    <xf numFmtId="165" fontId="15" fillId="0" borderId="103" xfId="41" applyNumberFormat="1" applyFont="1" applyFill="1" applyBorder="1" applyAlignment="1">
      <alignment horizontal="right" indent="1"/>
    </xf>
    <xf numFmtId="0" fontId="15" fillId="0" borderId="0" xfId="0" applyFont="1" applyFill="1" applyBorder="1" applyAlignment="1"/>
    <xf numFmtId="164" fontId="15" fillId="0" borderId="105" xfId="0" applyNumberFormat="1" applyFont="1" applyBorder="1" applyAlignment="1">
      <alignment horizontal="left" wrapText="1"/>
    </xf>
    <xf numFmtId="0" fontId="15" fillId="0" borderId="0" xfId="0" applyFont="1" applyBorder="1" applyAlignment="1"/>
    <xf numFmtId="0" fontId="15" fillId="0" borderId="0" xfId="0" applyFont="1" applyBorder="1" applyAlignment="1"/>
    <xf numFmtId="0" fontId="2" fillId="0" borderId="0" xfId="1" applyFont="1" applyFill="1" applyAlignment="1" applyProtection="1">
      <alignment wrapText="1"/>
    </xf>
    <xf numFmtId="0" fontId="15" fillId="0" borderId="0" xfId="0" applyFont="1" applyFill="1" applyAlignment="1">
      <alignment horizontal="left"/>
    </xf>
    <xf numFmtId="0" fontId="15" fillId="0" borderId="0" xfId="0" applyFont="1" applyFill="1" applyAlignment="1"/>
    <xf numFmtId="172" fontId="15" fillId="0" borderId="103" xfId="0" applyNumberFormat="1" applyFont="1" applyFill="1" applyBorder="1" applyAlignment="1">
      <alignment horizontal="right" wrapText="1" indent="1"/>
    </xf>
    <xf numFmtId="164" fontId="15" fillId="0" borderId="105" xfId="0" applyNumberFormat="1" applyFont="1" applyBorder="1" applyAlignment="1">
      <alignment horizontal="left" vertical="center" wrapText="1"/>
    </xf>
    <xf numFmtId="2" fontId="15" fillId="0" borderId="103" xfId="0" applyNumberFormat="1" applyFont="1" applyFill="1" applyBorder="1" applyAlignment="1">
      <alignment horizontal="right" wrapText="1" indent="1"/>
    </xf>
    <xf numFmtId="1" fontId="22" fillId="0" borderId="103" xfId="0" applyNumberFormat="1" applyFont="1" applyFill="1" applyBorder="1" applyAlignment="1" applyProtection="1">
      <alignment horizontal="right" indent="1"/>
      <protection locked="0"/>
    </xf>
    <xf numFmtId="0" fontId="109" fillId="0" borderId="103" xfId="0" applyFont="1" applyFill="1" applyBorder="1" applyAlignment="1">
      <alignment horizontal="center"/>
    </xf>
    <xf numFmtId="0" fontId="22" fillId="0" borderId="96" xfId="0" applyFont="1" applyFill="1" applyBorder="1"/>
    <xf numFmtId="0" fontId="22" fillId="0" borderId="103" xfId="0" applyFont="1" applyFill="1" applyBorder="1"/>
    <xf numFmtId="0" fontId="15" fillId="0" borderId="103" xfId="0" applyFont="1" applyFill="1" applyBorder="1"/>
    <xf numFmtId="0" fontId="38" fillId="0" borderId="103" xfId="0" applyFont="1" applyFill="1" applyBorder="1"/>
    <xf numFmtId="1" fontId="14" fillId="0" borderId="103" xfId="15" applyNumberFormat="1" applyFont="1" applyFill="1" applyBorder="1" applyAlignment="1">
      <alignment horizontal="right" indent="1"/>
    </xf>
    <xf numFmtId="1" fontId="15" fillId="0" borderId="103" xfId="15" applyNumberFormat="1" applyFont="1" applyFill="1" applyBorder="1" applyAlignment="1">
      <alignment horizontal="right" indent="1"/>
    </xf>
    <xf numFmtId="0" fontId="137" fillId="0" borderId="0" xfId="0" applyFont="1" applyFill="1"/>
    <xf numFmtId="0" fontId="15" fillId="0" borderId="103" xfId="0" applyFont="1" applyFill="1" applyBorder="1" applyAlignment="1"/>
    <xf numFmtId="166" fontId="15" fillId="0" borderId="103" xfId="0" applyNumberFormat="1" applyFont="1" applyBorder="1" applyAlignment="1">
      <alignment horizontal="right" indent="1"/>
    </xf>
    <xf numFmtId="0" fontId="136" fillId="0" borderId="0" xfId="0" applyFont="1" applyFill="1" applyBorder="1" applyAlignment="1">
      <alignment horizontal="left" indent="1"/>
    </xf>
    <xf numFmtId="0" fontId="114" fillId="0" borderId="0" xfId="1" applyFont="1" applyAlignment="1" applyProtection="1">
      <alignment horizontal="left" vertical="center"/>
    </xf>
    <xf numFmtId="0" fontId="55" fillId="0" borderId="0" xfId="1" applyFont="1" applyAlignment="1" applyProtection="1">
      <alignment horizontal="left" vertical="center"/>
    </xf>
    <xf numFmtId="0" fontId="15" fillId="3" borderId="1" xfId="0" applyFont="1" applyFill="1" applyBorder="1" applyAlignment="1">
      <alignment horizontal="center"/>
    </xf>
    <xf numFmtId="0" fontId="15" fillId="3" borderId="25" xfId="0" applyFont="1" applyFill="1" applyBorder="1" applyAlignment="1"/>
    <xf numFmtId="0" fontId="15" fillId="3" borderId="0" xfId="0" applyFont="1" applyFill="1" applyBorder="1" applyAlignment="1"/>
    <xf numFmtId="0" fontId="15" fillId="3" borderId="3" xfId="0" applyFont="1" applyFill="1" applyBorder="1" applyAlignment="1"/>
    <xf numFmtId="0" fontId="15" fillId="3" borderId="0" xfId="0" applyFont="1" applyFill="1" applyBorder="1" applyAlignment="1">
      <alignment horizontal="center"/>
    </xf>
    <xf numFmtId="0" fontId="109" fillId="3" borderId="0" xfId="0" applyFont="1" applyFill="1" applyBorder="1" applyAlignment="1"/>
    <xf numFmtId="0" fontId="109" fillId="3" borderId="3" xfId="0" applyFont="1" applyFill="1" applyBorder="1" applyAlignment="1"/>
    <xf numFmtId="0" fontId="15" fillId="3" borderId="0" xfId="0" applyFont="1" applyFill="1" applyBorder="1" applyAlignment="1">
      <alignment vertical="center"/>
    </xf>
    <xf numFmtId="0" fontId="15" fillId="3" borderId="17" xfId="0" applyFont="1" applyFill="1" applyBorder="1" applyAlignment="1">
      <alignment vertical="center"/>
    </xf>
    <xf numFmtId="0" fontId="15" fillId="3" borderId="14" xfId="0" applyFont="1" applyFill="1" applyBorder="1" applyAlignment="1">
      <alignment horizontal="center" vertical="center"/>
    </xf>
    <xf numFmtId="0" fontId="15" fillId="3" borderId="0" xfId="0" applyFont="1" applyFill="1" applyBorder="1" applyAlignment="1">
      <alignment horizontal="center" vertical="center"/>
    </xf>
    <xf numFmtId="0" fontId="109" fillId="3" borderId="0" xfId="0" applyFont="1" applyFill="1" applyBorder="1" applyAlignment="1">
      <alignment horizontal="center" vertical="center"/>
    </xf>
    <xf numFmtId="0" fontId="109" fillId="3" borderId="3" xfId="0" applyFont="1" applyFill="1" applyBorder="1" applyAlignment="1">
      <alignment horizontal="center" vertical="center"/>
    </xf>
    <xf numFmtId="0" fontId="15" fillId="3" borderId="1" xfId="0" applyFont="1" applyFill="1" applyBorder="1" applyAlignment="1">
      <alignment horizontal="center" vertical="center"/>
    </xf>
    <xf numFmtId="0" fontId="109" fillId="3" borderId="1" xfId="0" applyFont="1" applyFill="1" applyBorder="1" applyAlignment="1">
      <alignment horizontal="center" vertical="center"/>
    </xf>
    <xf numFmtId="0" fontId="15" fillId="3" borderId="5" xfId="0" applyFont="1" applyFill="1" applyBorder="1" applyAlignment="1">
      <alignment horizontal="center" vertical="center"/>
    </xf>
    <xf numFmtId="0" fontId="109" fillId="3" borderId="1" xfId="0" applyFont="1" applyFill="1" applyBorder="1" applyAlignment="1">
      <alignment horizontal="center"/>
    </xf>
    <xf numFmtId="0" fontId="15" fillId="0" borderId="0" xfId="0" applyFont="1" applyBorder="1" applyAlignment="1">
      <alignment horizontal="left" vertical="center"/>
    </xf>
    <xf numFmtId="0" fontId="109" fillId="3" borderId="78" xfId="0" applyFont="1" applyFill="1" applyBorder="1" applyAlignment="1">
      <alignment horizontal="center" vertical="center"/>
    </xf>
    <xf numFmtId="0" fontId="15" fillId="3" borderId="74" xfId="0" applyFont="1" applyFill="1" applyBorder="1" applyAlignment="1">
      <alignment horizontal="center"/>
    </xf>
    <xf numFmtId="0" fontId="115" fillId="2" borderId="0" xfId="0" applyFont="1" applyFill="1" applyAlignment="1">
      <alignment horizontal="left" vertical="top"/>
    </xf>
    <xf numFmtId="0" fontId="15" fillId="2" borderId="0" xfId="0" applyFont="1" applyFill="1" applyAlignment="1"/>
    <xf numFmtId="0" fontId="109" fillId="0" borderId="0" xfId="0" applyFont="1" applyAlignment="1">
      <alignment vertical="center"/>
    </xf>
    <xf numFmtId="2" fontId="15" fillId="0" borderId="92" xfId="0" applyNumberFormat="1" applyFont="1" applyBorder="1" applyAlignment="1">
      <alignment horizontal="right" indent="1"/>
    </xf>
    <xf numFmtId="2" fontId="15" fillId="0" borderId="91" xfId="0" applyNumberFormat="1" applyFont="1" applyBorder="1" applyAlignment="1">
      <alignment horizontal="right" indent="1"/>
    </xf>
    <xf numFmtId="2" fontId="15" fillId="0" borderId="104" xfId="0" applyNumberFormat="1" applyFont="1" applyBorder="1" applyAlignment="1">
      <alignment horizontal="right" indent="1"/>
    </xf>
    <xf numFmtId="2" fontId="15" fillId="0" borderId="103" xfId="0" applyNumberFormat="1" applyFont="1" applyBorder="1" applyAlignment="1">
      <alignment horizontal="right" indent="1"/>
    </xf>
    <xf numFmtId="164" fontId="15" fillId="0" borderId="105" xfId="0" applyNumberFormat="1" applyFont="1" applyBorder="1" applyAlignment="1" applyProtection="1">
      <alignment horizontal="left" wrapText="1"/>
      <protection locked="0"/>
    </xf>
    <xf numFmtId="0" fontId="15" fillId="0" borderId="3" xfId="0" applyFont="1" applyBorder="1" applyAlignment="1">
      <alignment horizontal="right" wrapText="1"/>
    </xf>
    <xf numFmtId="2" fontId="15" fillId="0" borderId="89" xfId="0" applyNumberFormat="1" applyFont="1" applyBorder="1" applyAlignment="1">
      <alignment horizontal="right" wrapText="1" indent="1"/>
    </xf>
    <xf numFmtId="2" fontId="15" fillId="0" borderId="104" xfId="0" applyNumberFormat="1" applyFont="1" applyFill="1" applyBorder="1" applyAlignment="1">
      <alignment horizontal="right" indent="1"/>
    </xf>
    <xf numFmtId="0" fontId="15" fillId="3" borderId="105" xfId="0" applyFont="1" applyFill="1" applyBorder="1" applyAlignment="1">
      <alignment vertical="top"/>
    </xf>
    <xf numFmtId="1" fontId="15" fillId="0" borderId="5" xfId="0" applyNumberFormat="1" applyFont="1" applyBorder="1" applyAlignment="1" applyProtection="1">
      <alignment horizontal="right" indent="1"/>
      <protection locked="0"/>
    </xf>
    <xf numFmtId="1" fontId="15" fillId="0" borderId="88" xfId="0" applyNumberFormat="1" applyFont="1" applyBorder="1" applyAlignment="1" applyProtection="1">
      <alignment horizontal="right" indent="1"/>
      <protection locked="0"/>
    </xf>
    <xf numFmtId="1" fontId="15" fillId="0" borderId="103" xfId="0" applyNumberFormat="1" applyFont="1" applyBorder="1" applyAlignment="1" applyProtection="1">
      <alignment horizontal="right" indent="1"/>
      <protection locked="0"/>
    </xf>
    <xf numFmtId="1" fontId="15" fillId="0" borderId="88" xfId="0" applyNumberFormat="1" applyFont="1" applyBorder="1" applyAlignment="1">
      <alignment horizontal="right" wrapText="1" indent="1"/>
    </xf>
    <xf numFmtId="1" fontId="15" fillId="0" borderId="89" xfId="0" applyNumberFormat="1" applyFont="1" applyBorder="1" applyAlignment="1">
      <alignment horizontal="right" wrapText="1" indent="1"/>
    </xf>
    <xf numFmtId="0" fontId="15" fillId="0" borderId="103" xfId="0" applyFont="1" applyFill="1" applyBorder="1" applyAlignment="1">
      <alignment horizontal="right" indent="1"/>
    </xf>
    <xf numFmtId="0" fontId="15" fillId="0" borderId="104" xfId="0" applyFont="1" applyFill="1" applyBorder="1" applyAlignment="1">
      <alignment horizontal="right" indent="1"/>
    </xf>
    <xf numFmtId="165" fontId="15" fillId="0" borderId="0" xfId="0" applyNumberFormat="1" applyFont="1" applyFill="1" applyBorder="1" applyAlignment="1">
      <alignment wrapText="1"/>
    </xf>
    <xf numFmtId="0" fontId="14" fillId="0" borderId="0" xfId="0" applyFont="1" applyAlignment="1" applyProtection="1">
      <alignment horizontal="left" vertical="center"/>
    </xf>
    <xf numFmtId="0" fontId="14" fillId="0" borderId="0" xfId="0" applyFont="1" applyAlignment="1">
      <alignment vertical="center"/>
    </xf>
    <xf numFmtId="0" fontId="15" fillId="0" borderId="5" xfId="0" applyFont="1" applyBorder="1" applyAlignment="1">
      <alignment horizontal="right" vertical="center" wrapText="1" indent="1"/>
    </xf>
    <xf numFmtId="165" fontId="15" fillId="0" borderId="5" xfId="0" applyNumberFormat="1" applyFont="1" applyBorder="1" applyAlignment="1">
      <alignment horizontal="right" vertical="center" wrapText="1" indent="1"/>
    </xf>
    <xf numFmtId="165" fontId="15" fillId="0" borderId="91" xfId="0" applyNumberFormat="1" applyFont="1" applyBorder="1" applyAlignment="1">
      <alignment horizontal="right" vertical="center" wrapText="1" indent="1"/>
    </xf>
    <xf numFmtId="164" fontId="15" fillId="0" borderId="0" xfId="0" applyNumberFormat="1" applyFont="1" applyBorder="1" applyAlignment="1">
      <alignment horizontal="left" vertical="center" wrapText="1"/>
    </xf>
    <xf numFmtId="0" fontId="15" fillId="0" borderId="104" xfId="0" applyFont="1" applyBorder="1" applyAlignment="1">
      <alignment horizontal="right" vertical="center" wrapText="1" indent="1"/>
    </xf>
    <xf numFmtId="165" fontId="15" fillId="0" borderId="104" xfId="0" applyNumberFormat="1" applyFont="1" applyBorder="1" applyAlignment="1">
      <alignment horizontal="right" vertical="center" wrapText="1" indent="1"/>
    </xf>
    <xf numFmtId="165" fontId="15" fillId="0" borderId="0" xfId="0" applyNumberFormat="1" applyFont="1" applyBorder="1" applyAlignment="1">
      <alignment horizontal="right" vertical="center" wrapText="1" indent="1"/>
    </xf>
    <xf numFmtId="0" fontId="15" fillId="0" borderId="0" xfId="0" applyFont="1" applyBorder="1" applyAlignment="1">
      <alignment horizontal="left" vertical="center" wrapText="1"/>
    </xf>
    <xf numFmtId="165" fontId="15" fillId="0" borderId="0" xfId="0" applyNumberFormat="1" applyFont="1" applyBorder="1" applyAlignment="1">
      <alignment horizontal="right" vertical="center" wrapText="1"/>
    </xf>
    <xf numFmtId="0" fontId="15" fillId="0" borderId="0" xfId="0" applyFont="1" applyFill="1" applyBorder="1" applyAlignment="1">
      <alignment horizontal="left" vertical="center" wrapText="1"/>
    </xf>
    <xf numFmtId="0" fontId="15" fillId="0" borderId="70" xfId="0" applyFont="1" applyFill="1" applyBorder="1" applyAlignment="1">
      <alignment horizontal="right" vertical="center" indent="1"/>
    </xf>
    <xf numFmtId="0" fontId="9" fillId="0" borderId="0" xfId="0" applyFont="1" applyBorder="1" applyAlignment="1">
      <alignment horizontal="left" wrapText="1"/>
    </xf>
    <xf numFmtId="165" fontId="86" fillId="0" borderId="0" xfId="0" applyNumberFormat="1" applyFont="1" applyAlignment="1">
      <alignment horizontal="right" indent="1"/>
    </xf>
    <xf numFmtId="0" fontId="86" fillId="0" borderId="104" xfId="0" applyFont="1" applyFill="1" applyBorder="1" applyAlignment="1">
      <alignment horizontal="right" indent="1"/>
    </xf>
    <xf numFmtId="0" fontId="86" fillId="0" borderId="103" xfId="0" applyFont="1" applyFill="1" applyBorder="1" applyAlignment="1">
      <alignment horizontal="right" indent="1"/>
    </xf>
    <xf numFmtId="2" fontId="86" fillId="0" borderId="104" xfId="0" applyNumberFormat="1" applyFont="1" applyBorder="1" applyAlignment="1">
      <alignment horizontal="right" indent="1"/>
    </xf>
    <xf numFmtId="2" fontId="86" fillId="0" borderId="103" xfId="0" applyNumberFormat="1" applyFont="1" applyBorder="1" applyAlignment="1">
      <alignment horizontal="right" indent="1"/>
    </xf>
    <xf numFmtId="2" fontId="86" fillId="0" borderId="104" xfId="0" applyNumberFormat="1" applyFont="1" applyFill="1" applyBorder="1" applyAlignment="1">
      <alignment horizontal="right" indent="1"/>
    </xf>
    <xf numFmtId="165" fontId="53" fillId="0" borderId="104" xfId="0" applyNumberFormat="1" applyFont="1" applyFill="1" applyBorder="1" applyAlignment="1">
      <alignment horizontal="right" indent="1"/>
    </xf>
    <xf numFmtId="0" fontId="53" fillId="0" borderId="104" xfId="0" applyFont="1" applyFill="1" applyBorder="1" applyAlignment="1">
      <alignment horizontal="right" indent="1"/>
    </xf>
    <xf numFmtId="2" fontId="53" fillId="0" borderId="103" xfId="0" applyNumberFormat="1" applyFont="1" applyFill="1" applyBorder="1" applyAlignment="1">
      <alignment horizontal="right" indent="1"/>
    </xf>
    <xf numFmtId="165" fontId="45" fillId="0" borderId="0" xfId="0" applyNumberFormat="1" applyFont="1" applyProtection="1">
      <protection locked="0"/>
    </xf>
    <xf numFmtId="0" fontId="15" fillId="0" borderId="107" xfId="0" applyFont="1" applyBorder="1" applyAlignment="1">
      <alignment horizontal="right" wrapText="1" indent="1"/>
    </xf>
    <xf numFmtId="0" fontId="138" fillId="3" borderId="74" xfId="0" applyFont="1" applyFill="1" applyBorder="1" applyAlignment="1"/>
    <xf numFmtId="0" fontId="138" fillId="3" borderId="1" xfId="0" applyFont="1" applyFill="1" applyBorder="1" applyAlignment="1"/>
    <xf numFmtId="0" fontId="139" fillId="3" borderId="1" xfId="0" applyFont="1" applyFill="1" applyBorder="1" applyAlignment="1">
      <alignment horizontal="center"/>
    </xf>
    <xf numFmtId="0" fontId="139" fillId="3" borderId="1" xfId="0" applyFont="1" applyFill="1" applyBorder="1" applyAlignment="1">
      <alignment horizontal="center" vertical="center"/>
    </xf>
    <xf numFmtId="0" fontId="139" fillId="3" borderId="1" xfId="0" applyFont="1" applyFill="1" applyBorder="1" applyAlignment="1"/>
    <xf numFmtId="0" fontId="139" fillId="3" borderId="14" xfId="0" applyFont="1" applyFill="1" applyBorder="1" applyAlignment="1"/>
    <xf numFmtId="0" fontId="139" fillId="3" borderId="74" xfId="0" applyFont="1" applyFill="1" applyBorder="1" applyAlignment="1">
      <alignment horizontal="center" vertical="center"/>
    </xf>
    <xf numFmtId="0" fontId="139" fillId="3" borderId="89" xfId="0" applyFont="1" applyFill="1" applyBorder="1" applyAlignment="1"/>
    <xf numFmtId="0" fontId="15" fillId="3" borderId="1" xfId="0" applyFont="1" applyFill="1" applyBorder="1" applyAlignment="1">
      <alignment horizontal="center"/>
    </xf>
    <xf numFmtId="0" fontId="109" fillId="3" borderId="1" xfId="0" applyFont="1" applyFill="1" applyBorder="1" applyAlignment="1">
      <alignment horizontal="center" vertical="center"/>
    </xf>
    <xf numFmtId="0" fontId="109" fillId="3" borderId="1" xfId="0" applyFont="1" applyFill="1" applyBorder="1" applyAlignment="1">
      <alignment horizontal="center"/>
    </xf>
    <xf numFmtId="0" fontId="15" fillId="0" borderId="96" xfId="0" applyFont="1" applyFill="1" applyBorder="1" applyAlignment="1">
      <alignment horizontal="center"/>
    </xf>
    <xf numFmtId="0" fontId="86" fillId="0" borderId="70" xfId="4" applyNumberFormat="1" applyFont="1" applyFill="1" applyBorder="1" applyAlignment="1">
      <alignment horizontal="right" vertical="center" wrapText="1" indent="1" readingOrder="1"/>
    </xf>
    <xf numFmtId="165" fontId="86" fillId="0" borderId="70" xfId="4" applyNumberFormat="1" applyFont="1" applyFill="1" applyBorder="1" applyAlignment="1">
      <alignment horizontal="right" vertical="center" wrapText="1" indent="1" readingOrder="1"/>
    </xf>
    <xf numFmtId="0" fontId="15" fillId="3" borderId="104" xfId="0" applyFont="1" applyFill="1" applyBorder="1" applyAlignment="1">
      <alignment horizontal="right" wrapText="1" indent="1"/>
    </xf>
    <xf numFmtId="0" fontId="15" fillId="3" borderId="103" xfId="0" applyFont="1" applyFill="1" applyBorder="1" applyAlignment="1">
      <alignment horizontal="right" wrapText="1" indent="1"/>
    </xf>
    <xf numFmtId="165" fontId="15" fillId="3" borderId="103" xfId="0" applyNumberFormat="1" applyFont="1" applyFill="1" applyBorder="1" applyAlignment="1">
      <alignment horizontal="right" indent="1"/>
    </xf>
    <xf numFmtId="0" fontId="15" fillId="0" borderId="0" xfId="0" applyFont="1" applyBorder="1" applyAlignment="1"/>
    <xf numFmtId="2" fontId="51" fillId="0" borderId="103" xfId="0" applyNumberFormat="1" applyFont="1" applyBorder="1" applyAlignment="1">
      <alignment horizontal="right" indent="1"/>
    </xf>
    <xf numFmtId="0" fontId="15" fillId="0" borderId="0" xfId="0" applyFont="1" applyFill="1" applyAlignment="1">
      <alignment horizontal="left"/>
    </xf>
    <xf numFmtId="166" fontId="93" fillId="0" borderId="104" xfId="0" applyNumberFormat="1" applyFont="1" applyBorder="1" applyAlignment="1">
      <alignment horizontal="right" indent="1"/>
    </xf>
    <xf numFmtId="166" fontId="93" fillId="0" borderId="103" xfId="0" applyNumberFormat="1" applyFont="1" applyBorder="1" applyAlignment="1">
      <alignment horizontal="right" indent="1"/>
    </xf>
    <xf numFmtId="165" fontId="93" fillId="3" borderId="103" xfId="0" applyNumberFormat="1" applyFont="1" applyFill="1" applyBorder="1" applyAlignment="1">
      <alignment horizontal="right" vertical="top" wrapText="1" indent="1"/>
    </xf>
    <xf numFmtId="1" fontId="51" fillId="0" borderId="103" xfId="0" applyNumberFormat="1" applyFont="1" applyBorder="1" applyAlignment="1">
      <alignment horizontal="right" indent="1"/>
    </xf>
    <xf numFmtId="0" fontId="15" fillId="0" borderId="3" xfId="0" applyFont="1" applyFill="1" applyBorder="1" applyAlignment="1"/>
    <xf numFmtId="0" fontId="15" fillId="0" borderId="3" xfId="0" applyFont="1" applyFill="1" applyBorder="1" applyAlignment="1">
      <alignment horizontal="center"/>
    </xf>
    <xf numFmtId="0" fontId="109" fillId="0" borderId="3" xfId="0" applyFont="1" applyFill="1" applyBorder="1" applyAlignment="1">
      <alignment horizontal="center"/>
    </xf>
    <xf numFmtId="0" fontId="15" fillId="0" borderId="106" xfId="0" applyFont="1" applyFill="1" applyBorder="1" applyAlignment="1"/>
    <xf numFmtId="0" fontId="53" fillId="0" borderId="105" xfId="0" applyFont="1" applyFill="1" applyBorder="1" applyAlignment="1">
      <alignment horizontal="center" vertical="center"/>
    </xf>
    <xf numFmtId="164" fontId="15" fillId="3" borderId="105" xfId="0" applyNumberFormat="1" applyFont="1" applyFill="1" applyBorder="1" applyAlignment="1"/>
    <xf numFmtId="165" fontId="15" fillId="3" borderId="105" xfId="0" applyNumberFormat="1" applyFont="1" applyFill="1" applyBorder="1" applyAlignment="1">
      <alignment horizontal="right" wrapText="1" indent="1"/>
    </xf>
    <xf numFmtId="0" fontId="15" fillId="3" borderId="100" xfId="0" applyFont="1" applyFill="1" applyBorder="1" applyAlignment="1">
      <alignment horizontal="right" wrapText="1" indent="1"/>
    </xf>
    <xf numFmtId="0" fontId="15" fillId="0" borderId="105" xfId="0" applyFont="1" applyFill="1" applyBorder="1" applyAlignment="1">
      <alignment vertical="top"/>
    </xf>
    <xf numFmtId="0" fontId="15" fillId="0" borderId="108" xfId="0" applyFont="1" applyFill="1" applyBorder="1"/>
    <xf numFmtId="0" fontId="53" fillId="0" borderId="112" xfId="0" applyFont="1" applyFill="1" applyBorder="1"/>
    <xf numFmtId="165" fontId="15" fillId="0" borderId="113" xfId="0" applyNumberFormat="1" applyFont="1" applyBorder="1" applyAlignment="1">
      <alignment horizontal="right" wrapText="1" indent="1"/>
    </xf>
    <xf numFmtId="165" fontId="15" fillId="0" borderId="114" xfId="0" applyNumberFormat="1" applyFont="1" applyBorder="1" applyAlignment="1">
      <alignment horizontal="right" wrapText="1" indent="1"/>
    </xf>
    <xf numFmtId="165" fontId="52" fillId="0" borderId="115" xfId="0" applyNumberFormat="1" applyFont="1" applyFill="1" applyBorder="1" applyAlignment="1">
      <alignment horizontal="right" indent="1"/>
    </xf>
    <xf numFmtId="165" fontId="51" fillId="0" borderId="115" xfId="0" applyNumberFormat="1" applyFont="1" applyFill="1" applyBorder="1" applyAlignment="1">
      <alignment horizontal="right" indent="1"/>
    </xf>
    <xf numFmtId="0" fontId="15" fillId="0" borderId="111" xfId="0" applyFont="1" applyFill="1" applyBorder="1" applyAlignment="1"/>
    <xf numFmtId="0" fontId="15" fillId="0" borderId="110" xfId="0" applyFont="1" applyFill="1" applyBorder="1" applyAlignment="1">
      <alignment vertical="center" wrapText="1"/>
    </xf>
    <xf numFmtId="0" fontId="36" fillId="0" borderId="108" xfId="0" applyFont="1" applyFill="1" applyBorder="1" applyAlignment="1">
      <alignment vertical="center" wrapText="1"/>
    </xf>
    <xf numFmtId="0" fontId="15" fillId="0" borderId="116" xfId="0" applyFont="1" applyFill="1" applyBorder="1"/>
    <xf numFmtId="0" fontId="15" fillId="0" borderId="106" xfId="0" applyFont="1" applyFill="1" applyBorder="1"/>
    <xf numFmtId="0" fontId="15" fillId="0" borderId="114" xfId="0" applyFont="1" applyFill="1" applyBorder="1"/>
    <xf numFmtId="0" fontId="15" fillId="0" borderId="114" xfId="0" applyFont="1" applyFill="1" applyBorder="1" applyAlignment="1">
      <alignment horizontal="center"/>
    </xf>
    <xf numFmtId="0" fontId="109" fillId="0" borderId="114" xfId="0" applyFont="1" applyFill="1" applyBorder="1" applyAlignment="1">
      <alignment horizontal="center"/>
    </xf>
    <xf numFmtId="0" fontId="25" fillId="0" borderId="114" xfId="0" applyFont="1" applyFill="1" applyBorder="1" applyAlignment="1">
      <alignment horizontal="center"/>
    </xf>
    <xf numFmtId="0" fontId="15" fillId="0" borderId="114" xfId="0" applyFont="1" applyFill="1" applyBorder="1" applyAlignment="1"/>
    <xf numFmtId="0" fontId="15" fillId="0" borderId="116" xfId="0" applyFont="1" applyFill="1" applyBorder="1" applyAlignment="1"/>
    <xf numFmtId="0" fontId="14" fillId="0" borderId="108" xfId="0" applyFont="1" applyFill="1" applyBorder="1" applyAlignment="1"/>
    <xf numFmtId="0" fontId="14" fillId="0" borderId="110" xfId="0" applyFont="1" applyFill="1" applyBorder="1" applyAlignment="1">
      <alignment horizontal="right" indent="1"/>
    </xf>
    <xf numFmtId="2" fontId="14" fillId="0" borderId="114" xfId="0" applyNumberFormat="1" applyFont="1" applyFill="1" applyBorder="1" applyAlignment="1">
      <alignment horizontal="right" indent="1"/>
    </xf>
    <xf numFmtId="165" fontId="14" fillId="0" borderId="114" xfId="0" applyNumberFormat="1" applyFont="1" applyFill="1" applyBorder="1" applyAlignment="1">
      <alignment horizontal="right" indent="1"/>
    </xf>
    <xf numFmtId="166" fontId="65" fillId="0" borderId="114" xfId="0" applyNumberFormat="1" applyFont="1" applyFill="1" applyBorder="1" applyAlignment="1">
      <alignment horizontal="right" indent="1"/>
    </xf>
    <xf numFmtId="4" fontId="65" fillId="0" borderId="114" xfId="0" applyNumberFormat="1" applyFont="1" applyFill="1" applyBorder="1" applyAlignment="1">
      <alignment horizontal="right" indent="1"/>
    </xf>
    <xf numFmtId="165" fontId="65" fillId="0" borderId="116" xfId="0" applyNumberFormat="1" applyFont="1" applyFill="1" applyBorder="1" applyAlignment="1">
      <alignment horizontal="right" indent="1"/>
    </xf>
    <xf numFmtId="2" fontId="57" fillId="0" borderId="114" xfId="67" applyNumberFormat="1" applyFont="1" applyFill="1" applyBorder="1" applyAlignment="1">
      <alignment horizontal="right" indent="1"/>
    </xf>
    <xf numFmtId="165" fontId="57" fillId="0" borderId="114" xfId="67" applyNumberFormat="1" applyFont="1" applyFill="1" applyBorder="1" applyAlignment="1">
      <alignment horizontal="right" indent="1"/>
    </xf>
    <xf numFmtId="2" fontId="15" fillId="0" borderId="114" xfId="0" applyNumberFormat="1" applyFont="1" applyFill="1" applyBorder="1" applyAlignment="1">
      <alignment horizontal="right" indent="1"/>
    </xf>
    <xf numFmtId="165" fontId="15" fillId="0" borderId="0" xfId="0" applyNumberFormat="1" applyFont="1" applyFill="1" applyAlignment="1">
      <alignment horizontal="right" indent="1"/>
    </xf>
    <xf numFmtId="166" fontId="15" fillId="0" borderId="0" xfId="0" applyNumberFormat="1" applyFont="1" applyFill="1" applyAlignment="1">
      <alignment horizontal="right" indent="1"/>
    </xf>
    <xf numFmtId="4" fontId="57" fillId="0" borderId="114" xfId="67" applyNumberFormat="1" applyFont="1" applyFill="1" applyBorder="1" applyAlignment="1">
      <alignment horizontal="right" indent="1"/>
    </xf>
    <xf numFmtId="165" fontId="57" fillId="0" borderId="116" xfId="67" applyNumberFormat="1" applyFont="1" applyFill="1" applyBorder="1" applyAlignment="1">
      <alignment horizontal="right" indent="1"/>
    </xf>
    <xf numFmtId="165" fontId="15" fillId="0" borderId="114" xfId="0" applyNumberFormat="1" applyFont="1" applyFill="1" applyBorder="1" applyAlignment="1">
      <alignment horizontal="right" indent="1"/>
    </xf>
    <xf numFmtId="166" fontId="57" fillId="0" borderId="114" xfId="67" applyNumberFormat="1" applyFont="1" applyFill="1" applyBorder="1" applyAlignment="1">
      <alignment horizontal="right" indent="1"/>
    </xf>
    <xf numFmtId="4" fontId="53" fillId="0" borderId="114" xfId="0" applyNumberFormat="1" applyFont="1" applyFill="1" applyBorder="1" applyAlignment="1">
      <alignment horizontal="right" indent="1"/>
    </xf>
    <xf numFmtId="165" fontId="53" fillId="0" borderId="116" xfId="0" applyNumberFormat="1" applyFont="1" applyFill="1" applyBorder="1" applyAlignment="1">
      <alignment horizontal="right" indent="1"/>
    </xf>
    <xf numFmtId="166" fontId="53" fillId="0" borderId="114" xfId="0" applyNumberFormat="1" applyFont="1" applyFill="1" applyBorder="1" applyAlignment="1">
      <alignment horizontal="right" indent="1"/>
    </xf>
    <xf numFmtId="166" fontId="69" fillId="0" borderId="114" xfId="0" applyNumberFormat="1" applyFont="1" applyFill="1" applyBorder="1" applyAlignment="1">
      <alignment horizontal="right" indent="1"/>
    </xf>
    <xf numFmtId="0" fontId="53" fillId="0" borderId="116" xfId="0" applyFont="1" applyFill="1" applyBorder="1" applyAlignment="1">
      <alignment horizontal="center" vertical="center"/>
    </xf>
    <xf numFmtId="0" fontId="87" fillId="0" borderId="110" xfId="0" applyFont="1" applyFill="1" applyBorder="1" applyAlignment="1">
      <alignment horizontal="right" indent="1"/>
    </xf>
    <xf numFmtId="165" fontId="65" fillId="0" borderId="114" xfId="0" applyNumberFormat="1" applyFont="1" applyFill="1" applyBorder="1" applyAlignment="1">
      <alignment horizontal="right" indent="1"/>
    </xf>
    <xf numFmtId="165" fontId="53" fillId="0" borderId="114" xfId="0" applyNumberFormat="1" applyFont="1" applyFill="1" applyBorder="1" applyAlignment="1">
      <alignment horizontal="right" indent="1"/>
    </xf>
    <xf numFmtId="165" fontId="69" fillId="0" borderId="114" xfId="0" applyNumberFormat="1" applyFont="1" applyFill="1" applyBorder="1" applyAlignment="1">
      <alignment horizontal="right" indent="1"/>
    </xf>
    <xf numFmtId="165" fontId="15" fillId="0" borderId="116" xfId="0" applyNumberFormat="1" applyFont="1" applyBorder="1" applyAlignment="1">
      <alignment horizontal="right" wrapText="1" indent="1"/>
    </xf>
    <xf numFmtId="165" fontId="15" fillId="0" borderId="114" xfId="0" applyNumberFormat="1" applyFont="1" applyFill="1" applyBorder="1" applyAlignment="1">
      <alignment horizontal="right" wrapText="1" indent="1"/>
    </xf>
    <xf numFmtId="2" fontId="15" fillId="0" borderId="114" xfId="0" applyNumberFormat="1" applyFont="1" applyBorder="1" applyAlignment="1">
      <alignment horizontal="right" wrapText="1" indent="1"/>
    </xf>
    <xf numFmtId="165" fontId="15" fillId="0" borderId="116" xfId="0" applyNumberFormat="1" applyFont="1" applyFill="1" applyBorder="1" applyAlignment="1">
      <alignment horizontal="right" wrapText="1" indent="1"/>
    </xf>
    <xf numFmtId="165" fontId="15" fillId="3" borderId="116" xfId="0" applyNumberFormat="1" applyFont="1" applyFill="1" applyBorder="1" applyAlignment="1">
      <alignment horizontal="right" wrapText="1" indent="1"/>
    </xf>
    <xf numFmtId="0" fontId="93" fillId="0" borderId="114" xfId="0" applyFont="1" applyFill="1" applyBorder="1" applyAlignment="1"/>
    <xf numFmtId="165" fontId="140" fillId="0" borderId="0" xfId="0" applyNumberFormat="1" applyFont="1" applyFill="1" applyBorder="1" applyAlignment="1">
      <alignment vertical="center"/>
    </xf>
    <xf numFmtId="165" fontId="53" fillId="0" borderId="0" xfId="0" applyNumberFormat="1" applyFont="1" applyBorder="1"/>
    <xf numFmtId="0" fontId="140" fillId="0" borderId="0" xfId="0" applyNumberFormat="1" applyFont="1" applyFill="1" applyBorder="1" applyAlignment="1">
      <alignment vertical="center"/>
    </xf>
    <xf numFmtId="165" fontId="15" fillId="0" borderId="116" xfId="0" applyNumberFormat="1" applyFont="1" applyBorder="1" applyAlignment="1">
      <alignment horizontal="right" indent="1"/>
    </xf>
    <xf numFmtId="2" fontId="51" fillId="0" borderId="114" xfId="0" applyNumberFormat="1" applyFont="1" applyFill="1" applyBorder="1" applyAlignment="1">
      <alignment horizontal="right" indent="1"/>
    </xf>
    <xf numFmtId="165" fontId="51" fillId="0" borderId="114" xfId="0" applyNumberFormat="1" applyFont="1" applyFill="1" applyBorder="1" applyAlignment="1">
      <alignment horizontal="right" indent="1"/>
    </xf>
    <xf numFmtId="0" fontId="15" fillId="0" borderId="116" xfId="0" applyFont="1" applyFill="1" applyBorder="1" applyAlignment="1" applyProtection="1">
      <alignment horizontal="right" indent="1" readingOrder="2"/>
      <protection locked="0"/>
    </xf>
    <xf numFmtId="165" fontId="15" fillId="0" borderId="114" xfId="0" applyNumberFormat="1" applyFont="1" applyFill="1" applyBorder="1" applyAlignment="1" applyProtection="1">
      <alignment horizontal="right" indent="1" readingOrder="2"/>
      <protection locked="0"/>
    </xf>
    <xf numFmtId="165" fontId="51" fillId="0" borderId="114" xfId="0" applyNumberFormat="1" applyFont="1" applyBorder="1" applyAlignment="1">
      <alignment horizontal="right" indent="1"/>
    </xf>
    <xf numFmtId="2" fontId="51" fillId="0" borderId="114" xfId="0" applyNumberFormat="1" applyFont="1" applyBorder="1" applyAlignment="1">
      <alignment horizontal="right" indent="1"/>
    </xf>
    <xf numFmtId="0" fontId="86" fillId="0" borderId="114" xfId="0" applyFont="1" applyBorder="1" applyAlignment="1">
      <alignment horizontal="right" vertical="center" wrapText="1" indent="1"/>
    </xf>
    <xf numFmtId="0" fontId="86" fillId="0" borderId="116" xfId="0" applyFont="1" applyBorder="1" applyAlignment="1">
      <alignment horizontal="right" vertical="center" wrapText="1" indent="1"/>
    </xf>
    <xf numFmtId="165" fontId="51" fillId="0" borderId="116" xfId="0" applyNumberFormat="1" applyFont="1" applyFill="1" applyBorder="1" applyAlignment="1">
      <alignment horizontal="right" indent="1"/>
    </xf>
    <xf numFmtId="165" fontId="86" fillId="0" borderId="116" xfId="0" applyNumberFormat="1" applyFont="1" applyFill="1" applyBorder="1" applyAlignment="1">
      <alignment horizontal="right" indent="1"/>
    </xf>
    <xf numFmtId="0" fontId="15" fillId="0" borderId="114" xfId="0" applyFont="1" applyBorder="1" applyAlignment="1">
      <alignment horizontal="right" indent="1"/>
    </xf>
    <xf numFmtId="0" fontId="15" fillId="0" borderId="116" xfId="0" applyFont="1" applyBorder="1" applyAlignment="1">
      <alignment horizontal="right" indent="1"/>
    </xf>
    <xf numFmtId="165" fontId="15" fillId="0" borderId="114" xfId="0" applyNumberFormat="1" applyFont="1" applyBorder="1" applyAlignment="1">
      <alignment horizontal="right" indent="1"/>
    </xf>
    <xf numFmtId="0" fontId="36" fillId="3" borderId="96" xfId="0" applyFont="1" applyFill="1" applyBorder="1" applyAlignment="1">
      <alignment horizontal="center" vertical="center"/>
    </xf>
    <xf numFmtId="0" fontId="86" fillId="0" borderId="114" xfId="0" applyFont="1" applyFill="1" applyBorder="1" applyAlignment="1">
      <alignment horizontal="right" indent="1"/>
    </xf>
    <xf numFmtId="0" fontId="86" fillId="0" borderId="116" xfId="0" applyFont="1" applyFill="1" applyBorder="1" applyAlignment="1">
      <alignment horizontal="right" indent="1"/>
    </xf>
    <xf numFmtId="1" fontId="51" fillId="0" borderId="114" xfId="0" applyNumberFormat="1" applyFont="1" applyFill="1" applyBorder="1" applyAlignment="1">
      <alignment horizontal="right" indent="1"/>
    </xf>
    <xf numFmtId="1" fontId="51" fillId="0" borderId="116" xfId="0" applyNumberFormat="1" applyFont="1" applyFill="1" applyBorder="1" applyAlignment="1">
      <alignment horizontal="right" indent="1"/>
    </xf>
    <xf numFmtId="0" fontId="51" fillId="0" borderId="116" xfId="0" applyFont="1" applyFill="1" applyBorder="1" applyAlignment="1">
      <alignment horizontal="right" indent="1"/>
    </xf>
    <xf numFmtId="0" fontId="15" fillId="0" borderId="114" xfId="0" applyFont="1" applyBorder="1" applyAlignment="1">
      <alignment horizontal="right" vertical="center" wrapText="1" indent="1"/>
    </xf>
    <xf numFmtId="165" fontId="15" fillId="0" borderId="114" xfId="0" applyNumberFormat="1" applyFont="1" applyBorder="1" applyAlignment="1">
      <alignment horizontal="right" vertical="center" wrapText="1" indent="1"/>
    </xf>
    <xf numFmtId="165" fontId="86" fillId="0" borderId="114" xfId="0" applyNumberFormat="1" applyFont="1" applyBorder="1" applyAlignment="1">
      <alignment horizontal="right" vertical="center" wrapText="1" indent="1"/>
    </xf>
    <xf numFmtId="165" fontId="86" fillId="0" borderId="116" xfId="0" applyNumberFormat="1" applyFont="1" applyBorder="1" applyAlignment="1">
      <alignment horizontal="right" vertical="center" wrapText="1" indent="1"/>
    </xf>
    <xf numFmtId="2" fontId="86" fillId="0" borderId="114" xfId="0" applyNumberFormat="1" applyFont="1" applyBorder="1" applyAlignment="1">
      <alignment horizontal="right" indent="1"/>
    </xf>
    <xf numFmtId="2" fontId="86" fillId="0" borderId="116" xfId="0" applyNumberFormat="1" applyFont="1" applyBorder="1" applyAlignment="1">
      <alignment horizontal="right" indent="1"/>
    </xf>
    <xf numFmtId="2" fontId="86" fillId="0" borderId="114" xfId="0" applyNumberFormat="1" applyFont="1" applyFill="1" applyBorder="1" applyAlignment="1">
      <alignment horizontal="right" indent="1"/>
    </xf>
    <xf numFmtId="2" fontId="51" fillId="0" borderId="116" xfId="0" applyNumberFormat="1" applyFont="1" applyFill="1" applyBorder="1" applyAlignment="1">
      <alignment horizontal="right" indent="1"/>
    </xf>
    <xf numFmtId="165" fontId="51" fillId="0" borderId="116" xfId="0" applyNumberFormat="1" applyFont="1" applyBorder="1" applyAlignment="1">
      <alignment horizontal="right" indent="1"/>
    </xf>
    <xf numFmtId="1" fontId="15" fillId="0" borderId="114" xfId="0" applyNumberFormat="1" applyFont="1" applyBorder="1" applyAlignment="1">
      <alignment horizontal="right" indent="1"/>
    </xf>
    <xf numFmtId="1" fontId="15" fillId="0" borderId="116" xfId="0" applyNumberFormat="1" applyFont="1" applyBorder="1" applyAlignment="1">
      <alignment horizontal="right" indent="1"/>
    </xf>
    <xf numFmtId="1" fontId="15" fillId="0" borderId="116" xfId="0" applyNumberFormat="1" applyFont="1" applyBorder="1" applyAlignment="1">
      <alignment horizontal="right" vertical="top" wrapText="1" indent="1"/>
    </xf>
    <xf numFmtId="165" fontId="15" fillId="0" borderId="116" xfId="0" applyNumberFormat="1" applyFont="1" applyFill="1" applyBorder="1" applyAlignment="1">
      <alignment horizontal="right" indent="1"/>
    </xf>
    <xf numFmtId="0" fontId="15" fillId="3" borderId="108" xfId="0" applyFont="1" applyFill="1" applyBorder="1" applyAlignment="1"/>
    <xf numFmtId="0" fontId="15" fillId="3" borderId="109" xfId="0" applyFont="1" applyFill="1" applyBorder="1" applyAlignment="1"/>
    <xf numFmtId="0" fontId="36" fillId="3" borderId="108" xfId="0" applyFont="1" applyFill="1" applyBorder="1" applyAlignment="1">
      <alignment horizontal="center" vertical="center"/>
    </xf>
    <xf numFmtId="0" fontId="15" fillId="3" borderId="114" xfId="0" applyFont="1" applyFill="1" applyBorder="1" applyAlignment="1">
      <alignment horizontal="right" wrapText="1" indent="1"/>
    </xf>
    <xf numFmtId="0" fontId="15" fillId="3" borderId="116" xfId="0" applyFont="1" applyFill="1" applyBorder="1" applyAlignment="1">
      <alignment horizontal="right" wrapText="1" indent="1"/>
    </xf>
    <xf numFmtId="0" fontId="86" fillId="0" borderId="116" xfId="0" applyFont="1" applyBorder="1" applyAlignment="1">
      <alignment horizontal="right" indent="1"/>
    </xf>
    <xf numFmtId="170" fontId="15" fillId="0" borderId="114" xfId="41" applyNumberFormat="1" applyFont="1" applyFill="1" applyBorder="1" applyAlignment="1">
      <alignment horizontal="right" indent="1"/>
    </xf>
    <xf numFmtId="170" fontId="15" fillId="0" borderId="116" xfId="41" applyNumberFormat="1" applyFont="1" applyFill="1" applyBorder="1" applyAlignment="1">
      <alignment horizontal="right" indent="1"/>
    </xf>
    <xf numFmtId="165" fontId="15" fillId="0" borderId="114" xfId="41" applyNumberFormat="1" applyFont="1" applyFill="1" applyBorder="1" applyAlignment="1">
      <alignment horizontal="right" indent="1"/>
    </xf>
    <xf numFmtId="0" fontId="15" fillId="0" borderId="114" xfId="41" applyFont="1" applyFill="1" applyBorder="1" applyAlignment="1">
      <alignment horizontal="right" indent="1"/>
    </xf>
    <xf numFmtId="0" fontId="15" fillId="0" borderId="116" xfId="41" applyFont="1" applyFill="1" applyBorder="1" applyAlignment="1">
      <alignment horizontal="right" indent="1"/>
    </xf>
    <xf numFmtId="0" fontId="51" fillId="0" borderId="116" xfId="0" applyFont="1" applyBorder="1" applyAlignment="1">
      <alignment horizontal="right" indent="1"/>
    </xf>
    <xf numFmtId="1" fontId="15" fillId="0" borderId="114" xfId="0" applyNumberFormat="1" applyFont="1" applyBorder="1" applyAlignment="1">
      <alignment horizontal="right" wrapText="1" indent="1"/>
    </xf>
    <xf numFmtId="1" fontId="15" fillId="0" borderId="116" xfId="0" applyNumberFormat="1" applyFont="1" applyBorder="1" applyAlignment="1">
      <alignment horizontal="right" wrapText="1" indent="1"/>
    </xf>
    <xf numFmtId="164" fontId="15" fillId="0" borderId="0" xfId="0" applyNumberFormat="1" applyFont="1" applyBorder="1" applyAlignment="1"/>
    <xf numFmtId="2" fontId="51" fillId="0" borderId="115" xfId="0" applyNumberFormat="1" applyFont="1" applyFill="1" applyBorder="1" applyAlignment="1">
      <alignment horizontal="right" indent="1"/>
    </xf>
    <xf numFmtId="0" fontId="15" fillId="0" borderId="0" xfId="0" applyNumberFormat="1" applyFont="1" applyBorder="1" applyAlignment="1">
      <alignment horizontal="left" vertical="center" wrapText="1"/>
    </xf>
    <xf numFmtId="165" fontId="15" fillId="0" borderId="0" xfId="0" applyNumberFormat="1" applyFont="1" applyBorder="1" applyAlignment="1">
      <alignment vertical="center" wrapText="1"/>
    </xf>
    <xf numFmtId="1" fontId="15" fillId="0" borderId="115" xfId="0" applyNumberFormat="1" applyFont="1" applyBorder="1" applyAlignment="1">
      <alignment horizontal="right" indent="1"/>
    </xf>
    <xf numFmtId="166" fontId="15" fillId="0" borderId="91" xfId="0" applyNumberFormat="1" applyFont="1" applyBorder="1" applyAlignment="1">
      <alignment horizontal="right" indent="1"/>
    </xf>
    <xf numFmtId="1" fontId="15" fillId="3" borderId="103" xfId="0" applyNumberFormat="1" applyFont="1" applyFill="1" applyBorder="1" applyAlignment="1">
      <alignment horizontal="right" vertical="top" wrapText="1" indent="1"/>
    </xf>
    <xf numFmtId="165" fontId="15" fillId="3" borderId="103" xfId="0" applyNumberFormat="1" applyFont="1" applyFill="1" applyBorder="1" applyAlignment="1">
      <alignment horizontal="right" vertical="top" wrapText="1" indent="1"/>
    </xf>
    <xf numFmtId="1" fontId="51" fillId="0" borderId="115" xfId="0" applyNumberFormat="1" applyFont="1" applyBorder="1" applyAlignment="1">
      <alignment horizontal="right" indent="1"/>
    </xf>
    <xf numFmtId="1" fontId="51" fillId="0" borderId="115" xfId="0" applyNumberFormat="1" applyFont="1" applyFill="1" applyBorder="1" applyAlignment="1">
      <alignment horizontal="right" indent="1"/>
    </xf>
    <xf numFmtId="0" fontId="51" fillId="0" borderId="115" xfId="0" applyFont="1" applyBorder="1" applyAlignment="1">
      <alignment horizontal="right" indent="1"/>
    </xf>
    <xf numFmtId="165" fontId="51" fillId="0" borderId="115" xfId="0" applyNumberFormat="1" applyFont="1" applyBorder="1" applyAlignment="1">
      <alignment horizontal="right" indent="1"/>
    </xf>
    <xf numFmtId="0" fontId="15" fillId="0" borderId="115" xfId="0" applyFont="1" applyFill="1" applyBorder="1" applyAlignment="1">
      <alignment horizontal="right" wrapText="1" indent="1"/>
    </xf>
    <xf numFmtId="0" fontId="15" fillId="0" borderId="116" xfId="0" applyFont="1" applyFill="1" applyBorder="1" applyAlignment="1">
      <alignment horizontal="right" wrapText="1" indent="1"/>
    </xf>
    <xf numFmtId="172" fontId="15" fillId="0" borderId="116" xfId="0" applyNumberFormat="1" applyFont="1" applyFill="1" applyBorder="1" applyAlignment="1">
      <alignment horizontal="right" wrapText="1" indent="1"/>
    </xf>
    <xf numFmtId="0" fontId="15" fillId="0" borderId="0" xfId="0" applyFont="1" applyBorder="1" applyAlignment="1">
      <alignment horizontal="left" vertical="center"/>
    </xf>
    <xf numFmtId="0" fontId="15" fillId="0" borderId="0" xfId="0" applyFont="1" applyBorder="1" applyAlignment="1"/>
    <xf numFmtId="0" fontId="15" fillId="2" borderId="0" xfId="0" applyFont="1" applyFill="1" applyBorder="1" applyAlignment="1"/>
    <xf numFmtId="0" fontId="36" fillId="0" borderId="0" xfId="0" applyFont="1" applyFill="1" applyAlignment="1"/>
    <xf numFmtId="0" fontId="15" fillId="0" borderId="0" xfId="0" applyFont="1" applyFill="1" applyAlignment="1">
      <alignment horizontal="left"/>
    </xf>
    <xf numFmtId="1" fontId="15" fillId="0" borderId="115" xfId="0" applyNumberFormat="1" applyFont="1" applyFill="1" applyBorder="1" applyAlignment="1">
      <alignment horizontal="right" indent="1"/>
    </xf>
    <xf numFmtId="165" fontId="15" fillId="0" borderId="115" xfId="0" applyNumberFormat="1" applyFont="1" applyFill="1" applyBorder="1" applyAlignment="1">
      <alignment horizontal="right" indent="1"/>
    </xf>
    <xf numFmtId="0" fontId="15" fillId="0" borderId="115" xfId="0" applyFont="1" applyBorder="1" applyAlignment="1">
      <alignment horizontal="right" indent="1"/>
    </xf>
    <xf numFmtId="165" fontId="15" fillId="0" borderId="115" xfId="0" applyNumberFormat="1" applyFont="1" applyBorder="1" applyAlignment="1">
      <alignment horizontal="right" wrapText="1" indent="1"/>
    </xf>
    <xf numFmtId="2" fontId="15" fillId="0" borderId="115" xfId="0" applyNumberFormat="1" applyFont="1" applyBorder="1" applyAlignment="1">
      <alignment horizontal="right" wrapText="1" indent="1"/>
    </xf>
    <xf numFmtId="2" fontId="15" fillId="0" borderId="116" xfId="0" applyNumberFormat="1" applyFont="1" applyBorder="1" applyAlignment="1">
      <alignment horizontal="right" wrapText="1" indent="1"/>
    </xf>
    <xf numFmtId="1" fontId="15" fillId="0" borderId="115" xfId="0" applyNumberFormat="1" applyFont="1" applyBorder="1" applyAlignment="1">
      <alignment horizontal="right" wrapText="1" indent="1"/>
    </xf>
    <xf numFmtId="0" fontId="15" fillId="3" borderId="115" xfId="0" applyFont="1" applyFill="1" applyBorder="1" applyAlignment="1">
      <alignment horizontal="right" wrapText="1" indent="1"/>
    </xf>
    <xf numFmtId="1" fontId="51" fillId="0" borderId="116" xfId="0" applyNumberFormat="1" applyFont="1" applyBorder="1" applyAlignment="1">
      <alignment horizontal="right" indent="1"/>
    </xf>
    <xf numFmtId="1" fontId="22" fillId="0" borderId="116" xfId="0" applyNumberFormat="1" applyFont="1" applyFill="1" applyBorder="1" applyAlignment="1" applyProtection="1">
      <alignment horizontal="right" indent="1"/>
      <protection locked="0"/>
    </xf>
    <xf numFmtId="0" fontId="22" fillId="0" borderId="115" xfId="0" applyFont="1" applyFill="1" applyBorder="1" applyAlignment="1" applyProtection="1">
      <alignment horizontal="right" indent="1"/>
      <protection locked="0"/>
    </xf>
    <xf numFmtId="0" fontId="15" fillId="0" borderId="114" xfId="0" applyFont="1" applyFill="1" applyBorder="1" applyAlignment="1">
      <alignment horizontal="right" indent="1"/>
    </xf>
    <xf numFmtId="0" fontId="15" fillId="0" borderId="116" xfId="0" applyFont="1" applyFill="1" applyBorder="1" applyAlignment="1">
      <alignment horizontal="right" indent="1"/>
    </xf>
    <xf numFmtId="165" fontId="86" fillId="0" borderId="114" xfId="0" applyNumberFormat="1" applyFont="1" applyBorder="1" applyAlignment="1">
      <alignment horizontal="right" indent="1"/>
    </xf>
    <xf numFmtId="165" fontId="86" fillId="0" borderId="116" xfId="0" applyNumberFormat="1" applyFont="1" applyBorder="1" applyAlignment="1">
      <alignment horizontal="right" indent="1"/>
    </xf>
    <xf numFmtId="0" fontId="86" fillId="0" borderId="114" xfId="0" applyFont="1" applyBorder="1" applyAlignment="1">
      <alignment horizontal="right" indent="1"/>
    </xf>
    <xf numFmtId="165" fontId="86" fillId="0" borderId="114" xfId="0" applyNumberFormat="1" applyFont="1" applyFill="1" applyBorder="1" applyAlignment="1">
      <alignment horizontal="right" indent="1"/>
    </xf>
    <xf numFmtId="0" fontId="15" fillId="3" borderId="1" xfId="0" applyFont="1" applyFill="1" applyBorder="1" applyAlignment="1">
      <alignment horizontal="center" vertical="center"/>
    </xf>
    <xf numFmtId="164" fontId="15" fillId="0" borderId="0" xfId="0" applyNumberFormat="1" applyFont="1" applyBorder="1" applyAlignment="1"/>
    <xf numFmtId="0" fontId="15" fillId="0" borderId="0" xfId="0" applyFont="1" applyFill="1" applyAlignment="1"/>
    <xf numFmtId="0" fontId="93" fillId="0" borderId="114" xfId="0" applyFont="1" applyFill="1" applyBorder="1" applyAlignment="1">
      <alignment horizontal="center" vertical="center"/>
    </xf>
    <xf numFmtId="0" fontId="109" fillId="0" borderId="116" xfId="0" applyFont="1" applyFill="1" applyBorder="1" applyAlignment="1">
      <alignment horizontal="center"/>
    </xf>
    <xf numFmtId="0" fontId="15" fillId="0" borderId="116" xfId="0" applyFont="1" applyFill="1" applyBorder="1" applyAlignment="1">
      <alignment horizontal="center"/>
    </xf>
    <xf numFmtId="0" fontId="15" fillId="0" borderId="116" xfId="0" applyFont="1" applyFill="1" applyBorder="1" applyAlignment="1">
      <alignment horizontal="center" vertical="center"/>
    </xf>
    <xf numFmtId="0" fontId="15" fillId="0" borderId="96" xfId="0" applyFont="1" applyFill="1" applyBorder="1" applyAlignment="1">
      <alignment horizontal="center"/>
    </xf>
    <xf numFmtId="0" fontId="51" fillId="0" borderId="5" xfId="0" applyNumberFormat="1" applyFont="1" applyBorder="1" applyAlignment="1">
      <alignment horizontal="right" indent="1"/>
    </xf>
    <xf numFmtId="165" fontId="51" fillId="3" borderId="0" xfId="0" applyNumberFormat="1" applyFont="1" applyFill="1" applyBorder="1" applyAlignment="1">
      <alignment horizontal="right" indent="1"/>
    </xf>
    <xf numFmtId="165" fontId="51" fillId="3" borderId="104" xfId="0" applyNumberFormat="1" applyFont="1" applyFill="1" applyBorder="1" applyAlignment="1">
      <alignment horizontal="right" indent="1"/>
    </xf>
    <xf numFmtId="165" fontId="51" fillId="3" borderId="3" xfId="0" applyNumberFormat="1" applyFont="1" applyFill="1" applyBorder="1" applyAlignment="1">
      <alignment horizontal="right" indent="1"/>
    </xf>
    <xf numFmtId="0" fontId="51" fillId="3" borderId="104" xfId="0" applyFont="1" applyFill="1" applyBorder="1" applyAlignment="1">
      <alignment horizontal="right" indent="1"/>
    </xf>
    <xf numFmtId="165" fontId="51" fillId="3" borderId="91" xfId="0" applyNumberFormat="1" applyFont="1" applyFill="1" applyBorder="1" applyAlignment="1">
      <alignment horizontal="right" indent="1"/>
    </xf>
    <xf numFmtId="0" fontId="51" fillId="3" borderId="91" xfId="0" applyFont="1" applyFill="1" applyBorder="1" applyAlignment="1">
      <alignment horizontal="right" indent="1"/>
    </xf>
    <xf numFmtId="0" fontId="53" fillId="3" borderId="91" xfId="0" applyFont="1" applyFill="1" applyBorder="1" applyAlignment="1" applyProtection="1">
      <alignment horizontal="right"/>
      <protection locked="0"/>
    </xf>
    <xf numFmtId="0" fontId="88" fillId="0" borderId="0" xfId="0" applyFont="1"/>
    <xf numFmtId="0" fontId="15" fillId="0" borderId="0" xfId="0" applyFont="1" applyAlignment="1">
      <alignment horizontal="left" indent="1"/>
    </xf>
    <xf numFmtId="167" fontId="15" fillId="0" borderId="114" xfId="0" applyNumberFormat="1" applyFont="1" applyBorder="1" applyAlignment="1">
      <alignment horizontal="right" wrapText="1" indent="1"/>
    </xf>
    <xf numFmtId="173" fontId="15" fillId="0" borderId="114" xfId="0" applyNumberFormat="1" applyFont="1" applyBorder="1" applyAlignment="1">
      <alignment horizontal="right" wrapText="1" indent="1"/>
    </xf>
    <xf numFmtId="173" fontId="15" fillId="0" borderId="116" xfId="0" applyNumberFormat="1" applyFont="1" applyBorder="1" applyAlignment="1">
      <alignment horizontal="right" wrapText="1" indent="1"/>
    </xf>
    <xf numFmtId="0" fontId="15" fillId="0" borderId="116" xfId="0" applyFont="1" applyBorder="1" applyAlignment="1">
      <alignment horizontal="right" wrapText="1" indent="1"/>
    </xf>
    <xf numFmtId="165" fontId="93" fillId="0" borderId="116" xfId="0" applyNumberFormat="1" applyFont="1" applyBorder="1" applyAlignment="1">
      <alignment horizontal="right" indent="1"/>
    </xf>
    <xf numFmtId="0" fontId="109" fillId="0" borderId="114" xfId="0" applyFont="1" applyFill="1" applyBorder="1" applyAlignment="1">
      <alignment horizontal="center" vertical="center"/>
    </xf>
    <xf numFmtId="0" fontId="109" fillId="0" borderId="116" xfId="0" applyFont="1" applyFill="1" applyBorder="1" applyAlignment="1">
      <alignment horizontal="center" vertical="center"/>
    </xf>
    <xf numFmtId="0" fontId="109" fillId="0" borderId="116" xfId="0" applyFont="1" applyFill="1" applyBorder="1" applyAlignment="1">
      <alignment horizontal="center" vertical="top"/>
    </xf>
    <xf numFmtId="165" fontId="16" fillId="0" borderId="116" xfId="0" applyNumberFormat="1" applyFont="1" applyBorder="1" applyAlignment="1">
      <alignment horizontal="right" wrapText="1" indent="1"/>
    </xf>
    <xf numFmtId="0" fontId="3" fillId="0" borderId="9" xfId="0" applyFont="1" applyFill="1" applyBorder="1"/>
    <xf numFmtId="0" fontId="63" fillId="0" borderId="9" xfId="0" applyFont="1" applyFill="1" applyBorder="1"/>
    <xf numFmtId="0" fontId="15" fillId="0" borderId="34" xfId="0" applyFont="1" applyFill="1" applyBorder="1" applyAlignment="1">
      <alignment horizontal="center" vertical="center"/>
    </xf>
    <xf numFmtId="2" fontId="15" fillId="3" borderId="113" xfId="0" applyNumberFormat="1" applyFont="1" applyFill="1" applyBorder="1" applyAlignment="1">
      <alignment horizontal="right" wrapText="1" indent="1"/>
    </xf>
    <xf numFmtId="2" fontId="15" fillId="0" borderId="113" xfId="0" applyNumberFormat="1" applyFont="1" applyBorder="1" applyAlignment="1">
      <alignment horizontal="right" wrapText="1" indent="1"/>
    </xf>
    <xf numFmtId="2" fontId="15" fillId="0" borderId="113" xfId="0" applyNumberFormat="1" applyFont="1" applyFill="1" applyBorder="1" applyAlignment="1">
      <alignment horizontal="right" wrapText="1" indent="1"/>
    </xf>
    <xf numFmtId="165" fontId="15" fillId="0" borderId="113" xfId="0" applyNumberFormat="1" applyFont="1" applyFill="1" applyBorder="1" applyAlignment="1">
      <alignment horizontal="right" wrapText="1" indent="1"/>
    </xf>
    <xf numFmtId="0" fontId="15" fillId="0" borderId="113" xfId="0" applyFont="1" applyFill="1" applyBorder="1" applyAlignment="1">
      <alignment horizontal="center"/>
    </xf>
    <xf numFmtId="0" fontId="109" fillId="0" borderId="113" xfId="0" applyFont="1" applyFill="1" applyBorder="1" applyAlignment="1">
      <alignment horizontal="center"/>
    </xf>
    <xf numFmtId="0" fontId="15" fillId="0" borderId="116" xfId="0" applyNumberFormat="1" applyFont="1" applyBorder="1" applyAlignment="1">
      <alignment horizontal="right" wrapText="1" indent="1"/>
    </xf>
    <xf numFmtId="0" fontId="15" fillId="0" borderId="116" xfId="0" applyFont="1" applyFill="1" applyBorder="1" applyAlignment="1"/>
    <xf numFmtId="0" fontId="15" fillId="0" borderId="116" xfId="0" applyFont="1" applyFill="1" applyBorder="1" applyAlignment="1">
      <alignment horizontal="center"/>
    </xf>
    <xf numFmtId="0" fontId="25" fillId="0" borderId="116" xfId="0" applyFont="1" applyFill="1" applyBorder="1" applyAlignment="1">
      <alignment horizontal="center"/>
    </xf>
    <xf numFmtId="0" fontId="15" fillId="0" borderId="115" xfId="0" applyFont="1" applyFill="1" applyBorder="1" applyAlignment="1">
      <alignment horizontal="right" indent="1"/>
    </xf>
    <xf numFmtId="2" fontId="86" fillId="0" borderId="115" xfId="0" applyNumberFormat="1" applyFont="1" applyBorder="1" applyAlignment="1">
      <alignment horizontal="right" indent="1"/>
    </xf>
    <xf numFmtId="2" fontId="86" fillId="0" borderId="115" xfId="0" applyNumberFormat="1" applyFont="1" applyFill="1" applyBorder="1" applyAlignment="1">
      <alignment horizontal="right" indent="1"/>
    </xf>
    <xf numFmtId="0" fontId="15" fillId="0" borderId="115" xfId="0" applyFont="1" applyBorder="1" applyAlignment="1">
      <alignment horizontal="right" wrapText="1" indent="1"/>
    </xf>
    <xf numFmtId="2" fontId="51" fillId="0" borderId="115" xfId="0" applyNumberFormat="1" applyFont="1" applyBorder="1" applyAlignment="1">
      <alignment horizontal="right" indent="1"/>
    </xf>
    <xf numFmtId="165" fontId="86" fillId="0" borderId="115" xfId="0" applyNumberFormat="1" applyFont="1" applyBorder="1" applyAlignment="1">
      <alignment horizontal="right" indent="1"/>
    </xf>
    <xf numFmtId="165" fontId="86" fillId="0" borderId="115" xfId="0" applyNumberFormat="1" applyFont="1" applyFill="1" applyBorder="1" applyAlignment="1">
      <alignment horizontal="right" indent="1"/>
    </xf>
    <xf numFmtId="0" fontId="51" fillId="0" borderId="115" xfId="0" applyFont="1" applyFill="1" applyBorder="1" applyAlignment="1">
      <alignment horizontal="right" indent="1"/>
    </xf>
    <xf numFmtId="165" fontId="52" fillId="0" borderId="116" xfId="0" applyNumberFormat="1" applyFont="1" applyFill="1" applyBorder="1" applyAlignment="1">
      <alignment horizontal="right" indent="1"/>
    </xf>
    <xf numFmtId="0" fontId="109" fillId="0" borderId="116" xfId="0" applyFont="1" applyFill="1" applyBorder="1" applyAlignment="1">
      <alignment horizontal="center"/>
    </xf>
    <xf numFmtId="0" fontId="15" fillId="0" borderId="116" xfId="0" applyFont="1" applyFill="1" applyBorder="1" applyAlignment="1"/>
    <xf numFmtId="0" fontId="15" fillId="0" borderId="116" xfId="0" applyFont="1" applyFill="1" applyBorder="1" applyAlignment="1">
      <alignment horizontal="center"/>
    </xf>
    <xf numFmtId="0" fontId="14" fillId="0" borderId="117" xfId="0" applyFont="1" applyFill="1" applyBorder="1" applyAlignment="1">
      <alignment horizontal="right" indent="1"/>
    </xf>
    <xf numFmtId="0" fontId="15" fillId="0" borderId="117" xfId="0" applyFont="1" applyFill="1" applyBorder="1" applyAlignment="1">
      <alignment horizontal="center" vertical="center"/>
    </xf>
    <xf numFmtId="1" fontId="51" fillId="0" borderId="117" xfId="0" applyNumberFormat="1" applyFont="1" applyFill="1" applyBorder="1" applyAlignment="1">
      <alignment horizontal="right" indent="1"/>
    </xf>
    <xf numFmtId="0" fontId="14" fillId="0" borderId="116" xfId="0" applyFont="1" applyFill="1" applyBorder="1" applyAlignment="1">
      <alignment horizontal="right" indent="1" readingOrder="1"/>
    </xf>
    <xf numFmtId="0" fontId="15" fillId="0" borderId="116" xfId="0" applyFont="1" applyFill="1" applyBorder="1" applyAlignment="1">
      <alignment horizontal="right" indent="1" readingOrder="1"/>
    </xf>
    <xf numFmtId="0" fontId="15" fillId="0" borderId="116" xfId="0" applyFont="1" applyFill="1" applyBorder="1" applyAlignment="1">
      <alignment horizontal="right" vertical="center" wrapText="1" indent="1" readingOrder="1"/>
    </xf>
    <xf numFmtId="0" fontId="55" fillId="0" borderId="0" xfId="1" applyFont="1" applyFill="1" applyAlignment="1" applyProtection="1">
      <alignment horizontal="left" vertical="center"/>
    </xf>
    <xf numFmtId="0" fontId="15" fillId="3" borderId="0" xfId="0" applyFont="1" applyFill="1" applyBorder="1" applyAlignment="1">
      <alignment horizontal="center"/>
    </xf>
    <xf numFmtId="0" fontId="15" fillId="0" borderId="0" xfId="0" applyFont="1" applyFill="1" applyBorder="1" applyAlignment="1">
      <alignment horizontal="center" vertical="center"/>
    </xf>
    <xf numFmtId="0" fontId="15" fillId="0" borderId="0" xfId="0" applyFont="1" applyFill="1" applyBorder="1" applyAlignment="1">
      <alignment horizontal="center"/>
    </xf>
    <xf numFmtId="0" fontId="109" fillId="0" borderId="0" xfId="0" applyFont="1" applyFill="1" applyBorder="1" applyAlignment="1">
      <alignment horizontal="center"/>
    </xf>
    <xf numFmtId="0" fontId="15" fillId="0" borderId="0" xfId="0" applyFont="1" applyFill="1" applyBorder="1" applyAlignment="1"/>
    <xf numFmtId="0" fontId="15" fillId="0" borderId="0" xfId="0" applyFont="1" applyFill="1" applyAlignment="1">
      <alignment horizontal="center"/>
    </xf>
    <xf numFmtId="0" fontId="15" fillId="0" borderId="90" xfId="0" applyFont="1" applyFill="1" applyBorder="1" applyAlignment="1">
      <alignment horizontal="center" vertical="center"/>
    </xf>
    <xf numFmtId="0" fontId="15" fillId="0" borderId="0" xfId="0" applyFont="1" applyFill="1" applyAlignment="1">
      <alignment horizontal="left"/>
    </xf>
    <xf numFmtId="0" fontId="15" fillId="0" borderId="0" xfId="0" applyFont="1" applyFill="1" applyAlignment="1"/>
    <xf numFmtId="0" fontId="3" fillId="0" borderId="0" xfId="0" applyFont="1" applyFill="1"/>
    <xf numFmtId="0" fontId="15" fillId="0" borderId="14" xfId="0" applyFont="1" applyFill="1" applyBorder="1" applyAlignment="1"/>
    <xf numFmtId="0" fontId="15" fillId="0" borderId="4" xfId="0" applyFont="1" applyFill="1" applyBorder="1" applyAlignment="1"/>
    <xf numFmtId="0" fontId="109" fillId="0" borderId="105" xfId="0" applyFont="1" applyFill="1" applyBorder="1" applyAlignment="1">
      <alignment horizontal="center"/>
    </xf>
    <xf numFmtId="0" fontId="15" fillId="0" borderId="116" xfId="0" applyFont="1" applyFill="1" applyBorder="1" applyAlignment="1"/>
    <xf numFmtId="0" fontId="15" fillId="0" borderId="105" xfId="0" applyFont="1" applyFill="1" applyBorder="1" applyAlignment="1"/>
    <xf numFmtId="0" fontId="15" fillId="0" borderId="14" xfId="0" applyFont="1" applyFill="1" applyBorder="1" applyAlignment="1">
      <alignment horizontal="center"/>
    </xf>
    <xf numFmtId="0" fontId="15" fillId="0" borderId="106" xfId="0" applyFont="1" applyFill="1" applyBorder="1" applyAlignment="1">
      <alignment horizontal="center"/>
    </xf>
    <xf numFmtId="0" fontId="15" fillId="0" borderId="116" xfId="0" applyFont="1" applyFill="1" applyBorder="1" applyAlignment="1">
      <alignment horizontal="center"/>
    </xf>
    <xf numFmtId="0" fontId="15" fillId="0" borderId="105" xfId="0" applyFont="1" applyFill="1" applyBorder="1" applyAlignment="1">
      <alignment horizontal="center"/>
    </xf>
    <xf numFmtId="0" fontId="15" fillId="0" borderId="116" xfId="0" applyFont="1" applyFill="1" applyBorder="1" applyAlignment="1">
      <alignment horizontal="center" vertical="center"/>
    </xf>
    <xf numFmtId="0" fontId="15" fillId="0" borderId="108" xfId="0" applyFont="1" applyFill="1" applyBorder="1" applyAlignment="1"/>
    <xf numFmtId="0" fontId="15" fillId="0" borderId="96" xfId="0" applyFont="1" applyFill="1" applyBorder="1" applyAlignment="1"/>
    <xf numFmtId="0" fontId="15" fillId="0" borderId="4" xfId="0" applyFont="1" applyFill="1" applyBorder="1" applyAlignment="1">
      <alignment horizontal="center"/>
    </xf>
    <xf numFmtId="0" fontId="109" fillId="0" borderId="0" xfId="0" applyFont="1" applyFill="1" applyBorder="1" applyAlignment="1">
      <alignment horizontal="center" vertical="center"/>
    </xf>
    <xf numFmtId="0" fontId="15" fillId="0" borderId="108" xfId="0" applyFont="1" applyFill="1" applyBorder="1" applyAlignment="1">
      <alignment horizontal="center"/>
    </xf>
    <xf numFmtId="0" fontId="15" fillId="0" borderId="96" xfId="0" applyFont="1" applyFill="1" applyBorder="1" applyAlignment="1">
      <alignment horizontal="center"/>
    </xf>
    <xf numFmtId="0" fontId="15" fillId="0" borderId="97" xfId="0" applyFont="1" applyFill="1" applyBorder="1" applyAlignment="1">
      <alignment horizontal="center"/>
    </xf>
    <xf numFmtId="0" fontId="15" fillId="0" borderId="113" xfId="0" applyFont="1" applyFill="1" applyBorder="1" applyAlignment="1"/>
    <xf numFmtId="0" fontId="53" fillId="0" borderId="113" xfId="0" applyFont="1" applyFill="1" applyBorder="1" applyAlignment="1">
      <alignment horizontal="center" vertical="center"/>
    </xf>
    <xf numFmtId="165" fontId="15" fillId="3" borderId="113" xfId="0" applyNumberFormat="1" applyFont="1" applyFill="1" applyBorder="1" applyAlignment="1">
      <alignment horizontal="right" wrapText="1" indent="1"/>
    </xf>
    <xf numFmtId="0" fontId="15" fillId="3" borderId="113" xfId="0" applyFont="1" applyFill="1" applyBorder="1" applyAlignment="1">
      <alignment horizontal="right" wrapText="1" indent="1"/>
    </xf>
    <xf numFmtId="0" fontId="15" fillId="0" borderId="113" xfId="0" applyFont="1" applyBorder="1" applyAlignment="1">
      <alignment horizontal="right" wrapText="1" indent="1"/>
    </xf>
    <xf numFmtId="2" fontId="15" fillId="0" borderId="0" xfId="0" applyNumberFormat="1" applyFont="1" applyBorder="1" applyAlignment="1">
      <alignment horizontal="right" wrapText="1" indent="1"/>
    </xf>
    <xf numFmtId="165" fontId="14" fillId="0" borderId="113" xfId="0" applyNumberFormat="1" applyFont="1" applyBorder="1" applyAlignment="1">
      <alignment horizontal="right" wrapText="1" indent="1"/>
    </xf>
    <xf numFmtId="165" fontId="19" fillId="0" borderId="113" xfId="0" applyNumberFormat="1" applyFont="1" applyBorder="1" applyAlignment="1">
      <alignment horizontal="right" wrapText="1" indent="1"/>
    </xf>
    <xf numFmtId="165" fontId="16" fillId="0" borderId="113" xfId="0" applyNumberFormat="1" applyFont="1" applyBorder="1" applyAlignment="1">
      <alignment horizontal="right" wrapText="1" indent="1"/>
    </xf>
    <xf numFmtId="0" fontId="55" fillId="0" borderId="118" xfId="1" applyFont="1" applyFill="1" applyBorder="1" applyAlignment="1" applyProtection="1">
      <alignment vertical="center"/>
    </xf>
    <xf numFmtId="0" fontId="55" fillId="0" borderId="119" xfId="1" applyFont="1" applyFill="1" applyBorder="1" applyAlignment="1" applyProtection="1">
      <alignment vertical="center"/>
    </xf>
    <xf numFmtId="0" fontId="15" fillId="0" borderId="112" xfId="0" applyFont="1" applyFill="1" applyBorder="1"/>
    <xf numFmtId="0" fontId="15" fillId="0" borderId="120" xfId="0" applyFont="1" applyFill="1" applyBorder="1"/>
    <xf numFmtId="0" fontId="15" fillId="0" borderId="118" xfId="0" applyFont="1" applyFill="1" applyBorder="1"/>
    <xf numFmtId="0" fontId="15" fillId="0" borderId="121" xfId="0" applyFont="1" applyFill="1" applyBorder="1"/>
    <xf numFmtId="0" fontId="15" fillId="0" borderId="85" xfId="0" applyFont="1" applyFill="1" applyBorder="1" applyAlignment="1">
      <alignment horizontal="center" vertical="center"/>
    </xf>
    <xf numFmtId="0" fontId="109" fillId="0" borderId="85" xfId="0" applyFont="1" applyFill="1" applyBorder="1"/>
    <xf numFmtId="0" fontId="109" fillId="0" borderId="84" xfId="0" applyFont="1" applyFill="1" applyBorder="1" applyAlignment="1">
      <alignment horizontal="center" vertical="center"/>
    </xf>
    <xf numFmtId="165" fontId="14" fillId="3" borderId="84" xfId="0" applyNumberFormat="1" applyFont="1" applyFill="1" applyBorder="1" applyAlignment="1">
      <alignment horizontal="right" wrapText="1" indent="1"/>
    </xf>
    <xf numFmtId="165" fontId="19" fillId="3" borderId="85" xfId="0" applyNumberFormat="1" applyFont="1" applyFill="1" applyBorder="1" applyAlignment="1">
      <alignment horizontal="right" wrapText="1" indent="1"/>
    </xf>
    <xf numFmtId="165" fontId="19" fillId="3" borderId="84" xfId="0" applyNumberFormat="1" applyFont="1" applyFill="1" applyBorder="1" applyAlignment="1">
      <alignment horizontal="right" wrapText="1" indent="1"/>
    </xf>
    <xf numFmtId="165" fontId="16" fillId="3" borderId="84" xfId="0" applyNumberFormat="1" applyFont="1" applyFill="1" applyBorder="1" applyAlignment="1">
      <alignment horizontal="right" wrapText="1" indent="1"/>
    </xf>
    <xf numFmtId="2" fontId="15" fillId="3" borderId="84" xfId="0" applyNumberFormat="1" applyFont="1" applyFill="1" applyBorder="1" applyAlignment="1">
      <alignment horizontal="right" wrapText="1" indent="1"/>
    </xf>
    <xf numFmtId="2" fontId="15" fillId="3" borderId="85" xfId="0" applyNumberFormat="1" applyFont="1" applyFill="1" applyBorder="1" applyAlignment="1">
      <alignment horizontal="right" wrapText="1" indent="1"/>
    </xf>
    <xf numFmtId="165" fontId="15" fillId="0" borderId="84" xfId="0" applyNumberFormat="1" applyFont="1" applyBorder="1" applyAlignment="1">
      <alignment horizontal="right" wrapText="1" indent="1"/>
    </xf>
    <xf numFmtId="2" fontId="15" fillId="0" borderId="84" xfId="0" applyNumberFormat="1" applyFont="1" applyBorder="1" applyAlignment="1">
      <alignment horizontal="right" wrapText="1" indent="1"/>
    </xf>
    <xf numFmtId="2" fontId="15" fillId="0" borderId="85" xfId="0" applyNumberFormat="1" applyFont="1" applyBorder="1" applyAlignment="1">
      <alignment horizontal="right" wrapText="1" indent="1"/>
    </xf>
    <xf numFmtId="2" fontId="15" fillId="0" borderId="84" xfId="0" applyNumberFormat="1" applyFont="1" applyFill="1" applyBorder="1" applyAlignment="1">
      <alignment horizontal="right" wrapText="1" indent="1"/>
    </xf>
    <xf numFmtId="2" fontId="15" fillId="0" borderId="85" xfId="0" applyNumberFormat="1" applyFont="1" applyFill="1" applyBorder="1" applyAlignment="1">
      <alignment horizontal="right" wrapText="1" indent="1"/>
    </xf>
    <xf numFmtId="165" fontId="15" fillId="0" borderId="84" xfId="0" applyNumberFormat="1" applyFont="1" applyFill="1" applyBorder="1" applyAlignment="1">
      <alignment horizontal="right" wrapText="1" indent="1"/>
    </xf>
    <xf numFmtId="0" fontId="15" fillId="0" borderId="122" xfId="0" applyFont="1" applyFill="1" applyBorder="1"/>
    <xf numFmtId="0" fontId="15" fillId="0" borderId="84" xfId="0" applyFont="1" applyFill="1" applyBorder="1" applyAlignment="1">
      <alignment horizontal="center"/>
    </xf>
    <xf numFmtId="0" fontId="109" fillId="0" borderId="84" xfId="0" applyFont="1" applyFill="1" applyBorder="1" applyAlignment="1">
      <alignment horizontal="center"/>
    </xf>
    <xf numFmtId="0" fontId="109" fillId="0" borderId="85" xfId="0" applyFont="1" applyFill="1" applyBorder="1" applyAlignment="1">
      <alignment horizontal="center" vertical="top"/>
    </xf>
    <xf numFmtId="0" fontId="14" fillId="0" borderId="84" xfId="0" applyFont="1" applyBorder="1" applyAlignment="1">
      <alignment horizontal="right" wrapText="1" indent="1"/>
    </xf>
    <xf numFmtId="0" fontId="19" fillId="0" borderId="84" xfId="0" applyFont="1" applyBorder="1" applyAlignment="1">
      <alignment horizontal="right" wrapText="1" indent="1"/>
    </xf>
    <xf numFmtId="0" fontId="53" fillId="0" borderId="123" xfId="0" applyFont="1" applyFill="1" applyBorder="1"/>
    <xf numFmtId="2" fontId="15" fillId="3" borderId="115" xfId="0" applyNumberFormat="1" applyFont="1" applyFill="1" applyBorder="1" applyAlignment="1">
      <alignment horizontal="right" wrapText="1" indent="1"/>
    </xf>
    <xf numFmtId="2" fontId="15" fillId="3" borderId="116" xfId="0" applyNumberFormat="1" applyFont="1" applyFill="1" applyBorder="1" applyAlignment="1">
      <alignment horizontal="right" wrapText="1" indent="1"/>
    </xf>
    <xf numFmtId="2" fontId="15" fillId="0" borderId="115" xfId="0" applyNumberFormat="1" applyFont="1" applyFill="1" applyBorder="1" applyAlignment="1">
      <alignment horizontal="right" wrapText="1" indent="1"/>
    </xf>
    <xf numFmtId="2" fontId="15" fillId="0" borderId="116" xfId="0" applyNumberFormat="1" applyFont="1" applyFill="1" applyBorder="1" applyAlignment="1">
      <alignment horizontal="right" wrapText="1" indent="1"/>
    </xf>
    <xf numFmtId="165" fontId="15" fillId="0" borderId="85" xfId="0" applyNumberFormat="1" applyFont="1" applyBorder="1" applyAlignment="1">
      <alignment horizontal="right" wrapText="1" indent="1"/>
    </xf>
    <xf numFmtId="2" fontId="86" fillId="0" borderId="5" xfId="0" applyNumberFormat="1" applyFont="1" applyBorder="1" applyAlignment="1">
      <alignment horizontal="right" indent="1"/>
    </xf>
    <xf numFmtId="2" fontId="86" fillId="0" borderId="5" xfId="0" applyNumberFormat="1" applyFont="1" applyFill="1" applyBorder="1" applyAlignment="1">
      <alignment horizontal="right" indent="1"/>
    </xf>
    <xf numFmtId="3" fontId="15" fillId="0" borderId="115" xfId="0" applyNumberFormat="1" applyFont="1" applyBorder="1" applyAlignment="1">
      <alignment horizontal="right" indent="1"/>
    </xf>
    <xf numFmtId="1" fontId="15" fillId="0" borderId="116" xfId="0" applyNumberFormat="1" applyFont="1" applyFill="1" applyBorder="1" applyAlignment="1">
      <alignment horizontal="right" indent="1"/>
    </xf>
    <xf numFmtId="1" fontId="15" fillId="3" borderId="116" xfId="0" applyNumberFormat="1" applyFont="1" applyFill="1" applyBorder="1" applyAlignment="1">
      <alignment horizontal="right" vertical="top" wrapText="1" indent="1"/>
    </xf>
    <xf numFmtId="165" fontId="86" fillId="0" borderId="5" xfId="0" applyNumberFormat="1" applyFont="1" applyBorder="1" applyAlignment="1">
      <alignment horizontal="right" indent="1"/>
    </xf>
    <xf numFmtId="165" fontId="86" fillId="0" borderId="5" xfId="0" applyNumberFormat="1" applyFont="1" applyFill="1" applyBorder="1" applyAlignment="1">
      <alignment horizontal="right" indent="1"/>
    </xf>
    <xf numFmtId="2" fontId="51" fillId="0" borderId="5" xfId="0" applyNumberFormat="1" applyFont="1" applyFill="1" applyBorder="1" applyAlignment="1">
      <alignment horizontal="right" indent="1"/>
    </xf>
    <xf numFmtId="2" fontId="51" fillId="0" borderId="116" xfId="0" applyNumberFormat="1" applyFont="1" applyBorder="1" applyAlignment="1">
      <alignment horizontal="right" indent="1"/>
    </xf>
    <xf numFmtId="1" fontId="15" fillId="0" borderId="5" xfId="0" applyNumberFormat="1" applyFont="1" applyBorder="1" applyAlignment="1">
      <alignment horizontal="right" indent="1"/>
    </xf>
    <xf numFmtId="0" fontId="15" fillId="0" borderId="0" xfId="0" applyFont="1" applyFill="1" applyAlignment="1">
      <alignment horizontal="left"/>
    </xf>
    <xf numFmtId="0" fontId="15" fillId="0" borderId="0" xfId="0" applyFont="1" applyBorder="1" applyAlignment="1">
      <alignment horizontal="left" vertical="center"/>
    </xf>
    <xf numFmtId="0" fontId="15" fillId="0" borderId="0" xfId="0" applyFont="1" applyFill="1" applyBorder="1" applyAlignment="1">
      <alignment horizontal="center"/>
    </xf>
    <xf numFmtId="0" fontId="15" fillId="0" borderId="0" xfId="0" applyFont="1" applyFill="1" applyBorder="1" applyAlignment="1"/>
    <xf numFmtId="0" fontId="15" fillId="0" borderId="0" xfId="0" applyFont="1" applyFill="1" applyAlignment="1"/>
    <xf numFmtId="0" fontId="109" fillId="0" borderId="0" xfId="0" applyFont="1" applyFill="1" applyAlignment="1"/>
    <xf numFmtId="165" fontId="15" fillId="0" borderId="115" xfId="0" applyNumberFormat="1" applyFont="1" applyFill="1" applyBorder="1" applyAlignment="1">
      <alignment horizontal="right" wrapText="1" indent="1"/>
    </xf>
    <xf numFmtId="165" fontId="15" fillId="0" borderId="115" xfId="0" applyNumberFormat="1" applyFont="1" applyBorder="1" applyAlignment="1">
      <alignment horizontal="right" indent="1"/>
    </xf>
    <xf numFmtId="167" fontId="15" fillId="0" borderId="115" xfId="0" applyNumberFormat="1" applyFont="1" applyBorder="1" applyAlignment="1">
      <alignment horizontal="right" wrapText="1" indent="1"/>
    </xf>
    <xf numFmtId="173" fontId="15" fillId="0" borderId="115" xfId="0" applyNumberFormat="1" applyFont="1" applyBorder="1" applyAlignment="1">
      <alignment horizontal="right" wrapText="1" indent="1"/>
    </xf>
    <xf numFmtId="0" fontId="15" fillId="0" borderId="0" xfId="0" applyFont="1" applyBorder="1" applyAlignment="1">
      <alignment horizontal="right" wrapText="1" indent="1"/>
    </xf>
    <xf numFmtId="0" fontId="15" fillId="0" borderId="115" xfId="0" applyFont="1" applyBorder="1" applyAlignment="1">
      <alignment horizontal="right" vertical="center" wrapText="1" indent="1"/>
    </xf>
    <xf numFmtId="165" fontId="86" fillId="0" borderId="115" xfId="0" applyNumberFormat="1" applyFont="1" applyBorder="1" applyAlignment="1">
      <alignment horizontal="right" vertical="center" wrapText="1" indent="1"/>
    </xf>
    <xf numFmtId="0" fontId="15" fillId="0" borderId="0" xfId="0" applyFont="1" applyBorder="1" applyAlignment="1">
      <alignment horizontal="right" vertical="center" wrapText="1" indent="1"/>
    </xf>
    <xf numFmtId="165" fontId="15" fillId="3" borderId="0" xfId="0" applyNumberFormat="1" applyFont="1" applyFill="1" applyBorder="1" applyAlignment="1">
      <alignment horizontal="right" indent="1"/>
    </xf>
    <xf numFmtId="165" fontId="15" fillId="3" borderId="115" xfId="0" applyNumberFormat="1" applyFont="1" applyFill="1" applyBorder="1" applyAlignment="1">
      <alignment horizontal="right" wrapText="1" indent="1"/>
    </xf>
    <xf numFmtId="49" fontId="15" fillId="0" borderId="114" xfId="0" applyNumberFormat="1" applyFont="1" applyFill="1" applyBorder="1" applyAlignment="1">
      <alignment horizontal="center"/>
    </xf>
    <xf numFmtId="49" fontId="15" fillId="0" borderId="116" xfId="0" applyNumberFormat="1" applyFont="1" applyFill="1" applyBorder="1" applyAlignment="1">
      <alignment horizontal="center"/>
    </xf>
    <xf numFmtId="49" fontId="15" fillId="0" borderId="92" xfId="0" applyNumberFormat="1" applyFont="1" applyFill="1" applyBorder="1" applyAlignment="1">
      <alignment horizontal="center"/>
    </xf>
    <xf numFmtId="49" fontId="15" fillId="0" borderId="96" xfId="0" applyNumberFormat="1" applyFont="1" applyFill="1" applyBorder="1" applyAlignment="1">
      <alignment horizontal="center"/>
    </xf>
    <xf numFmtId="0" fontId="109" fillId="0" borderId="0" xfId="0" applyFont="1" applyBorder="1" applyAlignment="1">
      <alignment horizontal="left" wrapText="1"/>
    </xf>
    <xf numFmtId="0" fontId="109" fillId="0" borderId="0" xfId="0" applyFont="1" applyBorder="1" applyAlignment="1">
      <alignment horizontal="left"/>
    </xf>
    <xf numFmtId="1" fontId="57" fillId="0" borderId="0" xfId="15" applyNumberFormat="1" applyFont="1" applyFill="1" applyBorder="1" applyAlignment="1">
      <alignment horizontal="right" indent="1"/>
    </xf>
    <xf numFmtId="3" fontId="57" fillId="0" borderId="0" xfId="15" applyNumberFormat="1" applyFont="1" applyFill="1" applyBorder="1" applyAlignment="1">
      <alignment horizontal="right" indent="1"/>
    </xf>
    <xf numFmtId="1" fontId="15" fillId="0" borderId="0" xfId="0" applyNumberFormat="1" applyFont="1" applyFill="1" applyBorder="1" applyAlignment="1">
      <alignment horizontal="right" indent="1"/>
    </xf>
    <xf numFmtId="3" fontId="15" fillId="0" borderId="0" xfId="0" applyNumberFormat="1" applyFont="1" applyFill="1" applyBorder="1" applyAlignment="1">
      <alignment horizontal="right" indent="1"/>
    </xf>
    <xf numFmtId="1" fontId="53" fillId="0" borderId="0" xfId="0" applyNumberFormat="1" applyFont="1"/>
    <xf numFmtId="0" fontId="15" fillId="0" borderId="0" xfId="0" applyFont="1" applyBorder="1" applyAlignment="1">
      <alignment horizontal="left" vertical="center"/>
    </xf>
    <xf numFmtId="165" fontId="51" fillId="0" borderId="105" xfId="0" applyNumberFormat="1" applyFont="1" applyFill="1" applyBorder="1" applyAlignment="1">
      <alignment horizontal="right" indent="1"/>
    </xf>
    <xf numFmtId="0" fontId="53" fillId="0" borderId="116" xfId="0" applyFont="1" applyFill="1" applyBorder="1" applyAlignment="1" applyProtection="1">
      <alignment horizontal="right"/>
      <protection locked="0"/>
    </xf>
    <xf numFmtId="1" fontId="51" fillId="0" borderId="105" xfId="0" applyNumberFormat="1" applyFont="1" applyFill="1" applyBorder="1" applyAlignment="1">
      <alignment horizontal="right" indent="1"/>
    </xf>
    <xf numFmtId="0" fontId="15" fillId="0" borderId="0" xfId="0" applyFont="1" applyFill="1" applyAlignment="1"/>
    <xf numFmtId="0" fontId="15" fillId="0" borderId="0" xfId="0" applyFont="1" applyFill="1" applyBorder="1" applyAlignment="1"/>
    <xf numFmtId="165" fontId="22" fillId="0" borderId="0" xfId="0" applyNumberFormat="1" applyFont="1" applyProtection="1">
      <protection locked="0"/>
    </xf>
    <xf numFmtId="0" fontId="141" fillId="0" borderId="0" xfId="0" applyFont="1"/>
    <xf numFmtId="0" fontId="142" fillId="0" borderId="0" xfId="0" applyFont="1"/>
    <xf numFmtId="2" fontId="53" fillId="0" borderId="0" xfId="0" applyNumberFormat="1" applyFont="1"/>
    <xf numFmtId="2" fontId="59" fillId="0" borderId="0" xfId="0" applyNumberFormat="1" applyFont="1"/>
    <xf numFmtId="165" fontId="75" fillId="0" borderId="0" xfId="0" applyNumberFormat="1" applyFont="1" applyFill="1"/>
    <xf numFmtId="0" fontId="15" fillId="0" borderId="5" xfId="41" applyNumberFormat="1" applyFont="1" applyFill="1" applyBorder="1" applyAlignment="1">
      <alignment horizontal="right" indent="1"/>
    </xf>
    <xf numFmtId="0" fontId="15" fillId="0" borderId="0" xfId="41" applyNumberFormat="1" applyFont="1" applyFill="1" applyAlignment="1">
      <alignment horizontal="right" indent="1"/>
    </xf>
    <xf numFmtId="165" fontId="15" fillId="0" borderId="5" xfId="41" applyNumberFormat="1" applyFont="1" applyFill="1" applyBorder="1" applyAlignment="1">
      <alignment horizontal="right" indent="1"/>
    </xf>
    <xf numFmtId="165" fontId="15" fillId="0" borderId="116" xfId="41" applyNumberFormat="1" applyFont="1" applyFill="1" applyBorder="1" applyAlignment="1">
      <alignment horizontal="right" indent="1"/>
    </xf>
    <xf numFmtId="165" fontId="16" fillId="0" borderId="0" xfId="0" applyNumberFormat="1" applyFont="1" applyFill="1" applyAlignment="1"/>
    <xf numFmtId="165" fontId="93" fillId="0" borderId="0" xfId="0" applyNumberFormat="1" applyFont="1" applyFill="1" applyAlignment="1"/>
    <xf numFmtId="0" fontId="141" fillId="0" borderId="0" xfId="0" applyFont="1" applyFill="1"/>
    <xf numFmtId="0" fontId="4" fillId="0" borderId="122" xfId="0" applyFont="1" applyFill="1" applyBorder="1"/>
    <xf numFmtId="0" fontId="33" fillId="0" borderId="122" xfId="0" applyFont="1" applyFill="1" applyBorder="1"/>
    <xf numFmtId="2" fontId="51" fillId="0" borderId="0" xfId="0" applyNumberFormat="1" applyFont="1" applyFill="1" applyBorder="1" applyAlignment="1">
      <alignment horizontal="right" indent="1"/>
    </xf>
    <xf numFmtId="165" fontId="22" fillId="0" borderId="0" xfId="0" applyNumberFormat="1" applyFont="1" applyBorder="1" applyProtection="1">
      <protection locked="0"/>
    </xf>
    <xf numFmtId="165" fontId="136" fillId="0" borderId="0" xfId="0" applyNumberFormat="1" applyFont="1" applyFill="1" applyBorder="1" applyAlignment="1">
      <alignment horizontal="right" indent="1"/>
    </xf>
    <xf numFmtId="165" fontId="93" fillId="0" borderId="0" xfId="0" applyNumberFormat="1" applyFont="1" applyBorder="1" applyAlignment="1">
      <alignment horizontal="right" indent="1"/>
    </xf>
    <xf numFmtId="0" fontId="136" fillId="0" borderId="0" xfId="0" applyFont="1" applyBorder="1" applyAlignment="1">
      <alignment horizontal="right" indent="1"/>
    </xf>
    <xf numFmtId="1" fontId="136" fillId="0" borderId="0" xfId="0" applyNumberFormat="1" applyFont="1" applyFill="1" applyBorder="1" applyAlignment="1">
      <alignment horizontal="right" indent="1"/>
    </xf>
    <xf numFmtId="165" fontId="22" fillId="0" borderId="0" xfId="0" applyNumberFormat="1" applyFont="1" applyFill="1" applyProtection="1">
      <protection locked="0"/>
    </xf>
    <xf numFmtId="167" fontId="15" fillId="0" borderId="115" xfId="0" applyNumberFormat="1" applyFont="1" applyFill="1" applyBorder="1" applyAlignment="1">
      <alignment horizontal="right" wrapText="1" indent="1"/>
    </xf>
    <xf numFmtId="0" fontId="15" fillId="0" borderId="115" xfId="0" applyFont="1" applyFill="1" applyBorder="1" applyAlignment="1">
      <alignment horizontal="right" vertical="center" wrapText="1" indent="1"/>
    </xf>
    <xf numFmtId="0" fontId="15" fillId="0" borderId="114" xfId="0" applyFont="1" applyFill="1" applyBorder="1" applyAlignment="1">
      <alignment horizontal="right" vertical="center" wrapText="1" indent="1"/>
    </xf>
    <xf numFmtId="2" fontId="86" fillId="0" borderId="0" xfId="0" applyNumberFormat="1" applyFont="1" applyFill="1" applyBorder="1" applyAlignment="1">
      <alignment horizontal="right" indent="1"/>
    </xf>
    <xf numFmtId="0" fontId="86" fillId="0" borderId="0" xfId="0" applyFont="1" applyFill="1" applyBorder="1" applyAlignment="1">
      <alignment horizontal="right" indent="1"/>
    </xf>
    <xf numFmtId="165" fontId="86" fillId="0" borderId="0" xfId="0" applyNumberFormat="1" applyFont="1" applyFill="1" applyBorder="1" applyAlignment="1">
      <alignment horizontal="right" indent="1"/>
    </xf>
    <xf numFmtId="2" fontId="36" fillId="0" borderId="0" xfId="0" applyNumberFormat="1" applyFont="1" applyFill="1" applyBorder="1"/>
    <xf numFmtId="165" fontId="59" fillId="0" borderId="0" xfId="0" applyNumberFormat="1" applyFont="1" applyFill="1" applyBorder="1"/>
    <xf numFmtId="2" fontId="15" fillId="0" borderId="5" xfId="0" applyNumberFormat="1" applyFont="1" applyFill="1" applyBorder="1" applyAlignment="1">
      <alignment horizontal="right" wrapText="1" indent="1"/>
    </xf>
    <xf numFmtId="165" fontId="75" fillId="0" borderId="0" xfId="0" applyNumberFormat="1" applyFont="1" applyFill="1" applyBorder="1"/>
    <xf numFmtId="170" fontId="75" fillId="0" borderId="0" xfId="0" applyNumberFormat="1" applyFont="1" applyFill="1" applyBorder="1"/>
    <xf numFmtId="0" fontId="15" fillId="0" borderId="0" xfId="41" applyNumberFormat="1" applyFont="1" applyFill="1" applyBorder="1" applyAlignment="1">
      <alignment horizontal="right" indent="1"/>
    </xf>
    <xf numFmtId="165" fontId="44" fillId="0" borderId="0" xfId="0" applyNumberFormat="1" applyFont="1" applyFill="1" applyBorder="1"/>
    <xf numFmtId="0" fontId="0" fillId="0" borderId="0" xfId="0" applyFill="1" applyBorder="1"/>
    <xf numFmtId="165" fontId="93" fillId="0" borderId="0" xfId="0" applyNumberFormat="1" applyFont="1" applyFill="1" applyBorder="1" applyAlignment="1">
      <alignment horizontal="right" indent="1"/>
    </xf>
    <xf numFmtId="165" fontId="0" fillId="0" borderId="0" xfId="0" applyNumberFormat="1" applyFill="1" applyBorder="1"/>
    <xf numFmtId="165" fontId="15" fillId="0" borderId="85" xfId="0" applyNumberFormat="1" applyFont="1" applyFill="1" applyBorder="1" applyAlignment="1">
      <alignment horizontal="right" wrapText="1" indent="1"/>
    </xf>
    <xf numFmtId="1" fontId="53" fillId="0" borderId="0" xfId="0" applyNumberFormat="1" applyFont="1" applyFill="1" applyBorder="1"/>
    <xf numFmtId="165" fontId="14" fillId="0" borderId="0" xfId="0" applyNumberFormat="1" applyFont="1" applyBorder="1"/>
    <xf numFmtId="165" fontId="14" fillId="0" borderId="0" xfId="0" applyNumberFormat="1" applyFont="1" applyFill="1" applyBorder="1"/>
    <xf numFmtId="165" fontId="36" fillId="0" borderId="0" xfId="0" applyNumberFormat="1" applyFont="1"/>
    <xf numFmtId="165" fontId="86" fillId="0" borderId="116" xfId="0" applyNumberFormat="1" applyFont="1" applyFill="1" applyBorder="1" applyAlignment="1">
      <alignment horizontal="right" vertical="center" wrapText="1" indent="1"/>
    </xf>
    <xf numFmtId="0" fontId="15" fillId="0" borderId="116" xfId="0" applyNumberFormat="1" applyFont="1" applyFill="1" applyBorder="1" applyAlignment="1">
      <alignment horizontal="right" wrapText="1" indent="1"/>
    </xf>
    <xf numFmtId="0" fontId="22" fillId="3" borderId="115" xfId="0" applyFont="1" applyFill="1" applyBorder="1" applyAlignment="1">
      <alignment horizontal="right" wrapText="1" indent="1"/>
    </xf>
    <xf numFmtId="165" fontId="15" fillId="3" borderId="115" xfId="0" applyNumberFormat="1" applyFont="1" applyFill="1" applyBorder="1" applyAlignment="1">
      <alignment horizontal="right" indent="1"/>
    </xf>
    <xf numFmtId="49" fontId="15" fillId="0" borderId="116" xfId="0" applyNumberFormat="1" applyFont="1" applyBorder="1" applyAlignment="1">
      <alignment horizontal="right" wrapText="1" indent="1"/>
    </xf>
    <xf numFmtId="0" fontId="15" fillId="0" borderId="0" xfId="0" applyFont="1" applyFill="1" applyBorder="1" applyAlignment="1"/>
    <xf numFmtId="0" fontId="109" fillId="0" borderId="0" xfId="0" applyFont="1" applyFill="1" applyBorder="1" applyAlignment="1">
      <alignment horizontal="justify"/>
    </xf>
    <xf numFmtId="0" fontId="15" fillId="0" borderId="97" xfId="0" applyFont="1" applyFill="1" applyBorder="1" applyAlignment="1"/>
    <xf numFmtId="0" fontId="15" fillId="0" borderId="96" xfId="0" applyFont="1" applyFill="1" applyBorder="1" applyAlignment="1"/>
    <xf numFmtId="0" fontId="15" fillId="0" borderId="96" xfId="0" applyFont="1" applyFill="1" applyBorder="1" applyAlignment="1">
      <alignment horizontal="right" indent="1" readingOrder="1"/>
    </xf>
    <xf numFmtId="165" fontId="15" fillId="0" borderId="85" xfId="0" applyNumberFormat="1" applyFont="1" applyFill="1" applyBorder="1" applyAlignment="1">
      <alignment horizontal="right" indent="1"/>
    </xf>
    <xf numFmtId="165" fontId="22" fillId="0" borderId="85" xfId="0" applyNumberFormat="1" applyFont="1" applyFill="1" applyBorder="1" applyAlignment="1">
      <alignment horizontal="right" indent="1"/>
    </xf>
    <xf numFmtId="166" fontId="15" fillId="0" borderId="5" xfId="0" applyNumberFormat="1" applyFont="1" applyFill="1" applyBorder="1" applyAlignment="1">
      <alignment horizontal="right" indent="1"/>
    </xf>
    <xf numFmtId="166" fontId="15" fillId="0" borderId="116" xfId="0" applyNumberFormat="1" applyFont="1" applyFill="1" applyBorder="1" applyAlignment="1">
      <alignment horizontal="right" indent="1"/>
    </xf>
    <xf numFmtId="165" fontId="15" fillId="0" borderId="116" xfId="0" applyNumberFormat="1" applyFont="1" applyFill="1" applyBorder="1" applyAlignment="1">
      <alignment horizontal="right" vertical="top" wrapText="1" indent="1"/>
    </xf>
    <xf numFmtId="0" fontId="53" fillId="0" borderId="115" xfId="0" applyFont="1" applyFill="1" applyBorder="1" applyAlignment="1">
      <alignment horizontal="right" indent="1"/>
    </xf>
    <xf numFmtId="165" fontId="53" fillId="0" borderId="115" xfId="0" applyNumberFormat="1" applyFont="1" applyFill="1" applyBorder="1" applyAlignment="1">
      <alignment horizontal="right" indent="1"/>
    </xf>
    <xf numFmtId="0" fontId="51" fillId="0" borderId="115" xfId="0" applyNumberFormat="1" applyFont="1" applyFill="1" applyBorder="1" applyAlignment="1">
      <alignment horizontal="right" indent="1"/>
    </xf>
    <xf numFmtId="0" fontId="52" fillId="0" borderId="115" xfId="0" applyNumberFormat="1" applyFont="1" applyFill="1" applyBorder="1" applyAlignment="1">
      <alignment horizontal="right" indent="1"/>
    </xf>
    <xf numFmtId="166" fontId="15" fillId="0" borderId="115" xfId="0" applyNumberFormat="1" applyFont="1" applyFill="1" applyBorder="1" applyAlignment="1">
      <alignment horizontal="right" indent="1"/>
    </xf>
    <xf numFmtId="165" fontId="15" fillId="0" borderId="0" xfId="0" applyNumberFormat="1" applyFont="1" applyBorder="1" applyAlignment="1">
      <alignment horizontal="right" vertical="top" wrapText="1" indent="1"/>
    </xf>
    <xf numFmtId="166" fontId="15" fillId="0" borderId="115" xfId="0" applyNumberFormat="1" applyFont="1" applyBorder="1" applyAlignment="1">
      <alignment horizontal="right" indent="1"/>
    </xf>
    <xf numFmtId="1" fontId="15" fillId="0" borderId="0" xfId="0" applyNumberFormat="1" applyFont="1" applyBorder="1" applyAlignment="1">
      <alignment horizontal="right" indent="1"/>
    </xf>
    <xf numFmtId="1" fontId="15" fillId="0" borderId="0" xfId="0" applyNumberFormat="1" applyFont="1" applyBorder="1" applyAlignment="1">
      <alignment horizontal="right" vertical="top" wrapText="1" indent="1"/>
    </xf>
    <xf numFmtId="165" fontId="15" fillId="0" borderId="115" xfId="0" applyNumberFormat="1" applyFont="1" applyBorder="1" applyAlignment="1">
      <alignment horizontal="right" vertical="top" wrapText="1" indent="1"/>
    </xf>
    <xf numFmtId="1" fontId="15" fillId="0" borderId="115" xfId="0" applyNumberFormat="1" applyFont="1" applyBorder="1" applyAlignment="1">
      <alignment horizontal="right" vertical="top" wrapText="1" indent="1"/>
    </xf>
    <xf numFmtId="0" fontId="15" fillId="0" borderId="0" xfId="0" applyFont="1" applyFill="1" applyAlignment="1"/>
    <xf numFmtId="1" fontId="15" fillId="0" borderId="0" xfId="0" applyNumberFormat="1" applyFont="1" applyBorder="1" applyAlignment="1">
      <alignment horizontal="left" vertical="top" wrapText="1"/>
    </xf>
    <xf numFmtId="0" fontId="69" fillId="0" borderId="0" xfId="0" applyFont="1" applyAlignment="1">
      <alignment horizontal="left" vertical="top"/>
    </xf>
    <xf numFmtId="0" fontId="15" fillId="0" borderId="0" xfId="0" applyFont="1" applyFill="1" applyBorder="1" applyAlignment="1"/>
    <xf numFmtId="0" fontId="15" fillId="0" borderId="0" xfId="0" applyFont="1" applyFill="1" applyAlignment="1"/>
    <xf numFmtId="0" fontId="15" fillId="0" borderId="14" xfId="0" applyFont="1" applyFill="1" applyBorder="1" applyAlignment="1">
      <alignment horizontal="center" vertical="center" wrapText="1"/>
    </xf>
    <xf numFmtId="0" fontId="15" fillId="0" borderId="116" xfId="0" applyFont="1" applyFill="1" applyBorder="1" applyAlignment="1">
      <alignment horizontal="center"/>
    </xf>
    <xf numFmtId="0" fontId="109" fillId="0" borderId="116" xfId="0" applyFont="1" applyFill="1" applyBorder="1" applyAlignment="1">
      <alignment horizontal="center"/>
    </xf>
    <xf numFmtId="0" fontId="15" fillId="0" borderId="110" xfId="0" applyFont="1" applyFill="1" applyBorder="1" applyAlignment="1">
      <alignment horizontal="center"/>
    </xf>
    <xf numFmtId="165" fontId="51" fillId="0" borderId="85" xfId="0" applyNumberFormat="1" applyFont="1" applyFill="1" applyBorder="1" applyAlignment="1">
      <alignment horizontal="right" indent="1"/>
    </xf>
    <xf numFmtId="165" fontId="51" fillId="0" borderId="85" xfId="0" applyNumberFormat="1" applyFont="1" applyBorder="1" applyAlignment="1">
      <alignment horizontal="right" indent="1"/>
    </xf>
    <xf numFmtId="0" fontId="15" fillId="0" borderId="0" xfId="0" applyFont="1" applyBorder="1" applyAlignment="1">
      <alignment horizontal="left" vertical="top"/>
    </xf>
    <xf numFmtId="169" fontId="22" fillId="0" borderId="5" xfId="0" applyNumberFormat="1" applyFont="1" applyBorder="1" applyAlignment="1">
      <alignment horizontal="right" indent="1"/>
    </xf>
    <xf numFmtId="169" fontId="22" fillId="0" borderId="85" xfId="0" applyNumberFormat="1" applyFont="1" applyBorder="1" applyAlignment="1">
      <alignment horizontal="right" indent="1"/>
    </xf>
    <xf numFmtId="165" fontId="22" fillId="0" borderId="5" xfId="0" applyNumberFormat="1" applyFont="1" applyBorder="1" applyAlignment="1">
      <alignment horizontal="right" indent="1"/>
    </xf>
    <xf numFmtId="165" fontId="22" fillId="0" borderId="85" xfId="0" applyNumberFormat="1" applyFont="1" applyBorder="1" applyAlignment="1">
      <alignment horizontal="right" indent="1"/>
    </xf>
    <xf numFmtId="165" fontId="86" fillId="0" borderId="85" xfId="0" applyNumberFormat="1" applyFont="1" applyFill="1" applyBorder="1" applyAlignment="1">
      <alignment horizontal="right" indent="1"/>
    </xf>
    <xf numFmtId="0" fontId="51" fillId="0" borderId="85" xfId="0" applyFont="1" applyFill="1" applyBorder="1" applyAlignment="1">
      <alignment horizontal="right" indent="1"/>
    </xf>
    <xf numFmtId="0" fontId="15" fillId="0" borderId="85" xfId="0" applyFont="1" applyBorder="1" applyAlignment="1">
      <alignment horizontal="right" indent="1"/>
    </xf>
    <xf numFmtId="1" fontId="51" fillId="0" borderId="85" xfId="0" applyNumberFormat="1" applyFont="1" applyBorder="1" applyAlignment="1">
      <alignment horizontal="right" indent="1"/>
    </xf>
    <xf numFmtId="165" fontId="86" fillId="0" borderId="85" xfId="0" applyNumberFormat="1" applyFont="1" applyBorder="1" applyAlignment="1">
      <alignment horizontal="right" indent="1"/>
    </xf>
    <xf numFmtId="170" fontId="15" fillId="0" borderId="85" xfId="41" applyNumberFormat="1" applyFont="1" applyFill="1" applyBorder="1" applyAlignment="1">
      <alignment horizontal="right" indent="1"/>
    </xf>
    <xf numFmtId="0" fontId="15" fillId="0" borderId="85" xfId="41" applyNumberFormat="1" applyFont="1" applyFill="1" applyBorder="1" applyAlignment="1">
      <alignment horizontal="right" indent="1"/>
    </xf>
    <xf numFmtId="165" fontId="15" fillId="0" borderId="85" xfId="41" applyNumberFormat="1" applyFont="1" applyFill="1" applyBorder="1" applyAlignment="1">
      <alignment horizontal="right" indent="1"/>
    </xf>
    <xf numFmtId="165" fontId="93" fillId="0" borderId="115" xfId="0" applyNumberFormat="1" applyFont="1" applyBorder="1" applyAlignment="1">
      <alignment horizontal="right" wrapText="1" indent="1"/>
    </xf>
    <xf numFmtId="0" fontId="15" fillId="0" borderId="5" xfId="0" applyFont="1" applyBorder="1" applyAlignment="1">
      <alignment horizontal="right" wrapText="1" indent="1"/>
    </xf>
    <xf numFmtId="165" fontId="93" fillId="0" borderId="116" xfId="0" applyNumberFormat="1" applyFont="1" applyBorder="1" applyAlignment="1">
      <alignment horizontal="right" wrapText="1" indent="1"/>
    </xf>
    <xf numFmtId="165" fontId="93" fillId="0" borderId="115" xfId="0" applyNumberFormat="1" applyFont="1" applyFill="1" applyBorder="1" applyAlignment="1">
      <alignment horizontal="right" wrapText="1" indent="1"/>
    </xf>
    <xf numFmtId="0" fontId="15" fillId="0" borderId="115" xfId="0" applyFont="1" applyFill="1" applyBorder="1" applyAlignment="1">
      <alignment horizontal="center" vertical="center" wrapText="1"/>
    </xf>
    <xf numFmtId="0" fontId="15" fillId="0" borderId="116" xfId="0" applyFont="1" applyFill="1" applyBorder="1" applyAlignment="1">
      <alignment horizontal="center" vertical="center" wrapText="1"/>
    </xf>
    <xf numFmtId="0" fontId="15" fillId="0" borderId="28" xfId="0" applyFont="1" applyFill="1" applyBorder="1" applyAlignment="1">
      <alignment horizontal="center" vertical="center" wrapText="1"/>
    </xf>
    <xf numFmtId="0" fontId="0" fillId="0" borderId="28" xfId="0" applyBorder="1" applyAlignment="1">
      <alignment horizontal="center" vertical="center" wrapText="1"/>
    </xf>
    <xf numFmtId="0" fontId="15" fillId="0" borderId="115" xfId="0" applyFont="1" applyFill="1" applyBorder="1" applyAlignment="1">
      <alignment horizontal="center"/>
    </xf>
    <xf numFmtId="165" fontId="143" fillId="0" borderId="0" xfId="0" applyNumberFormat="1" applyFont="1" applyBorder="1" applyAlignment="1">
      <alignment horizontal="right" indent="1"/>
    </xf>
    <xf numFmtId="0" fontId="143" fillId="0" borderId="0" xfId="0" applyFont="1" applyBorder="1" applyAlignment="1">
      <alignment horizontal="right" indent="1"/>
    </xf>
    <xf numFmtId="0" fontId="15" fillId="2" borderId="0" xfId="0" applyFont="1" applyFill="1" applyAlignment="1"/>
    <xf numFmtId="0" fontId="109" fillId="2" borderId="0" xfId="0" applyFont="1" applyFill="1" applyAlignment="1"/>
    <xf numFmtId="0" fontId="86" fillId="0" borderId="0" xfId="0" applyFont="1" applyFill="1" applyAlignment="1">
      <alignment horizontal="left" vertical="center"/>
    </xf>
    <xf numFmtId="0" fontId="61" fillId="0" borderId="0" xfId="0" applyFont="1"/>
    <xf numFmtId="0" fontId="109" fillId="0" borderId="0" xfId="0" applyFont="1" applyFill="1" applyBorder="1" applyAlignment="1">
      <alignment horizontal="justify" vertical="top"/>
    </xf>
    <xf numFmtId="165" fontId="90" fillId="0" borderId="0" xfId="0" applyNumberFormat="1" applyFont="1"/>
    <xf numFmtId="165" fontId="137" fillId="0" borderId="0" xfId="0" applyNumberFormat="1" applyFont="1"/>
    <xf numFmtId="0" fontId="15" fillId="2" borderId="0" xfId="16" applyFont="1" applyFill="1" applyBorder="1" applyAlignment="1">
      <alignment horizontal="center" vertical="center"/>
    </xf>
    <xf numFmtId="0" fontId="15" fillId="2" borderId="97" xfId="16" applyFont="1" applyFill="1" applyBorder="1" applyAlignment="1">
      <alignment horizontal="center" vertical="center" wrapText="1"/>
    </xf>
    <xf numFmtId="0" fontId="15" fillId="2" borderId="116" xfId="16" applyFont="1" applyFill="1" applyBorder="1" applyAlignment="1">
      <alignment horizontal="center" vertical="center" wrapText="1"/>
    </xf>
    <xf numFmtId="0" fontId="15" fillId="0" borderId="0" xfId="16" applyFont="1" applyBorder="1" applyAlignment="1">
      <alignment horizontal="left"/>
    </xf>
    <xf numFmtId="164" fontId="86" fillId="0" borderId="17" xfId="0" applyNumberFormat="1" applyFont="1" applyFill="1" applyBorder="1" applyAlignment="1">
      <alignment horizontal="left"/>
    </xf>
    <xf numFmtId="1" fontId="86" fillId="0" borderId="5" xfId="16" applyNumberFormat="1" applyFont="1" applyBorder="1"/>
    <xf numFmtId="0" fontId="86" fillId="0" borderId="5" xfId="16" applyFont="1" applyBorder="1"/>
    <xf numFmtId="1" fontId="86" fillId="0" borderId="116" xfId="16" applyNumberFormat="1" applyFont="1" applyBorder="1" applyAlignment="1">
      <alignment horizontal="right"/>
    </xf>
    <xf numFmtId="0" fontId="15" fillId="0" borderId="0" xfId="16" applyFont="1" applyBorder="1" applyAlignment="1">
      <alignment horizontal="center"/>
    </xf>
    <xf numFmtId="164" fontId="86" fillId="0" borderId="17" xfId="0" applyNumberFormat="1" applyFont="1" applyBorder="1" applyAlignment="1">
      <alignment horizontal="left"/>
    </xf>
    <xf numFmtId="164" fontId="86" fillId="0" borderId="0" xfId="0" applyNumberFormat="1" applyFont="1" applyFill="1" applyBorder="1" applyAlignment="1">
      <alignment horizontal="left"/>
    </xf>
    <xf numFmtId="0" fontId="15" fillId="0" borderId="0" xfId="0" applyFont="1" applyBorder="1" applyAlignment="1">
      <alignment vertical="center" wrapText="1"/>
    </xf>
    <xf numFmtId="0" fontId="15" fillId="0" borderId="3" xfId="16" applyNumberFormat="1" applyFont="1" applyBorder="1" applyAlignment="1">
      <alignment horizontal="right"/>
    </xf>
    <xf numFmtId="165" fontId="86" fillId="0" borderId="5" xfId="16" applyNumberFormat="1" applyFont="1" applyBorder="1"/>
    <xf numFmtId="165" fontId="86" fillId="0" borderId="116" xfId="16" applyNumberFormat="1" applyFont="1" applyBorder="1"/>
    <xf numFmtId="0" fontId="15" fillId="0" borderId="3" xfId="16" applyFont="1" applyBorder="1" applyAlignment="1">
      <alignment horizontal="right"/>
    </xf>
    <xf numFmtId="0" fontId="14" fillId="0" borderId="0" xfId="16" applyFont="1" applyBorder="1" applyAlignment="1">
      <alignment horizontal="right"/>
    </xf>
    <xf numFmtId="2" fontId="15" fillId="0" borderId="0" xfId="16" applyNumberFormat="1" applyFont="1" applyBorder="1" applyAlignment="1"/>
    <xf numFmtId="165" fontId="15" fillId="0" borderId="0" xfId="16" applyNumberFormat="1" applyFont="1" applyBorder="1" applyAlignment="1"/>
    <xf numFmtId="0" fontId="15" fillId="0" borderId="0" xfId="16" applyFont="1" applyBorder="1" applyAlignment="1"/>
    <xf numFmtId="0" fontId="15" fillId="0" borderId="0" xfId="16" applyFont="1" applyBorder="1" applyAlignment="1">
      <alignment horizontal="right"/>
    </xf>
    <xf numFmtId="165" fontId="15" fillId="0" borderId="0" xfId="16" applyNumberFormat="1" applyFont="1" applyBorder="1" applyAlignment="1">
      <alignment horizontal="right" wrapText="1"/>
    </xf>
    <xf numFmtId="0" fontId="15" fillId="2" borderId="3" xfId="16" applyFont="1" applyFill="1" applyBorder="1" applyAlignment="1">
      <alignment horizontal="center" vertical="center" wrapText="1"/>
    </xf>
    <xf numFmtId="164" fontId="15" fillId="0" borderId="105" xfId="0" applyNumberFormat="1" applyFont="1" applyFill="1" applyBorder="1" applyAlignment="1">
      <alignment horizontal="left" wrapText="1"/>
    </xf>
    <xf numFmtId="164" fontId="15" fillId="0" borderId="0" xfId="0" applyNumberFormat="1" applyFont="1" applyFill="1" applyBorder="1" applyAlignment="1" applyProtection="1">
      <alignment horizontal="left" wrapText="1"/>
      <protection locked="0"/>
    </xf>
    <xf numFmtId="165" fontId="15" fillId="0" borderId="105" xfId="0" applyNumberFormat="1" applyFont="1" applyFill="1" applyBorder="1" applyAlignment="1">
      <alignment horizontal="right" wrapText="1"/>
    </xf>
    <xf numFmtId="0" fontId="15" fillId="0" borderId="0" xfId="0" applyFont="1" applyAlignment="1">
      <alignment vertical="top"/>
    </xf>
    <xf numFmtId="0" fontId="15" fillId="2" borderId="0" xfId="16" applyFont="1" applyFill="1" applyAlignment="1">
      <alignment horizontal="justify" vertical="center"/>
    </xf>
    <xf numFmtId="0" fontId="109" fillId="0" borderId="0" xfId="0" applyFont="1" applyAlignment="1">
      <alignment vertical="top"/>
    </xf>
    <xf numFmtId="0" fontId="15" fillId="2" borderId="115" xfId="16" applyFont="1" applyFill="1" applyBorder="1" applyAlignment="1">
      <alignment horizontal="center" vertical="center" wrapText="1"/>
    </xf>
    <xf numFmtId="0" fontId="15" fillId="0" borderId="115" xfId="16" applyFont="1" applyBorder="1" applyAlignment="1">
      <alignment horizontal="center" vertical="center" wrapText="1"/>
    </xf>
    <xf numFmtId="0" fontId="15" fillId="0" borderId="0" xfId="0" applyFont="1" applyFill="1" applyAlignment="1">
      <alignment horizontal="left"/>
    </xf>
    <xf numFmtId="0" fontId="15" fillId="0" borderId="105" xfId="0" applyFont="1" applyFill="1" applyBorder="1" applyAlignment="1">
      <alignment horizontal="right" indent="1"/>
    </xf>
    <xf numFmtId="0" fontId="49" fillId="0" borderId="0" xfId="0" applyFont="1" applyFill="1" applyBorder="1"/>
    <xf numFmtId="0" fontId="15" fillId="0" borderId="115" xfId="16" applyFont="1" applyFill="1" applyBorder="1" applyAlignment="1">
      <alignment horizontal="right" wrapText="1"/>
    </xf>
    <xf numFmtId="0" fontId="15" fillId="0" borderId="116" xfId="16" applyFont="1" applyFill="1" applyBorder="1" applyAlignment="1">
      <alignment horizontal="right" wrapText="1"/>
    </xf>
    <xf numFmtId="164" fontId="15" fillId="0" borderId="3" xfId="0" applyNumberFormat="1" applyFont="1" applyFill="1" applyBorder="1" applyAlignment="1" applyProtection="1">
      <alignment horizontal="left" wrapText="1"/>
      <protection locked="0"/>
    </xf>
    <xf numFmtId="0" fontId="65" fillId="0" borderId="0" xfId="0" applyFont="1" applyFill="1" applyBorder="1"/>
    <xf numFmtId="0" fontId="65" fillId="0" borderId="0" xfId="0" applyFont="1" applyFill="1"/>
    <xf numFmtId="1" fontId="53" fillId="0" borderId="0" xfId="0" applyNumberFormat="1" applyFont="1" applyFill="1"/>
    <xf numFmtId="49" fontId="15" fillId="0" borderId="72" xfId="0" applyNumberFormat="1" applyFont="1" applyFill="1" applyBorder="1" applyAlignment="1">
      <alignment horizontal="center"/>
    </xf>
    <xf numFmtId="3" fontId="52" fillId="0" borderId="72" xfId="15" applyNumberFormat="1" applyFont="1" applyFill="1" applyBorder="1" applyAlignment="1">
      <alignment horizontal="right" indent="1"/>
    </xf>
    <xf numFmtId="166" fontId="52" fillId="0" borderId="73" xfId="15" applyNumberFormat="1" applyFont="1" applyFill="1" applyBorder="1" applyAlignment="1">
      <alignment horizontal="right" indent="1"/>
    </xf>
    <xf numFmtId="166" fontId="70" fillId="0" borderId="73" xfId="0" applyNumberFormat="1" applyFont="1" applyFill="1" applyBorder="1" applyAlignment="1">
      <alignment horizontal="right"/>
    </xf>
    <xf numFmtId="166" fontId="70" fillId="0" borderId="72" xfId="0" applyNumberFormat="1" applyFont="1" applyFill="1" applyBorder="1" applyAlignment="1">
      <alignment horizontal="right"/>
    </xf>
    <xf numFmtId="3" fontId="70" fillId="0" borderId="73" xfId="0" applyNumberFormat="1" applyFont="1" applyFill="1" applyBorder="1" applyAlignment="1">
      <alignment horizontal="right"/>
    </xf>
    <xf numFmtId="3" fontId="57" fillId="0" borderId="72" xfId="15" applyNumberFormat="1" applyFont="1" applyFill="1" applyBorder="1" applyAlignment="1">
      <alignment horizontal="right" indent="1"/>
    </xf>
    <xf numFmtId="166" fontId="57" fillId="0" borderId="73" xfId="15" applyNumberFormat="1" applyFont="1" applyFill="1" applyBorder="1" applyAlignment="1">
      <alignment horizontal="right" indent="1"/>
    </xf>
    <xf numFmtId="0" fontId="15" fillId="0" borderId="115" xfId="0" applyNumberFormat="1" applyFont="1" applyBorder="1" applyAlignment="1">
      <alignment horizontal="right" wrapText="1" indent="1"/>
    </xf>
    <xf numFmtId="1" fontId="15" fillId="0" borderId="115" xfId="0" applyNumberFormat="1" applyFont="1" applyFill="1" applyBorder="1" applyAlignment="1">
      <alignment horizontal="right" wrapText="1" indent="1"/>
    </xf>
    <xf numFmtId="1" fontId="15" fillId="0" borderId="5" xfId="0" applyNumberFormat="1" applyFont="1" applyFill="1" applyBorder="1" applyAlignment="1">
      <alignment horizontal="right" wrapText="1" indent="1"/>
    </xf>
    <xf numFmtId="0" fontId="51" fillId="0" borderId="85" xfId="0" applyFont="1" applyBorder="1" applyAlignment="1">
      <alignment horizontal="right" indent="1"/>
    </xf>
    <xf numFmtId="0" fontId="15" fillId="0" borderId="0" xfId="0" applyFont="1" applyFill="1" applyBorder="1" applyAlignment="1"/>
    <xf numFmtId="2" fontId="15" fillId="0" borderId="115" xfId="0" applyNumberFormat="1" applyFont="1" applyBorder="1" applyAlignment="1">
      <alignment horizontal="right" indent="1"/>
    </xf>
    <xf numFmtId="2" fontId="15" fillId="0" borderId="115" xfId="0" applyNumberFormat="1" applyFont="1" applyFill="1" applyBorder="1" applyAlignment="1">
      <alignment horizontal="right" indent="1"/>
    </xf>
    <xf numFmtId="2" fontId="15" fillId="0" borderId="116" xfId="0" applyNumberFormat="1" applyFont="1" applyBorder="1" applyAlignment="1">
      <alignment horizontal="right" indent="1"/>
    </xf>
    <xf numFmtId="1" fontId="14" fillId="0" borderId="72" xfId="15" applyNumberFormat="1" applyFont="1" applyFill="1" applyBorder="1" applyAlignment="1">
      <alignment horizontal="right" indent="1"/>
    </xf>
    <xf numFmtId="1" fontId="14" fillId="0" borderId="91" xfId="15" applyNumberFormat="1" applyFont="1" applyFill="1" applyBorder="1" applyAlignment="1">
      <alignment horizontal="right" indent="1"/>
    </xf>
    <xf numFmtId="1" fontId="15" fillId="0" borderId="91" xfId="15" applyNumberFormat="1" applyFont="1" applyFill="1" applyBorder="1" applyAlignment="1">
      <alignment horizontal="right" indent="1"/>
    </xf>
    <xf numFmtId="165" fontId="51" fillId="0" borderId="89" xfId="0" applyNumberFormat="1" applyFont="1" applyFill="1" applyBorder="1" applyAlignment="1">
      <alignment horizontal="right" indent="1"/>
    </xf>
    <xf numFmtId="165" fontId="15" fillId="0" borderId="85" xfId="0" applyNumberFormat="1" applyFont="1" applyBorder="1" applyAlignment="1">
      <alignment horizontal="right" indent="1"/>
    </xf>
    <xf numFmtId="0" fontId="109" fillId="0" borderId="73" xfId="0" applyFont="1" applyFill="1" applyBorder="1" applyAlignment="1">
      <alignment horizontal="center"/>
    </xf>
    <xf numFmtId="164" fontId="15" fillId="0" borderId="0" xfId="0" applyNumberFormat="1" applyFont="1" applyFill="1" applyBorder="1" applyAlignment="1">
      <alignment horizontal="left" vertical="center" wrapText="1"/>
    </xf>
    <xf numFmtId="0" fontId="2" fillId="0" borderId="0" xfId="1" applyFill="1" applyAlignment="1" applyProtection="1"/>
    <xf numFmtId="0" fontId="0" fillId="0" borderId="105" xfId="0" applyFill="1" applyBorder="1"/>
    <xf numFmtId="170" fontId="15" fillId="0" borderId="115" xfId="41" applyNumberFormat="1" applyFont="1" applyFill="1" applyBorder="1" applyAlignment="1">
      <alignment horizontal="right" indent="1"/>
    </xf>
    <xf numFmtId="0" fontId="15" fillId="0" borderId="115" xfId="41" applyNumberFormat="1" applyFont="1" applyFill="1" applyBorder="1" applyAlignment="1">
      <alignment horizontal="right" indent="1"/>
    </xf>
    <xf numFmtId="0" fontId="15" fillId="0" borderId="116" xfId="41" applyNumberFormat="1" applyFont="1" applyFill="1" applyBorder="1" applyAlignment="1">
      <alignment horizontal="right" indent="1"/>
    </xf>
    <xf numFmtId="165" fontId="15" fillId="0" borderId="115" xfId="41" applyNumberFormat="1" applyFont="1" applyFill="1" applyBorder="1" applyAlignment="1">
      <alignment horizontal="right" indent="1"/>
    </xf>
    <xf numFmtId="165" fontId="16" fillId="0" borderId="113" xfId="0" applyNumberFormat="1" applyFont="1" applyFill="1" applyBorder="1" applyAlignment="1">
      <alignment horizontal="right" wrapText="1" indent="1"/>
    </xf>
    <xf numFmtId="0" fontId="55" fillId="0" borderId="0" xfId="1" applyFont="1" applyFill="1" applyAlignment="1" applyProtection="1">
      <alignment horizontal="left" vertical="center"/>
    </xf>
    <xf numFmtId="0" fontId="148" fillId="0" borderId="0" xfId="0" applyFont="1" applyFill="1"/>
    <xf numFmtId="1" fontId="86" fillId="0" borderId="115" xfId="16" applyNumberFormat="1" applyFont="1" applyBorder="1"/>
    <xf numFmtId="0" fontId="86" fillId="0" borderId="115" xfId="16" applyFont="1" applyBorder="1"/>
    <xf numFmtId="0" fontId="15" fillId="0" borderId="0" xfId="0" applyFont="1" applyFill="1" applyBorder="1" applyAlignment="1"/>
    <xf numFmtId="0" fontId="15" fillId="0" borderId="0" xfId="0" applyFont="1" applyFill="1" applyAlignment="1"/>
    <xf numFmtId="2" fontId="136" fillId="0" borderId="0" xfId="0" applyNumberFormat="1" applyFont="1" applyFill="1" applyBorder="1" applyAlignment="1">
      <alignment horizontal="right" indent="1"/>
    </xf>
    <xf numFmtId="0" fontId="93" fillId="0" borderId="0" xfId="0" applyFont="1"/>
    <xf numFmtId="0" fontId="15" fillId="0" borderId="116" xfId="0" applyFont="1" applyFill="1" applyBorder="1" applyAlignment="1">
      <alignment horizontal="right" vertical="center" indent="1"/>
    </xf>
    <xf numFmtId="0" fontId="15" fillId="2" borderId="22" xfId="0" applyFont="1" applyFill="1" applyBorder="1" applyAlignment="1"/>
    <xf numFmtId="0" fontId="22" fillId="2" borderId="22" xfId="0" applyFont="1" applyFill="1" applyBorder="1" applyAlignment="1"/>
    <xf numFmtId="0" fontId="22" fillId="0" borderId="0" xfId="0" applyFont="1" applyFill="1" applyAlignment="1">
      <alignment horizontal="left"/>
    </xf>
    <xf numFmtId="0" fontId="123" fillId="0" borderId="0" xfId="0" applyFont="1" applyFill="1" applyAlignment="1"/>
    <xf numFmtId="1" fontId="15" fillId="0" borderId="114" xfId="0" applyNumberFormat="1" applyFont="1" applyFill="1" applyBorder="1" applyAlignment="1">
      <alignment horizontal="right" wrapText="1" indent="1"/>
    </xf>
    <xf numFmtId="1" fontId="15" fillId="0" borderId="116" xfId="0" applyNumberFormat="1" applyFont="1" applyFill="1" applyBorder="1" applyAlignment="1">
      <alignment horizontal="right" wrapText="1" indent="1"/>
    </xf>
    <xf numFmtId="1" fontId="15" fillId="0" borderId="84" xfId="0" applyNumberFormat="1" applyFont="1" applyBorder="1" applyAlignment="1">
      <alignment horizontal="right" wrapText="1" indent="1"/>
    </xf>
    <xf numFmtId="0" fontId="15" fillId="0" borderId="0" xfId="0" applyFont="1" applyBorder="1" applyAlignment="1">
      <alignment horizontal="left" vertical="center"/>
    </xf>
    <xf numFmtId="0" fontId="15" fillId="0" borderId="0" xfId="0" applyFont="1" applyFill="1" applyBorder="1" applyAlignment="1"/>
    <xf numFmtId="0" fontId="15" fillId="0" borderId="0" xfId="0" applyFont="1" applyFill="1" applyAlignment="1">
      <alignment horizontal="left"/>
    </xf>
    <xf numFmtId="0" fontId="15" fillId="0" borderId="0" xfId="0" applyFont="1" applyFill="1" applyAlignment="1"/>
    <xf numFmtId="165" fontId="51" fillId="3" borderId="85" xfId="0" applyNumberFormat="1" applyFont="1" applyFill="1" applyBorder="1" applyAlignment="1">
      <alignment horizontal="right" indent="1"/>
    </xf>
    <xf numFmtId="165" fontId="38" fillId="0" borderId="0" xfId="0" applyNumberFormat="1" applyFont="1" applyFill="1"/>
    <xf numFmtId="0" fontId="92" fillId="0" borderId="0" xfId="0" applyFont="1" applyFill="1" applyAlignment="1"/>
    <xf numFmtId="2" fontId="36" fillId="0" borderId="0" xfId="0" applyNumberFormat="1" applyFont="1" applyFill="1"/>
    <xf numFmtId="1" fontId="36" fillId="0" borderId="0" xfId="0" applyNumberFormat="1" applyFont="1" applyBorder="1"/>
    <xf numFmtId="0" fontId="15" fillId="0" borderId="5" xfId="0" applyFont="1" applyFill="1" applyBorder="1" applyAlignment="1">
      <alignment horizontal="right" wrapText="1" indent="1"/>
    </xf>
    <xf numFmtId="1" fontId="15" fillId="0" borderId="5" xfId="0" applyNumberFormat="1" applyFont="1" applyFill="1" applyBorder="1" applyAlignment="1">
      <alignment horizontal="right" indent="1"/>
    </xf>
    <xf numFmtId="1" fontId="53" fillId="0" borderId="0" xfId="0" applyNumberFormat="1" applyFont="1" applyBorder="1"/>
    <xf numFmtId="3" fontId="57" fillId="0" borderId="103" xfId="15" applyNumberFormat="1" applyFont="1" applyFill="1" applyBorder="1" applyAlignment="1">
      <alignment horizontal="right"/>
    </xf>
    <xf numFmtId="1" fontId="14" fillId="0" borderId="96" xfId="15" applyNumberFormat="1" applyFont="1" applyFill="1" applyBorder="1" applyAlignment="1">
      <alignment horizontal="right"/>
    </xf>
    <xf numFmtId="3" fontId="52" fillId="0" borderId="96" xfId="15" applyNumberFormat="1" applyFont="1" applyFill="1" applyBorder="1" applyAlignment="1">
      <alignment horizontal="right"/>
    </xf>
    <xf numFmtId="1" fontId="52" fillId="0" borderId="96" xfId="15" applyNumberFormat="1" applyFont="1" applyFill="1" applyBorder="1" applyAlignment="1">
      <alignment horizontal="right"/>
    </xf>
    <xf numFmtId="3" fontId="52" fillId="0" borderId="100" xfId="15" applyNumberFormat="1" applyFont="1" applyFill="1" applyBorder="1" applyAlignment="1">
      <alignment horizontal="right"/>
    </xf>
    <xf numFmtId="1" fontId="14" fillId="0" borderId="100" xfId="0" applyNumberFormat="1" applyFont="1" applyFill="1" applyBorder="1" applyAlignment="1">
      <alignment horizontal="right"/>
    </xf>
    <xf numFmtId="3" fontId="14" fillId="0" borderId="100" xfId="0" applyNumberFormat="1" applyFont="1" applyFill="1" applyBorder="1" applyAlignment="1">
      <alignment horizontal="right"/>
    </xf>
    <xf numFmtId="1" fontId="14" fillId="0" borderId="99" xfId="0" applyNumberFormat="1" applyFont="1" applyFill="1" applyBorder="1" applyAlignment="1">
      <alignment horizontal="right"/>
    </xf>
    <xf numFmtId="1" fontId="57" fillId="0" borderId="103" xfId="0" applyNumberFormat="1" applyFont="1" applyFill="1" applyBorder="1" applyAlignment="1">
      <alignment horizontal="right"/>
    </xf>
    <xf numFmtId="3" fontId="57" fillId="0" borderId="103" xfId="0" applyNumberFormat="1" applyFont="1" applyFill="1" applyBorder="1" applyAlignment="1">
      <alignment horizontal="right"/>
    </xf>
    <xf numFmtId="3" fontId="57" fillId="0" borderId="104" xfId="0" applyNumberFormat="1" applyFont="1" applyFill="1" applyBorder="1" applyAlignment="1">
      <alignment horizontal="right"/>
    </xf>
    <xf numFmtId="1" fontId="15" fillId="0" borderId="104" xfId="0" applyNumberFormat="1" applyFont="1" applyFill="1" applyBorder="1" applyAlignment="1">
      <alignment horizontal="right"/>
    </xf>
    <xf numFmtId="3" fontId="15" fillId="0" borderId="104" xfId="0" applyNumberFormat="1" applyFont="1" applyFill="1" applyBorder="1" applyAlignment="1">
      <alignment horizontal="right"/>
    </xf>
    <xf numFmtId="1" fontId="15" fillId="0" borderId="103" xfId="0" applyNumberFormat="1" applyFont="1" applyFill="1" applyBorder="1" applyAlignment="1">
      <alignment horizontal="right"/>
    </xf>
    <xf numFmtId="1" fontId="57" fillId="0" borderId="103" xfId="15" applyNumberFormat="1" applyFont="1" applyFill="1" applyBorder="1" applyAlignment="1">
      <alignment horizontal="right"/>
    </xf>
    <xf numFmtId="3" fontId="57" fillId="0" borderId="104" xfId="15" applyNumberFormat="1" applyFont="1" applyFill="1" applyBorder="1" applyAlignment="1">
      <alignment horizontal="right"/>
    </xf>
    <xf numFmtId="1" fontId="52" fillId="0" borderId="103" xfId="15" applyNumberFormat="1" applyFont="1" applyFill="1" applyBorder="1" applyAlignment="1">
      <alignment horizontal="right"/>
    </xf>
    <xf numFmtId="3" fontId="52" fillId="0" borderId="103" xfId="15" applyNumberFormat="1" applyFont="1" applyFill="1" applyBorder="1" applyAlignment="1">
      <alignment horizontal="right"/>
    </xf>
    <xf numFmtId="3" fontId="52" fillId="0" borderId="104" xfId="15" applyNumberFormat="1" applyFont="1" applyFill="1" applyBorder="1" applyAlignment="1">
      <alignment horizontal="right"/>
    </xf>
    <xf numFmtId="1" fontId="14" fillId="0" borderId="104" xfId="0" applyNumberFormat="1" applyFont="1" applyFill="1" applyBorder="1" applyAlignment="1">
      <alignment horizontal="right"/>
    </xf>
    <xf numFmtId="3" fontId="14" fillId="0" borderId="104" xfId="0" applyNumberFormat="1" applyFont="1" applyFill="1" applyBorder="1" applyAlignment="1">
      <alignment horizontal="right"/>
    </xf>
    <xf numFmtId="1" fontId="14" fillId="0" borderId="103" xfId="0" applyNumberFormat="1" applyFont="1" applyFill="1" applyBorder="1" applyAlignment="1">
      <alignment horizontal="right"/>
    </xf>
    <xf numFmtId="0" fontId="15" fillId="0" borderId="0" xfId="0" applyFont="1" applyFill="1" applyBorder="1" applyAlignment="1"/>
    <xf numFmtId="49" fontId="15" fillId="0" borderId="85" xfId="0" applyNumberFormat="1" applyFont="1" applyFill="1" applyBorder="1" applyAlignment="1">
      <alignment horizontal="right" wrapText="1" indent="1"/>
    </xf>
    <xf numFmtId="49" fontId="15" fillId="0" borderId="85" xfId="0" applyNumberFormat="1" applyFont="1" applyFill="1" applyBorder="1" applyAlignment="1">
      <alignment horizontal="right" indent="1"/>
    </xf>
    <xf numFmtId="0" fontId="151" fillId="0" borderId="0" xfId="0" applyFont="1" applyFill="1"/>
    <xf numFmtId="0" fontId="152" fillId="0" borderId="0" xfId="0" applyFont="1" applyFill="1"/>
    <xf numFmtId="0" fontId="69" fillId="0" borderId="0" xfId="0" applyFont="1" applyFill="1"/>
    <xf numFmtId="0" fontId="150" fillId="0" borderId="0" xfId="0" applyFont="1" applyFill="1"/>
    <xf numFmtId="0" fontId="151" fillId="0" borderId="0" xfId="0" applyFont="1" applyFill="1" applyBorder="1" applyAlignment="1">
      <alignment horizontal="left" indent="6"/>
    </xf>
    <xf numFmtId="0" fontId="151" fillId="0" borderId="0" xfId="0" applyFont="1" applyFill="1" applyAlignment="1">
      <alignment horizontal="left" indent="6"/>
    </xf>
    <xf numFmtId="0" fontId="151" fillId="0" borderId="0" xfId="0" applyNumberFormat="1" applyFont="1" applyFill="1"/>
    <xf numFmtId="0" fontId="151" fillId="0" borderId="0" xfId="0" applyFont="1" applyFill="1" applyAlignment="1"/>
    <xf numFmtId="165" fontId="22" fillId="0" borderId="0" xfId="0" applyNumberFormat="1" applyFont="1" applyFill="1" applyBorder="1" applyProtection="1">
      <protection locked="0"/>
    </xf>
    <xf numFmtId="0" fontId="15" fillId="0" borderId="0" xfId="0" applyFont="1" applyFill="1" applyProtection="1">
      <protection locked="0"/>
    </xf>
    <xf numFmtId="0" fontId="154" fillId="0" borderId="5" xfId="0" applyFont="1" applyBorder="1"/>
    <xf numFmtId="0" fontId="137" fillId="0" borderId="5" xfId="0" applyFont="1" applyBorder="1"/>
    <xf numFmtId="0" fontId="154" fillId="0" borderId="116" xfId="0" applyFont="1" applyBorder="1"/>
    <xf numFmtId="165" fontId="36" fillId="0" borderId="0" xfId="0" applyNumberFormat="1" applyFont="1" applyBorder="1"/>
    <xf numFmtId="165" fontId="52" fillId="0" borderId="0" xfId="15" applyNumberFormat="1" applyFont="1" applyFill="1" applyAlignment="1">
      <alignment horizontal="right" indent="1"/>
    </xf>
    <xf numFmtId="165" fontId="52" fillId="0" borderId="115" xfId="15" applyNumberFormat="1" applyFont="1" applyFill="1" applyBorder="1" applyAlignment="1">
      <alignment horizontal="right" indent="1"/>
    </xf>
    <xf numFmtId="166" fontId="51" fillId="0" borderId="0" xfId="0" applyNumberFormat="1" applyFont="1" applyFill="1" applyAlignment="1">
      <alignment horizontal="right" indent="1"/>
    </xf>
    <xf numFmtId="166" fontId="51" fillId="0" borderId="115" xfId="0" applyNumberFormat="1" applyFont="1" applyFill="1" applyBorder="1" applyAlignment="1">
      <alignment horizontal="right" indent="1"/>
    </xf>
    <xf numFmtId="166" fontId="51" fillId="0" borderId="115" xfId="15" applyNumberFormat="1" applyFont="1" applyFill="1" applyBorder="1" applyAlignment="1">
      <alignment horizontal="right" indent="1"/>
    </xf>
    <xf numFmtId="165" fontId="52" fillId="0" borderId="0" xfId="0" applyNumberFormat="1" applyFont="1" applyFill="1" applyAlignment="1">
      <alignment horizontal="right" indent="1"/>
    </xf>
    <xf numFmtId="165" fontId="51" fillId="0" borderId="0" xfId="0" applyNumberFormat="1" applyFont="1" applyFill="1" applyAlignment="1">
      <alignment horizontal="right" indent="1"/>
    </xf>
    <xf numFmtId="165" fontId="51" fillId="0" borderId="115" xfId="15" applyNumberFormat="1" applyFont="1" applyFill="1" applyBorder="1" applyAlignment="1">
      <alignment horizontal="right" indent="1"/>
    </xf>
    <xf numFmtId="0" fontId="15" fillId="0" borderId="0" xfId="0" applyFont="1" applyBorder="1" applyAlignment="1">
      <alignment horizontal="left" vertical="center"/>
    </xf>
    <xf numFmtId="0" fontId="86" fillId="0" borderId="115" xfId="0" applyFont="1" applyFill="1" applyBorder="1" applyAlignment="1">
      <alignment horizontal="right" indent="1"/>
    </xf>
    <xf numFmtId="167" fontId="15" fillId="0" borderId="0" xfId="0" applyNumberFormat="1" applyFont="1" applyBorder="1" applyAlignment="1">
      <alignment horizontal="right" wrapText="1" indent="1"/>
    </xf>
    <xf numFmtId="2" fontId="53" fillId="0" borderId="116" xfId="0" applyNumberFormat="1" applyFont="1" applyFill="1" applyBorder="1" applyAlignment="1">
      <alignment horizontal="right" indent="1"/>
    </xf>
    <xf numFmtId="0" fontId="109" fillId="0" borderId="0" xfId="0" applyFont="1" applyFill="1" applyBorder="1" applyAlignment="1"/>
    <xf numFmtId="0" fontId="15" fillId="0" borderId="0" xfId="0" applyFont="1" applyFill="1" applyAlignment="1">
      <alignment horizontal="left"/>
    </xf>
    <xf numFmtId="0" fontId="109" fillId="0" borderId="105" xfId="0" applyFont="1" applyFill="1" applyBorder="1" applyAlignment="1"/>
    <xf numFmtId="0" fontId="15" fillId="0" borderId="0" xfId="0" applyFont="1" applyFill="1" applyBorder="1" applyAlignment="1"/>
    <xf numFmtId="0" fontId="15" fillId="0" borderId="0" xfId="0" applyFont="1" applyFill="1" applyAlignment="1"/>
    <xf numFmtId="0" fontId="86" fillId="0" borderId="115" xfId="4" applyNumberFormat="1" applyFont="1" applyFill="1" applyBorder="1" applyAlignment="1">
      <alignment horizontal="right" vertical="center" wrapText="1" indent="1" readingOrder="1"/>
    </xf>
    <xf numFmtId="165" fontId="86" fillId="0" borderId="115" xfId="4" applyNumberFormat="1" applyFont="1" applyFill="1" applyBorder="1" applyAlignment="1">
      <alignment horizontal="right" vertical="center" wrapText="1" indent="1" readingOrder="1"/>
    </xf>
    <xf numFmtId="0" fontId="86" fillId="0" borderId="116" xfId="4" applyNumberFormat="1" applyFont="1" applyFill="1" applyBorder="1" applyAlignment="1">
      <alignment horizontal="right" vertical="center" wrapText="1" indent="1" readingOrder="1"/>
    </xf>
    <xf numFmtId="0" fontId="15" fillId="0" borderId="115" xfId="0" applyFont="1" applyFill="1" applyBorder="1" applyAlignment="1">
      <alignment horizontal="right" vertical="center" indent="1"/>
    </xf>
    <xf numFmtId="0" fontId="14" fillId="0" borderId="115" xfId="0" applyFont="1" applyFill="1" applyBorder="1" applyAlignment="1">
      <alignment horizontal="right" indent="1" readingOrder="1"/>
    </xf>
    <xf numFmtId="0" fontId="15" fillId="0" borderId="115" xfId="0" applyFont="1" applyFill="1" applyBorder="1" applyAlignment="1">
      <alignment horizontal="right" indent="1" readingOrder="1"/>
    </xf>
    <xf numFmtId="0" fontId="15" fillId="0" borderId="115" xfId="0" applyFont="1" applyFill="1" applyBorder="1" applyAlignment="1">
      <alignment horizontal="right" vertical="center" wrapText="1" indent="1" readingOrder="1"/>
    </xf>
    <xf numFmtId="0" fontId="15" fillId="0" borderId="115" xfId="0" applyFont="1" applyFill="1" applyBorder="1" applyAlignment="1">
      <alignment horizontal="right" vertical="center" indent="1" readingOrder="1"/>
    </xf>
    <xf numFmtId="165" fontId="22" fillId="0" borderId="115" xfId="0" applyNumberFormat="1" applyFont="1" applyBorder="1" applyAlignment="1">
      <alignment horizontal="right" indent="1"/>
    </xf>
    <xf numFmtId="164" fontId="15" fillId="0" borderId="3" xfId="0" applyNumberFormat="1" applyFont="1" applyFill="1" applyBorder="1" applyAlignment="1" applyProtection="1">
      <alignment horizontal="right" indent="1"/>
      <protection locked="0"/>
    </xf>
    <xf numFmtId="164" fontId="15" fillId="0" borderId="3" xfId="0" applyNumberFormat="1" applyFont="1" applyFill="1" applyBorder="1" applyAlignment="1" applyProtection="1">
      <alignment horizontal="right" wrapText="1" indent="1"/>
      <protection locked="0"/>
    </xf>
    <xf numFmtId="0" fontId="15" fillId="3" borderId="78" xfId="0" applyFont="1" applyFill="1" applyBorder="1" applyAlignment="1" applyProtection="1">
      <alignment vertical="center"/>
    </xf>
    <xf numFmtId="0" fontId="15" fillId="3" borderId="39" xfId="0" applyFont="1" applyFill="1" applyBorder="1" applyAlignment="1" applyProtection="1">
      <alignment vertical="center"/>
    </xf>
    <xf numFmtId="0" fontId="15" fillId="3" borderId="40" xfId="0" applyFont="1" applyFill="1" applyBorder="1" applyAlignment="1" applyProtection="1">
      <alignment vertical="center"/>
    </xf>
    <xf numFmtId="0" fontId="15" fillId="3" borderId="46" xfId="0" applyFont="1" applyFill="1" applyBorder="1" applyAlignment="1" applyProtection="1">
      <alignment vertical="center"/>
    </xf>
    <xf numFmtId="0" fontId="15" fillId="3" borderId="17" xfId="0" applyFont="1" applyFill="1" applyBorder="1" applyAlignment="1" applyProtection="1">
      <alignment vertical="center"/>
    </xf>
    <xf numFmtId="0" fontId="15" fillId="3" borderId="3" xfId="0" applyFont="1" applyFill="1" applyBorder="1" applyAlignment="1" applyProtection="1">
      <alignment vertical="center"/>
    </xf>
    <xf numFmtId="0" fontId="109" fillId="3" borderId="78" xfId="0" applyFont="1" applyFill="1" applyBorder="1" applyAlignment="1" applyProtection="1">
      <alignment horizontal="center" vertical="center"/>
    </xf>
    <xf numFmtId="0" fontId="16" fillId="3" borderId="78" xfId="0" applyFont="1" applyFill="1" applyBorder="1" applyAlignment="1" applyProtection="1">
      <alignment horizontal="center" vertical="center"/>
    </xf>
    <xf numFmtId="0" fontId="15" fillId="3" borderId="38" xfId="0" applyFont="1" applyFill="1" applyBorder="1" applyAlignment="1" applyProtection="1">
      <alignment vertical="center"/>
    </xf>
    <xf numFmtId="0" fontId="16" fillId="3" borderId="0" xfId="0" applyFont="1" applyFill="1" applyBorder="1" applyAlignment="1" applyProtection="1">
      <alignment horizontal="center" vertical="center"/>
    </xf>
    <xf numFmtId="0" fontId="15" fillId="3" borderId="78" xfId="0" applyFont="1" applyFill="1" applyBorder="1" applyAlignment="1" applyProtection="1">
      <alignment horizontal="center" vertical="center"/>
    </xf>
    <xf numFmtId="0" fontId="55" fillId="0" borderId="0" xfId="1" applyFont="1" applyAlignment="1" applyProtection="1">
      <alignment horizontal="left" vertical="center"/>
    </xf>
    <xf numFmtId="0" fontId="114" fillId="0" borderId="0" xfId="1" applyFont="1" applyAlignment="1" applyProtection="1">
      <alignment horizontal="left" vertical="center"/>
    </xf>
    <xf numFmtId="0" fontId="15" fillId="3" borderId="0" xfId="0" applyFont="1" applyFill="1" applyBorder="1" applyAlignment="1">
      <alignment horizontal="center"/>
    </xf>
    <xf numFmtId="0" fontId="15" fillId="3" borderId="22" xfId="0" applyFont="1" applyFill="1" applyBorder="1" applyAlignment="1"/>
    <xf numFmtId="0" fontId="15" fillId="3" borderId="0" xfId="0" applyFont="1" applyFill="1" applyBorder="1" applyAlignment="1"/>
    <xf numFmtId="0" fontId="15" fillId="3" borderId="3" xfId="0" applyFont="1" applyFill="1" applyBorder="1" applyAlignment="1"/>
    <xf numFmtId="0" fontId="15" fillId="3" borderId="1" xfId="0" applyFont="1" applyFill="1" applyBorder="1" applyAlignment="1">
      <alignment horizontal="center"/>
    </xf>
    <xf numFmtId="0" fontId="15" fillId="3" borderId="27" xfId="0" applyFont="1" applyFill="1" applyBorder="1" applyAlignment="1"/>
    <xf numFmtId="0" fontId="15" fillId="3" borderId="25" xfId="0" applyFont="1" applyFill="1" applyBorder="1" applyAlignment="1"/>
    <xf numFmtId="0" fontId="109" fillId="3" borderId="1" xfId="0" applyFont="1" applyFill="1" applyBorder="1" applyAlignment="1">
      <alignment horizontal="center"/>
    </xf>
    <xf numFmtId="0" fontId="2" fillId="2" borderId="0" xfId="1" applyFont="1" applyFill="1" applyAlignment="1" applyProtection="1"/>
    <xf numFmtId="0" fontId="15" fillId="2" borderId="0" xfId="0" applyFont="1" applyFill="1" applyAlignment="1"/>
    <xf numFmtId="0" fontId="15" fillId="3" borderId="0" xfId="0" applyFont="1" applyFill="1" applyAlignment="1"/>
    <xf numFmtId="0" fontId="15" fillId="3" borderId="0" xfId="0" applyFont="1" applyFill="1" applyBorder="1" applyAlignment="1">
      <alignment horizontal="justify"/>
    </xf>
    <xf numFmtId="0" fontId="15" fillId="3" borderId="1" xfId="0" applyFont="1" applyFill="1" applyBorder="1" applyAlignment="1"/>
    <xf numFmtId="0" fontId="14" fillId="0" borderId="0" xfId="0" applyFont="1" applyFill="1" applyBorder="1" applyAlignment="1">
      <alignment horizontal="center"/>
    </xf>
    <xf numFmtId="0" fontId="27" fillId="0" borderId="0" xfId="0" applyFont="1" applyAlignment="1" applyProtection="1">
      <alignment horizontal="left" vertical="center"/>
    </xf>
    <xf numFmtId="0" fontId="27" fillId="0" borderId="0" xfId="0" applyFont="1" applyAlignment="1" applyProtection="1">
      <alignment vertical="center"/>
    </xf>
    <xf numFmtId="0" fontId="22" fillId="0" borderId="0" xfId="0" applyFont="1" applyProtection="1"/>
    <xf numFmtId="0" fontId="10" fillId="0" borderId="0" xfId="0" applyFont="1" applyAlignment="1" applyProtection="1">
      <alignment horizontal="left" vertical="center"/>
    </xf>
    <xf numFmtId="0" fontId="10" fillId="0" borderId="0" xfId="0" applyFont="1" applyAlignment="1" applyProtection="1">
      <alignment vertical="center"/>
    </xf>
    <xf numFmtId="0" fontId="15" fillId="3" borderId="90" xfId="0" applyFont="1" applyFill="1" applyBorder="1" applyProtection="1"/>
    <xf numFmtId="0" fontId="15" fillId="3" borderId="115" xfId="0" applyFont="1" applyFill="1" applyBorder="1" applyProtection="1"/>
    <xf numFmtId="0" fontId="15" fillId="3" borderId="116" xfId="0" applyFont="1" applyFill="1" applyBorder="1" applyProtection="1"/>
    <xf numFmtId="0" fontId="15" fillId="3" borderId="115" xfId="0" applyFont="1" applyFill="1" applyBorder="1" applyAlignment="1" applyProtection="1">
      <alignment horizontal="center" vertical="center"/>
    </xf>
    <xf numFmtId="0" fontId="53" fillId="3" borderId="105" xfId="0" applyFont="1" applyFill="1" applyBorder="1" applyAlignment="1" applyProtection="1"/>
    <xf numFmtId="0" fontId="15" fillId="3" borderId="115" xfId="0" applyFont="1" applyFill="1" applyBorder="1" applyAlignment="1" applyProtection="1">
      <alignment vertical="center"/>
    </xf>
    <xf numFmtId="0" fontId="15" fillId="3" borderId="116" xfId="0" applyFont="1" applyFill="1" applyBorder="1" applyAlignment="1" applyProtection="1">
      <alignment horizontal="center" vertical="center"/>
    </xf>
    <xf numFmtId="0" fontId="109" fillId="3" borderId="115" xfId="0" applyFont="1" applyFill="1" applyBorder="1" applyAlignment="1" applyProtection="1">
      <alignment horizontal="center" vertical="center"/>
    </xf>
    <xf numFmtId="0" fontId="15" fillId="3" borderId="116" xfId="0" applyFont="1" applyFill="1" applyBorder="1" applyAlignment="1" applyProtection="1">
      <alignment horizontal="center"/>
    </xf>
    <xf numFmtId="0" fontId="109" fillId="3" borderId="116" xfId="0" applyFont="1" applyFill="1" applyBorder="1" applyAlignment="1" applyProtection="1">
      <alignment horizontal="center"/>
    </xf>
    <xf numFmtId="0" fontId="109" fillId="3" borderId="116" xfId="0" applyFont="1" applyFill="1" applyBorder="1" applyAlignment="1" applyProtection="1">
      <alignment horizontal="center" vertical="center"/>
    </xf>
    <xf numFmtId="0" fontId="53" fillId="3" borderId="116" xfId="0" applyFont="1" applyFill="1" applyBorder="1" applyProtection="1"/>
    <xf numFmtId="0" fontId="109" fillId="3" borderId="85" xfId="0" applyFont="1" applyFill="1" applyBorder="1" applyAlignment="1" applyProtection="1">
      <alignment horizontal="center"/>
    </xf>
    <xf numFmtId="0" fontId="109" fillId="3" borderId="85" xfId="0" applyFont="1" applyFill="1" applyBorder="1" applyAlignment="1" applyProtection="1">
      <alignment horizontal="center" vertical="center"/>
    </xf>
    <xf numFmtId="0" fontId="53" fillId="3" borderId="85" xfId="0" applyFont="1" applyFill="1" applyBorder="1" applyProtection="1"/>
    <xf numFmtId="0" fontId="22" fillId="0" borderId="5" xfId="0" applyFont="1" applyBorder="1" applyAlignment="1" applyProtection="1">
      <alignment horizontal="right" vertical="center" indent="1"/>
      <protection locked="0"/>
    </xf>
    <xf numFmtId="0" fontId="9" fillId="0" borderId="5" xfId="0" applyFont="1" applyBorder="1" applyAlignment="1" applyProtection="1">
      <alignment horizontal="right" vertical="center" indent="1"/>
      <protection locked="0"/>
    </xf>
    <xf numFmtId="0" fontId="9" fillId="0" borderId="85" xfId="0" applyFont="1" applyBorder="1" applyAlignment="1" applyProtection="1">
      <alignment horizontal="right" vertical="center" indent="1"/>
      <protection locked="0"/>
    </xf>
    <xf numFmtId="0" fontId="22" fillId="0" borderId="0" xfId="0" applyFont="1" applyBorder="1" applyAlignment="1" applyProtection="1">
      <alignment vertical="center"/>
    </xf>
    <xf numFmtId="0" fontId="15" fillId="3" borderId="85" xfId="0" applyFont="1" applyFill="1" applyBorder="1" applyAlignment="1" applyProtection="1">
      <alignment vertical="center"/>
    </xf>
    <xf numFmtId="0" fontId="15" fillId="3" borderId="85" xfId="0" applyFont="1" applyFill="1" applyBorder="1" applyProtection="1"/>
    <xf numFmtId="0" fontId="9" fillId="0" borderId="3" xfId="0" applyFont="1" applyBorder="1" applyAlignment="1" applyProtection="1">
      <alignment horizontal="right" vertical="center" indent="1"/>
      <protection locked="0"/>
    </xf>
    <xf numFmtId="0" fontId="15" fillId="3" borderId="105" xfId="0" applyFont="1" applyFill="1" applyBorder="1" applyAlignment="1"/>
    <xf numFmtId="0" fontId="15" fillId="3" borderId="111" xfId="0" applyFont="1" applyFill="1" applyBorder="1" applyAlignment="1"/>
    <xf numFmtId="0" fontId="15" fillId="3" borderId="105" xfId="0" applyFont="1" applyFill="1" applyBorder="1" applyAlignment="1">
      <alignment horizontal="center"/>
    </xf>
    <xf numFmtId="0" fontId="53" fillId="3" borderId="90" xfId="0" applyFont="1" applyFill="1" applyBorder="1"/>
    <xf numFmtId="0" fontId="15" fillId="3" borderId="117" xfId="0" applyFont="1" applyFill="1" applyBorder="1" applyAlignment="1">
      <alignment horizontal="center"/>
    </xf>
    <xf numFmtId="0" fontId="15" fillId="3" borderId="85" xfId="0" applyFont="1" applyFill="1" applyBorder="1" applyAlignment="1">
      <alignment horizontal="center"/>
    </xf>
    <xf numFmtId="0" fontId="109" fillId="3" borderId="85" xfId="0" applyFont="1" applyFill="1" applyBorder="1" applyAlignment="1">
      <alignment horizontal="center"/>
    </xf>
    <xf numFmtId="0" fontId="55" fillId="0" borderId="0" xfId="1" applyFont="1" applyFill="1" applyAlignment="1" applyProtection="1">
      <alignment horizontal="left" vertical="center"/>
    </xf>
    <xf numFmtId="0" fontId="114" fillId="0" borderId="0" xfId="1" applyFont="1" applyAlignment="1" applyProtection="1">
      <alignment horizontal="left" vertical="center"/>
    </xf>
    <xf numFmtId="0" fontId="15" fillId="3" borderId="0" xfId="0" applyFont="1" applyFill="1" applyBorder="1" applyAlignment="1"/>
    <xf numFmtId="0" fontId="109" fillId="3" borderId="0" xfId="0" applyFont="1" applyFill="1" applyBorder="1" applyAlignment="1">
      <alignment horizontal="center"/>
    </xf>
    <xf numFmtId="0" fontId="15" fillId="3" borderId="0" xfId="0" applyFont="1" applyFill="1" applyBorder="1" applyAlignment="1">
      <alignment horizontal="center"/>
    </xf>
    <xf numFmtId="0" fontId="15" fillId="3" borderId="4" xfId="0" applyFont="1" applyFill="1" applyBorder="1" applyAlignment="1"/>
    <xf numFmtId="0" fontId="109" fillId="3" borderId="0" xfId="0" applyFont="1" applyFill="1" applyBorder="1" applyAlignment="1">
      <alignment horizontal="center" vertical="top"/>
    </xf>
    <xf numFmtId="0" fontId="15" fillId="2" borderId="0" xfId="0" applyFont="1" applyFill="1" applyAlignment="1"/>
    <xf numFmtId="0" fontId="15" fillId="3" borderId="84" xfId="0" applyFont="1" applyFill="1" applyBorder="1" applyAlignment="1">
      <alignment horizontal="center" vertical="center"/>
    </xf>
    <xf numFmtId="0" fontId="15" fillId="3" borderId="105" xfId="0" applyFont="1" applyFill="1" applyBorder="1" applyAlignment="1"/>
    <xf numFmtId="0" fontId="109" fillId="3" borderId="85" xfId="0" applyFont="1" applyFill="1" applyBorder="1" applyAlignment="1">
      <alignment horizontal="center"/>
    </xf>
    <xf numFmtId="0" fontId="109" fillId="3" borderId="105" xfId="0" applyFont="1" applyFill="1" applyBorder="1" applyAlignment="1">
      <alignment horizontal="center"/>
    </xf>
    <xf numFmtId="0" fontId="15" fillId="3" borderId="105" xfId="0" applyFont="1" applyFill="1" applyBorder="1" applyAlignment="1">
      <alignment horizontal="center"/>
    </xf>
    <xf numFmtId="0" fontId="15" fillId="3" borderId="106" xfId="0" applyFont="1" applyFill="1" applyBorder="1" applyAlignment="1"/>
    <xf numFmtId="0" fontId="15" fillId="0" borderId="0" xfId="0" applyFont="1" applyAlignment="1"/>
    <xf numFmtId="0" fontId="36" fillId="0" borderId="0" xfId="0" applyFont="1" applyFill="1" applyAlignment="1"/>
    <xf numFmtId="0" fontId="15" fillId="0" borderId="0" xfId="0" applyFont="1" applyFill="1" applyBorder="1" applyAlignment="1"/>
    <xf numFmtId="0" fontId="2" fillId="0" borderId="0" xfId="1" applyFont="1" applyFill="1" applyAlignment="1" applyProtection="1"/>
    <xf numFmtId="0" fontId="109" fillId="0" borderId="0" xfId="0" applyFont="1" applyFill="1" applyBorder="1" applyAlignment="1"/>
    <xf numFmtId="0" fontId="15" fillId="0" borderId="85" xfId="0" applyFont="1" applyFill="1" applyBorder="1" applyAlignment="1">
      <alignment horizontal="center" vertical="center" wrapText="1"/>
    </xf>
    <xf numFmtId="0" fontId="15" fillId="0" borderId="0" xfId="0" applyFont="1" applyFill="1" applyAlignment="1">
      <alignment horizontal="left" wrapText="1"/>
    </xf>
    <xf numFmtId="0" fontId="15" fillId="0" borderId="0" xfId="0" applyFont="1" applyFill="1" applyAlignment="1">
      <alignment horizontal="left"/>
    </xf>
    <xf numFmtId="0" fontId="150" fillId="0" borderId="0" xfId="0" applyFont="1" applyFill="1" applyAlignment="1">
      <alignment horizontal="left" wrapText="1"/>
    </xf>
    <xf numFmtId="0" fontId="15" fillId="0" borderId="0" xfId="0" applyFont="1" applyFill="1" applyAlignment="1"/>
    <xf numFmtId="0" fontId="15" fillId="0" borderId="105" xfId="0" applyFont="1" applyFill="1" applyBorder="1" applyAlignment="1"/>
    <xf numFmtId="0" fontId="43" fillId="0" borderId="0" xfId="0" applyFont="1" applyFill="1"/>
    <xf numFmtId="0" fontId="15" fillId="0" borderId="14" xfId="0" applyFont="1" applyFill="1" applyBorder="1" applyAlignment="1"/>
    <xf numFmtId="0" fontId="120" fillId="0" borderId="0" xfId="0" applyFont="1" applyFill="1" applyAlignment="1">
      <alignment horizontal="left" wrapText="1"/>
    </xf>
    <xf numFmtId="0" fontId="109" fillId="0" borderId="105" xfId="0" applyFont="1" applyFill="1" applyBorder="1" applyAlignment="1">
      <alignment horizontal="center"/>
    </xf>
    <xf numFmtId="0" fontId="15" fillId="0" borderId="105" xfId="0" applyFont="1" applyFill="1" applyBorder="1" applyAlignment="1">
      <alignment horizontal="center"/>
    </xf>
    <xf numFmtId="0" fontId="15" fillId="0" borderId="108" xfId="0" applyFont="1" applyFill="1" applyBorder="1" applyAlignment="1"/>
    <xf numFmtId="0" fontId="109" fillId="0" borderId="105" xfId="0" applyFont="1" applyFill="1" applyBorder="1" applyAlignment="1">
      <alignment horizontal="center" vertical="center"/>
    </xf>
    <xf numFmtId="0" fontId="15" fillId="0" borderId="85" xfId="0" applyFont="1" applyFill="1" applyBorder="1" applyAlignment="1">
      <alignment horizontal="center"/>
    </xf>
    <xf numFmtId="0" fontId="109" fillId="0" borderId="85" xfId="0" applyFont="1" applyFill="1" applyBorder="1" applyAlignment="1">
      <alignment horizontal="center" vertical="top"/>
    </xf>
    <xf numFmtId="0" fontId="109" fillId="0" borderId="105" xfId="0" applyFont="1" applyFill="1" applyBorder="1" applyAlignment="1">
      <alignment horizontal="center" vertical="top"/>
    </xf>
    <xf numFmtId="0" fontId="109" fillId="0" borderId="85" xfId="0" applyFont="1" applyFill="1" applyBorder="1" applyAlignment="1">
      <alignment horizontal="center"/>
    </xf>
    <xf numFmtId="0" fontId="15" fillId="0" borderId="0" xfId="0" applyFont="1" applyBorder="1" applyAlignment="1">
      <alignment horizontal="left" vertical="center"/>
    </xf>
    <xf numFmtId="165" fontId="9" fillId="0" borderId="0" xfId="0" applyNumberFormat="1" applyFont="1" applyBorder="1" applyAlignment="1">
      <alignment horizontal="right" wrapText="1"/>
    </xf>
    <xf numFmtId="0" fontId="43" fillId="0" borderId="90" xfId="0" applyFont="1" applyBorder="1"/>
    <xf numFmtId="0" fontId="43" fillId="0" borderId="85" xfId="0" applyFont="1" applyBorder="1"/>
    <xf numFmtId="0" fontId="43" fillId="0" borderId="108" xfId="0" applyFont="1" applyBorder="1"/>
    <xf numFmtId="0" fontId="43" fillId="0" borderId="117" xfId="0" applyFont="1" applyBorder="1"/>
    <xf numFmtId="164" fontId="14" fillId="0" borderId="105" xfId="0" applyNumberFormat="1" applyFont="1" applyBorder="1" applyAlignment="1">
      <alignment horizontal="left"/>
    </xf>
    <xf numFmtId="165" fontId="52" fillId="0" borderId="84" xfId="0" applyNumberFormat="1" applyFont="1" applyBorder="1" applyAlignment="1">
      <alignment horizontal="right" indent="1"/>
    </xf>
    <xf numFmtId="165" fontId="52" fillId="0" borderId="85" xfId="0" applyNumberFormat="1" applyFont="1" applyBorder="1" applyAlignment="1">
      <alignment horizontal="right" indent="1"/>
    </xf>
    <xf numFmtId="0" fontId="109" fillId="0" borderId="105" xfId="0" applyFont="1" applyBorder="1" applyAlignment="1">
      <alignment horizontal="left"/>
    </xf>
    <xf numFmtId="165" fontId="51" fillId="0" borderId="84" xfId="0" applyNumberFormat="1" applyFont="1" applyBorder="1" applyAlignment="1">
      <alignment horizontal="right" indent="1"/>
    </xf>
    <xf numFmtId="0" fontId="16" fillId="0" borderId="105" xfId="0" applyFont="1" applyBorder="1" applyAlignment="1">
      <alignment horizontal="left"/>
    </xf>
    <xf numFmtId="0" fontId="15" fillId="0" borderId="105" xfId="0" applyFont="1" applyBorder="1" applyAlignment="1">
      <alignment horizontal="left"/>
    </xf>
    <xf numFmtId="164" fontId="15" fillId="0" borderId="105" xfId="0" applyNumberFormat="1" applyFont="1" applyBorder="1" applyAlignment="1">
      <alignment horizontal="left"/>
    </xf>
    <xf numFmtId="0" fontId="15" fillId="0" borderId="105" xfId="0" applyNumberFormat="1" applyFont="1" applyBorder="1" applyAlignment="1">
      <alignment horizontal="left" wrapText="1"/>
    </xf>
    <xf numFmtId="0" fontId="109" fillId="0" borderId="105" xfId="0" applyFont="1" applyBorder="1" applyAlignment="1">
      <alignment horizontal="left" wrapText="1"/>
    </xf>
    <xf numFmtId="0" fontId="43" fillId="0" borderId="111" xfId="0" applyFont="1" applyBorder="1"/>
    <xf numFmtId="165" fontId="86" fillId="0" borderId="117" xfId="4" applyNumberFormat="1" applyFont="1" applyFill="1" applyBorder="1" applyAlignment="1">
      <alignment horizontal="right" vertical="top" wrapText="1" indent="1" readingOrder="1"/>
    </xf>
    <xf numFmtId="168" fontId="91" fillId="0" borderId="84" xfId="4" applyNumberFormat="1" applyFont="1" applyFill="1" applyBorder="1" applyAlignment="1">
      <alignment horizontal="right" vertical="top" wrapText="1" indent="1" readingOrder="1"/>
    </xf>
    <xf numFmtId="165" fontId="91" fillId="0" borderId="85" xfId="4" applyNumberFormat="1" applyFont="1" applyFill="1" applyBorder="1" applyAlignment="1">
      <alignment horizontal="right" vertical="top" wrapText="1" indent="1" readingOrder="1"/>
    </xf>
    <xf numFmtId="0" fontId="86" fillId="0" borderId="84" xfId="4" applyNumberFormat="1" applyFont="1" applyFill="1" applyBorder="1" applyAlignment="1">
      <alignment horizontal="right" vertical="top" wrapText="1" indent="1" readingOrder="1"/>
    </xf>
    <xf numFmtId="165" fontId="86" fillId="0" borderId="85" xfId="4" applyNumberFormat="1" applyFont="1" applyFill="1" applyBorder="1" applyAlignment="1">
      <alignment horizontal="right" vertical="top" wrapText="1" indent="1" readingOrder="1"/>
    </xf>
    <xf numFmtId="168" fontId="86" fillId="0" borderId="84" xfId="4" applyNumberFormat="1" applyFont="1" applyFill="1" applyBorder="1" applyAlignment="1">
      <alignment horizontal="right" vertical="top" wrapText="1" indent="1" readingOrder="1"/>
    </xf>
    <xf numFmtId="168" fontId="15" fillId="0" borderId="84" xfId="4" applyNumberFormat="1" applyFont="1" applyFill="1" applyBorder="1" applyAlignment="1">
      <alignment horizontal="right" vertical="top" wrapText="1" indent="1" readingOrder="1"/>
    </xf>
    <xf numFmtId="0" fontId="15" fillId="0" borderId="117" xfId="0" applyFont="1" applyFill="1" applyBorder="1" applyAlignment="1"/>
    <xf numFmtId="0" fontId="15" fillId="0" borderId="84" xfId="0" applyFont="1" applyFill="1" applyBorder="1" applyAlignment="1"/>
    <xf numFmtId="0" fontId="15" fillId="0" borderId="85" xfId="0" applyFont="1" applyFill="1" applyBorder="1" applyAlignment="1">
      <alignment vertical="center" wrapText="1"/>
    </xf>
    <xf numFmtId="0" fontId="15" fillId="0" borderId="106" xfId="0" applyFont="1" applyFill="1" applyBorder="1" applyAlignment="1">
      <alignment vertical="center" wrapText="1"/>
    </xf>
    <xf numFmtId="0" fontId="15" fillId="0" borderId="84" xfId="0" applyFont="1" applyFill="1" applyBorder="1"/>
    <xf numFmtId="0" fontId="15" fillId="0" borderId="84" xfId="0" applyFont="1" applyFill="1" applyBorder="1" applyAlignment="1">
      <alignment horizontal="center" vertical="top"/>
    </xf>
    <xf numFmtId="0" fontId="15" fillId="0" borderId="105" xfId="0" applyFont="1" applyFill="1" applyBorder="1" applyAlignment="1">
      <alignment horizontal="center" vertical="top"/>
    </xf>
    <xf numFmtId="0" fontId="109" fillId="0" borderId="84" xfId="0" applyFont="1" applyFill="1" applyBorder="1" applyAlignment="1">
      <alignment horizontal="center" vertical="top"/>
    </xf>
    <xf numFmtId="164" fontId="14" fillId="0" borderId="111" xfId="0" applyNumberFormat="1" applyFont="1" applyFill="1" applyBorder="1" applyAlignment="1"/>
    <xf numFmtId="0" fontId="14" fillId="0" borderId="108" xfId="0" applyFont="1" applyFill="1" applyBorder="1" applyAlignment="1">
      <alignment horizontal="right" indent="1"/>
    </xf>
    <xf numFmtId="0" fontId="14" fillId="0" borderId="111" xfId="0" applyFont="1" applyFill="1" applyBorder="1" applyAlignment="1">
      <alignment horizontal="right" indent="1"/>
    </xf>
    <xf numFmtId="164" fontId="14" fillId="0" borderId="105" xfId="0" applyNumberFormat="1" applyFont="1" applyFill="1" applyBorder="1" applyAlignment="1"/>
    <xf numFmtId="168" fontId="52" fillId="0" borderId="84" xfId="0" applyNumberFormat="1" applyFont="1" applyFill="1" applyBorder="1" applyAlignment="1">
      <alignment horizontal="right" indent="1"/>
    </xf>
    <xf numFmtId="168" fontId="52" fillId="0" borderId="85" xfId="0" applyNumberFormat="1" applyFont="1" applyFill="1" applyBorder="1" applyAlignment="1">
      <alignment horizontal="right" indent="1"/>
    </xf>
    <xf numFmtId="168" fontId="91" fillId="0" borderId="85" xfId="4" applyNumberFormat="1" applyFont="1" applyFill="1" applyBorder="1" applyAlignment="1">
      <alignment horizontal="right" vertical="top" wrapText="1" indent="1" readingOrder="1"/>
    </xf>
    <xf numFmtId="0" fontId="125" fillId="0" borderId="105" xfId="0" applyFont="1" applyFill="1" applyBorder="1" applyAlignment="1"/>
    <xf numFmtId="168" fontId="51" fillId="0" borderId="84" xfId="0" applyNumberFormat="1" applyFont="1" applyFill="1" applyBorder="1" applyAlignment="1">
      <alignment horizontal="right" indent="1"/>
    </xf>
    <xf numFmtId="168" fontId="51" fillId="0" borderId="85" xfId="0" applyNumberFormat="1" applyFont="1" applyFill="1" applyBorder="1" applyAlignment="1">
      <alignment horizontal="right" indent="1"/>
    </xf>
    <xf numFmtId="164" fontId="14" fillId="0" borderId="105" xfId="0" applyNumberFormat="1" applyFont="1" applyFill="1" applyBorder="1" applyAlignment="1">
      <alignment horizontal="left"/>
    </xf>
    <xf numFmtId="164" fontId="15" fillId="0" borderId="105" xfId="0" applyNumberFormat="1" applyFont="1" applyFill="1" applyBorder="1" applyAlignment="1">
      <alignment horizontal="left" wrapText="1" indent="2"/>
    </xf>
    <xf numFmtId="0" fontId="14" fillId="0" borderId="105" xfId="0" applyFont="1" applyFill="1" applyBorder="1" applyAlignment="1">
      <alignment horizontal="left" indent="1"/>
    </xf>
    <xf numFmtId="0" fontId="109" fillId="0" borderId="105" xfId="0" applyFont="1" applyFill="1" applyBorder="1" applyAlignment="1">
      <alignment horizontal="left" indent="1"/>
    </xf>
    <xf numFmtId="164" fontId="15" fillId="0" borderId="105" xfId="0" applyNumberFormat="1" applyFont="1" applyFill="1" applyBorder="1" applyAlignment="1">
      <alignment horizontal="left" indent="2"/>
    </xf>
    <xf numFmtId="0" fontId="51" fillId="0" borderId="84" xfId="0" applyFont="1" applyFill="1" applyBorder="1" applyAlignment="1">
      <alignment horizontal="right" indent="1"/>
    </xf>
    <xf numFmtId="0" fontId="15" fillId="0" borderId="117" xfId="0" applyFont="1" applyFill="1" applyBorder="1" applyAlignment="1">
      <alignment vertical="center" wrapText="1"/>
    </xf>
    <xf numFmtId="0" fontId="15" fillId="0" borderId="108" xfId="0" applyFont="1" applyFill="1" applyBorder="1" applyAlignment="1">
      <alignment vertical="center" wrapText="1"/>
    </xf>
    <xf numFmtId="0" fontId="15" fillId="0" borderId="111" xfId="0" applyFont="1" applyFill="1" applyBorder="1" applyAlignment="1">
      <alignment vertical="center" wrapText="1"/>
    </xf>
    <xf numFmtId="0" fontId="109" fillId="0" borderId="84" xfId="0" applyFont="1" applyFill="1" applyBorder="1"/>
    <xf numFmtId="165" fontId="52" fillId="0" borderId="84" xfId="0" applyNumberFormat="1" applyFont="1" applyFill="1" applyBorder="1" applyAlignment="1">
      <alignment horizontal="right" indent="1"/>
    </xf>
    <xf numFmtId="165" fontId="52" fillId="0" borderId="85" xfId="0" applyNumberFormat="1" applyFont="1" applyFill="1" applyBorder="1" applyAlignment="1">
      <alignment horizontal="right" indent="1"/>
    </xf>
    <xf numFmtId="165" fontId="14" fillId="0" borderId="84" xfId="0" applyNumberFormat="1" applyFont="1" applyFill="1" applyBorder="1" applyAlignment="1">
      <alignment horizontal="right" indent="1"/>
    </xf>
    <xf numFmtId="165" fontId="14" fillId="0" borderId="85" xfId="0" applyNumberFormat="1" applyFont="1" applyFill="1" applyBorder="1" applyAlignment="1">
      <alignment horizontal="right" indent="1"/>
    </xf>
    <xf numFmtId="165" fontId="22" fillId="0" borderId="84" xfId="0" applyNumberFormat="1" applyFont="1" applyFill="1" applyBorder="1" applyAlignment="1">
      <alignment horizontal="right" indent="1"/>
    </xf>
    <xf numFmtId="165" fontId="15" fillId="0" borderId="84" xfId="66" applyNumberFormat="1" applyFont="1" applyFill="1" applyBorder="1" applyAlignment="1">
      <alignment horizontal="right" indent="1"/>
    </xf>
    <xf numFmtId="165" fontId="51" fillId="0" borderId="84" xfId="0" applyNumberFormat="1" applyFont="1" applyFill="1" applyBorder="1" applyAlignment="1">
      <alignment horizontal="right" indent="1"/>
    </xf>
    <xf numFmtId="165" fontId="15" fillId="0" borderId="84" xfId="0" applyNumberFormat="1" applyFont="1" applyFill="1" applyBorder="1" applyAlignment="1"/>
    <xf numFmtId="0" fontId="15" fillId="0" borderId="0" xfId="0" applyFont="1" applyFill="1" applyBorder="1" applyAlignment="1">
      <alignment horizontal="center"/>
    </xf>
    <xf numFmtId="0" fontId="15" fillId="0" borderId="0" xfId="0" applyFont="1" applyFill="1" applyBorder="1" applyAlignment="1"/>
    <xf numFmtId="0" fontId="15" fillId="0" borderId="0" xfId="0" applyFont="1" applyFill="1" applyAlignment="1">
      <alignment horizontal="center"/>
    </xf>
    <xf numFmtId="0" fontId="15" fillId="0" borderId="0" xfId="0" applyFont="1" applyFill="1" applyAlignment="1"/>
    <xf numFmtId="0" fontId="15" fillId="0" borderId="105" xfId="0" applyFont="1" applyFill="1" applyBorder="1" applyAlignment="1"/>
    <xf numFmtId="0" fontId="15" fillId="0" borderId="14" xfId="0" applyFont="1" applyFill="1" applyBorder="1" applyAlignment="1"/>
    <xf numFmtId="0" fontId="109" fillId="0" borderId="105" xfId="0" applyFont="1" applyFill="1" applyBorder="1" applyAlignment="1">
      <alignment horizontal="center"/>
    </xf>
    <xf numFmtId="0" fontId="15" fillId="0" borderId="105" xfId="0" applyFont="1" applyFill="1" applyBorder="1" applyAlignment="1">
      <alignment horizontal="center"/>
    </xf>
    <xf numFmtId="0" fontId="86" fillId="0" borderId="115" xfId="0" applyFont="1" applyBorder="1" applyAlignment="1">
      <alignment horizontal="right" vertical="center" wrapText="1" indent="1"/>
    </xf>
    <xf numFmtId="0" fontId="55" fillId="0" borderId="0" xfId="1" applyFont="1" applyFill="1" applyAlignment="1" applyProtection="1">
      <alignment horizontal="left" vertical="center"/>
    </xf>
    <xf numFmtId="0" fontId="15" fillId="0" borderId="0" xfId="0" applyFont="1" applyFill="1" applyBorder="1" applyAlignment="1"/>
    <xf numFmtId="0" fontId="36" fillId="0" borderId="0" xfId="0" applyFont="1" applyFill="1" applyAlignment="1"/>
    <xf numFmtId="0" fontId="15" fillId="0" borderId="0" xfId="0" applyFont="1" applyFill="1" applyAlignment="1"/>
    <xf numFmtId="0" fontId="43" fillId="0" borderId="0" xfId="0" applyFont="1" applyFill="1"/>
    <xf numFmtId="0" fontId="109" fillId="0" borderId="0" xfId="0" applyFont="1" applyFill="1" applyAlignment="1"/>
    <xf numFmtId="0" fontId="15" fillId="0" borderId="108" xfId="0" applyFont="1" applyFill="1" applyBorder="1" applyAlignment="1"/>
    <xf numFmtId="0" fontId="15" fillId="0" borderId="116" xfId="0" applyFont="1" applyFill="1" applyBorder="1" applyAlignment="1">
      <alignment horizontal="center"/>
    </xf>
    <xf numFmtId="0" fontId="15" fillId="0" borderId="105" xfId="0" applyFont="1" applyFill="1" applyBorder="1" applyAlignment="1">
      <alignment horizontal="center"/>
    </xf>
    <xf numFmtId="0" fontId="109" fillId="0" borderId="116" xfId="0" applyFont="1" applyFill="1" applyBorder="1" applyAlignment="1">
      <alignment horizontal="center"/>
    </xf>
    <xf numFmtId="0" fontId="109" fillId="0" borderId="105" xfId="0" applyFont="1" applyFill="1" applyBorder="1" applyAlignment="1">
      <alignment horizontal="center"/>
    </xf>
    <xf numFmtId="0" fontId="15" fillId="0" borderId="116" xfId="0" applyFont="1" applyFill="1" applyBorder="1" applyAlignment="1"/>
    <xf numFmtId="0" fontId="15" fillId="0" borderId="124" xfId="0" applyFont="1" applyFill="1" applyBorder="1" applyAlignment="1"/>
    <xf numFmtId="0" fontId="15" fillId="0" borderId="124" xfId="0" applyFont="1" applyFill="1" applyBorder="1" applyAlignment="1">
      <alignment horizontal="center"/>
    </xf>
    <xf numFmtId="0" fontId="109" fillId="0" borderId="124" xfId="0" applyFont="1" applyFill="1" applyBorder="1" applyAlignment="1">
      <alignment horizontal="center"/>
    </xf>
    <xf numFmtId="165" fontId="15" fillId="0" borderId="124" xfId="0" applyNumberFormat="1" applyFont="1" applyFill="1" applyBorder="1" applyAlignment="1">
      <alignment horizontal="right" indent="1"/>
    </xf>
    <xf numFmtId="165" fontId="22" fillId="0" borderId="124" xfId="0" applyNumberFormat="1" applyFont="1" applyFill="1" applyBorder="1" applyAlignment="1">
      <alignment horizontal="right" wrapText="1" indent="1"/>
    </xf>
    <xf numFmtId="165" fontId="15" fillId="0" borderId="124" xfId="0" applyNumberFormat="1" applyFont="1" applyFill="1" applyBorder="1" applyAlignment="1">
      <alignment horizontal="right" wrapText="1" indent="1"/>
    </xf>
    <xf numFmtId="0" fontId="14" fillId="0" borderId="105" xfId="0" applyFont="1" applyFill="1" applyBorder="1" applyAlignment="1">
      <alignment horizontal="right" indent="1"/>
    </xf>
    <xf numFmtId="164" fontId="15" fillId="0" borderId="105" xfId="0" applyNumberFormat="1" applyFont="1" applyFill="1" applyBorder="1" applyAlignment="1">
      <alignment horizontal="left" vertical="center" wrapText="1"/>
    </xf>
    <xf numFmtId="165" fontId="22" fillId="0" borderId="5" xfId="0" applyNumberFormat="1" applyFont="1" applyFill="1" applyBorder="1" applyAlignment="1">
      <alignment horizontal="right" wrapText="1" indent="1"/>
    </xf>
    <xf numFmtId="165" fontId="22" fillId="0" borderId="124" xfId="0" applyNumberFormat="1" applyFont="1" applyFill="1" applyBorder="1" applyAlignment="1">
      <alignment horizontal="right" indent="1"/>
    </xf>
    <xf numFmtId="165" fontId="14" fillId="0" borderId="124" xfId="0" applyNumberFormat="1" applyFont="1" applyFill="1" applyBorder="1" applyAlignment="1">
      <alignment horizontal="right" wrapText="1" indent="1"/>
    </xf>
    <xf numFmtId="0" fontId="15" fillId="0" borderId="125" xfId="0" applyFont="1" applyFill="1" applyBorder="1" applyAlignment="1"/>
    <xf numFmtId="0" fontId="15" fillId="0" borderId="116" xfId="0" applyFont="1" applyFill="1" applyBorder="1" applyAlignment="1">
      <alignment vertical="center" wrapText="1"/>
    </xf>
    <xf numFmtId="0" fontId="109" fillId="0" borderId="125" xfId="0" applyFont="1" applyFill="1" applyBorder="1" applyAlignment="1">
      <alignment horizontal="center"/>
    </xf>
    <xf numFmtId="0" fontId="109" fillId="0" borderId="125" xfId="0" applyFont="1" applyFill="1" applyBorder="1" applyAlignment="1">
      <alignment horizontal="center" vertical="center"/>
    </xf>
    <xf numFmtId="0" fontId="15" fillId="0" borderId="125" xfId="0" applyFont="1" applyFill="1" applyBorder="1" applyAlignment="1">
      <alignment horizontal="center"/>
    </xf>
    <xf numFmtId="0" fontId="15" fillId="0" borderId="125" xfId="0" applyFont="1" applyFill="1" applyBorder="1"/>
    <xf numFmtId="171" fontId="15" fillId="0" borderId="125" xfId="0" applyNumberFormat="1" applyFont="1" applyFill="1" applyBorder="1" applyAlignment="1">
      <alignment horizontal="right" indent="1"/>
    </xf>
    <xf numFmtId="171" fontId="15" fillId="0" borderId="116" xfId="0" applyNumberFormat="1" applyFont="1" applyFill="1" applyBorder="1" applyAlignment="1">
      <alignment horizontal="right" indent="1"/>
    </xf>
    <xf numFmtId="0" fontId="15" fillId="0" borderId="125" xfId="0" applyFont="1" applyFill="1" applyBorder="1" applyAlignment="1">
      <alignment horizontal="right" indent="1"/>
    </xf>
    <xf numFmtId="0" fontId="51" fillId="0" borderId="125" xfId="0" applyFont="1" applyBorder="1" applyAlignment="1">
      <alignment horizontal="right" indent="1"/>
    </xf>
    <xf numFmtId="165" fontId="51" fillId="0" borderId="125" xfId="0" applyNumberFormat="1" applyFont="1" applyBorder="1" applyAlignment="1">
      <alignment horizontal="right" indent="1"/>
    </xf>
    <xf numFmtId="0" fontId="93" fillId="0" borderId="0" xfId="0" applyFont="1" applyBorder="1" applyAlignment="1">
      <alignment horizontal="left"/>
    </xf>
    <xf numFmtId="0" fontId="93" fillId="0" borderId="0" xfId="0" applyFont="1" applyFill="1" applyAlignment="1"/>
    <xf numFmtId="165" fontId="93" fillId="0" borderId="124" xfId="0" applyNumberFormat="1" applyFont="1" applyFill="1" applyBorder="1" applyAlignment="1">
      <alignment horizontal="right" wrapText="1" indent="1"/>
    </xf>
    <xf numFmtId="165" fontId="93" fillId="0" borderId="0" xfId="0" applyNumberFormat="1" applyFont="1" applyFill="1" applyBorder="1" applyAlignment="1">
      <alignment horizontal="right" wrapText="1" indent="1"/>
    </xf>
    <xf numFmtId="0" fontId="104" fillId="4" borderId="48" xfId="0" applyFont="1" applyFill="1" applyBorder="1" applyAlignment="1">
      <alignment horizontal="center" vertical="center" wrapText="1"/>
    </xf>
    <xf numFmtId="0" fontId="104" fillId="4" borderId="49" xfId="0" applyFont="1" applyFill="1" applyBorder="1" applyAlignment="1">
      <alignment horizontal="center" vertical="center" wrapText="1"/>
    </xf>
    <xf numFmtId="0" fontId="104" fillId="4" borderId="0" xfId="0" applyFont="1" applyFill="1" applyBorder="1" applyAlignment="1">
      <alignment horizontal="center" vertical="center" wrapText="1"/>
    </xf>
    <xf numFmtId="0" fontId="104" fillId="4" borderId="77" xfId="0" applyFont="1" applyFill="1" applyBorder="1" applyAlignment="1">
      <alignment horizontal="center" vertical="center" wrapText="1"/>
    </xf>
    <xf numFmtId="0" fontId="104" fillId="4" borderId="0" xfId="0" applyFont="1" applyFill="1" applyBorder="1" applyAlignment="1">
      <alignment horizontal="center" vertical="center" textRotation="90" wrapText="1"/>
    </xf>
    <xf numFmtId="0" fontId="104" fillId="4" borderId="47" xfId="0" applyFont="1" applyFill="1" applyBorder="1" applyAlignment="1">
      <alignment horizontal="center" vertical="center" textRotation="90" wrapText="1"/>
    </xf>
    <xf numFmtId="0" fontId="104" fillId="4" borderId="49" xfId="0" applyFont="1" applyFill="1" applyBorder="1" applyAlignment="1">
      <alignment horizontal="center" vertical="center" textRotation="90" wrapText="1"/>
    </xf>
    <xf numFmtId="0" fontId="104" fillId="4" borderId="77" xfId="0" applyFont="1" applyFill="1" applyBorder="1" applyAlignment="1">
      <alignment horizontal="center" vertical="center" textRotation="90" wrapText="1"/>
    </xf>
    <xf numFmtId="0" fontId="104" fillId="4" borderId="75" xfId="0" applyFont="1" applyFill="1" applyBorder="1" applyAlignment="1">
      <alignment horizontal="center" vertical="center" wrapText="1"/>
    </xf>
    <xf numFmtId="0" fontId="104" fillId="4" borderId="76" xfId="0" applyFont="1" applyFill="1" applyBorder="1" applyAlignment="1">
      <alignment horizontal="center" vertical="center" textRotation="90" wrapText="1"/>
    </xf>
    <xf numFmtId="0" fontId="55" fillId="0" borderId="0" xfId="1" applyFont="1" applyFill="1" applyAlignment="1" applyProtection="1">
      <alignment horizontal="left" vertical="center"/>
    </xf>
    <xf numFmtId="0" fontId="102" fillId="4" borderId="0" xfId="0" applyFont="1" applyFill="1" applyBorder="1" applyAlignment="1">
      <alignment horizontal="center" vertical="center" textRotation="90" wrapText="1"/>
    </xf>
    <xf numFmtId="0" fontId="102" fillId="4" borderId="77" xfId="0" applyFont="1" applyFill="1" applyBorder="1" applyAlignment="1">
      <alignment horizontal="center" vertical="center" textRotation="90" wrapText="1"/>
    </xf>
    <xf numFmtId="0" fontId="103" fillId="4" borderId="75" xfId="0" applyFont="1" applyFill="1" applyBorder="1" applyAlignment="1">
      <alignment horizontal="center" vertical="center" wrapText="1"/>
    </xf>
    <xf numFmtId="0" fontId="104" fillId="4" borderId="76" xfId="0" applyFont="1" applyFill="1" applyBorder="1" applyAlignment="1">
      <alignment horizontal="center" vertical="center" wrapText="1"/>
    </xf>
    <xf numFmtId="0" fontId="109" fillId="3" borderId="0" xfId="0" applyFont="1" applyFill="1" applyBorder="1" applyAlignment="1" applyProtection="1">
      <alignment horizontal="center" vertical="center"/>
    </xf>
    <xf numFmtId="0" fontId="109" fillId="3" borderId="105" xfId="0" applyFont="1" applyFill="1" applyBorder="1" applyAlignment="1" applyProtection="1">
      <alignment horizontal="center" vertical="center"/>
    </xf>
    <xf numFmtId="0" fontId="53" fillId="3" borderId="0" xfId="0" applyFont="1" applyFill="1" applyBorder="1" applyAlignment="1" applyProtection="1">
      <alignment horizontal="center"/>
    </xf>
    <xf numFmtId="0" fontId="53" fillId="3" borderId="105" xfId="0" applyFont="1" applyFill="1" applyBorder="1" applyAlignment="1" applyProtection="1">
      <alignment horizontal="center"/>
    </xf>
    <xf numFmtId="0" fontId="15" fillId="3" borderId="0" xfId="0" applyFont="1" applyFill="1" applyBorder="1" applyAlignment="1" applyProtection="1">
      <alignment vertical="center"/>
    </xf>
    <xf numFmtId="0" fontId="55" fillId="0" borderId="0" xfId="1" applyFont="1" applyAlignment="1" applyProtection="1">
      <alignment horizontal="left" vertical="center"/>
    </xf>
    <xf numFmtId="0" fontId="15" fillId="3" borderId="116" xfId="0"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14" fillId="0" borderId="0" xfId="1" applyFont="1" applyAlignment="1" applyProtection="1">
      <alignment horizontal="left" vertical="center"/>
    </xf>
    <xf numFmtId="0" fontId="15" fillId="3" borderId="46" xfId="0" applyFont="1" applyFill="1" applyBorder="1" applyAlignment="1" applyProtection="1">
      <alignment vertical="center"/>
    </xf>
    <xf numFmtId="0" fontId="15" fillId="3" borderId="39" xfId="0" applyFont="1" applyFill="1" applyBorder="1" applyAlignment="1" applyProtection="1">
      <alignment vertical="center"/>
    </xf>
    <xf numFmtId="0" fontId="15" fillId="3" borderId="78" xfId="0" applyFont="1" applyFill="1" applyBorder="1" applyAlignment="1" applyProtection="1">
      <alignment vertical="center"/>
    </xf>
    <xf numFmtId="0" fontId="15" fillId="3" borderId="17" xfId="0" applyFont="1" applyFill="1" applyBorder="1" applyAlignment="1" applyProtection="1">
      <alignment vertical="center"/>
    </xf>
    <xf numFmtId="0" fontId="15" fillId="3" borderId="85" xfId="0" applyFont="1" applyFill="1" applyBorder="1" applyAlignment="1" applyProtection="1">
      <alignment vertical="center"/>
    </xf>
    <xf numFmtId="0" fontId="109" fillId="3" borderId="116" xfId="0" applyFont="1" applyFill="1" applyBorder="1" applyAlignment="1" applyProtection="1">
      <alignment horizontal="center" vertical="center"/>
    </xf>
    <xf numFmtId="0" fontId="15" fillId="3" borderId="116" xfId="0" applyFont="1" applyFill="1" applyBorder="1" applyAlignment="1" applyProtection="1">
      <alignment vertical="center"/>
    </xf>
    <xf numFmtId="0" fontId="15" fillId="3" borderId="105" xfId="0" applyFont="1" applyFill="1" applyBorder="1" applyAlignment="1" applyProtection="1">
      <alignment vertical="center"/>
    </xf>
    <xf numFmtId="0" fontId="144" fillId="0" borderId="0" xfId="0" applyFont="1" applyAlignment="1" applyProtection="1">
      <alignment horizontal="left" vertical="center" wrapText="1"/>
      <protection locked="0"/>
    </xf>
    <xf numFmtId="0" fontId="109" fillId="0" borderId="0" xfId="0" applyFont="1" applyAlignment="1" applyProtection="1">
      <alignment horizontal="left" vertical="center"/>
      <protection locked="0"/>
    </xf>
    <xf numFmtId="0" fontId="15" fillId="3" borderId="17" xfId="0" applyFont="1" applyFill="1" applyBorder="1" applyAlignment="1" applyProtection="1">
      <alignment horizontal="center" vertical="center"/>
    </xf>
    <xf numFmtId="0" fontId="15" fillId="3" borderId="19" xfId="0" applyFont="1" applyFill="1" applyBorder="1" applyAlignment="1" applyProtection="1">
      <alignment horizontal="center" vertical="center"/>
    </xf>
    <xf numFmtId="0" fontId="15" fillId="3" borderId="33" xfId="0" applyFont="1" applyFill="1" applyBorder="1" applyAlignment="1" applyProtection="1">
      <alignment horizontal="center" vertical="center"/>
    </xf>
    <xf numFmtId="0" fontId="14" fillId="3" borderId="54" xfId="0" applyFont="1" applyFill="1" applyBorder="1" applyAlignment="1" applyProtection="1">
      <alignment horizontal="center" vertical="center"/>
    </xf>
    <xf numFmtId="0" fontId="14" fillId="3" borderId="44" xfId="0" applyFont="1" applyFill="1" applyBorder="1" applyAlignment="1" applyProtection="1">
      <alignment horizontal="center" vertical="center"/>
    </xf>
    <xf numFmtId="0" fontId="14" fillId="3" borderId="55" xfId="0" applyFont="1" applyFill="1" applyBorder="1" applyAlignment="1" applyProtection="1">
      <alignment horizontal="center" vertical="center"/>
    </xf>
    <xf numFmtId="0" fontId="14" fillId="3" borderId="16" xfId="0" applyFont="1" applyFill="1" applyBorder="1" applyAlignment="1" applyProtection="1">
      <alignment horizontal="center" vertical="center"/>
    </xf>
    <xf numFmtId="0" fontId="14" fillId="3" borderId="79" xfId="0" applyFont="1" applyFill="1" applyBorder="1" applyAlignment="1" applyProtection="1">
      <alignment horizontal="center" vertical="center"/>
    </xf>
    <xf numFmtId="0" fontId="14" fillId="3" borderId="21" xfId="0" applyFont="1" applyFill="1" applyBorder="1" applyAlignment="1" applyProtection="1">
      <alignment horizontal="center" vertical="center"/>
    </xf>
    <xf numFmtId="0" fontId="14" fillId="3" borderId="13" xfId="0" applyFont="1" applyFill="1" applyBorder="1" applyAlignment="1" applyProtection="1">
      <alignment horizontal="center" vertical="center"/>
    </xf>
    <xf numFmtId="0" fontId="14" fillId="3" borderId="17" xfId="0" applyFont="1" applyFill="1" applyBorder="1" applyAlignment="1" applyProtection="1">
      <alignment horizontal="center" vertical="center"/>
    </xf>
    <xf numFmtId="0" fontId="14" fillId="3" borderId="33" xfId="0" applyFont="1" applyFill="1" applyBorder="1" applyAlignment="1" applyProtection="1">
      <alignment horizontal="center" vertical="center"/>
    </xf>
    <xf numFmtId="0" fontId="15" fillId="0" borderId="0" xfId="0" applyFont="1" applyAlignment="1" applyProtection="1">
      <alignment horizontal="left" vertical="center" wrapText="1"/>
      <protection locked="0"/>
    </xf>
    <xf numFmtId="0" fontId="14" fillId="3" borderId="56" xfId="0" applyFont="1" applyFill="1" applyBorder="1" applyAlignment="1" applyProtection="1">
      <alignment horizontal="center" vertical="center"/>
    </xf>
    <xf numFmtId="0" fontId="14" fillId="3" borderId="78" xfId="0" applyFont="1" applyFill="1" applyBorder="1" applyAlignment="1" applyProtection="1">
      <alignment horizontal="center" vertical="center"/>
    </xf>
    <xf numFmtId="0" fontId="14" fillId="3" borderId="20" xfId="0" applyFont="1" applyFill="1" applyBorder="1" applyAlignment="1" applyProtection="1">
      <alignment horizontal="center" vertical="center"/>
    </xf>
    <xf numFmtId="0" fontId="15" fillId="3" borderId="40" xfId="0" applyFont="1" applyFill="1" applyBorder="1" applyAlignment="1" applyProtection="1">
      <alignment vertical="center"/>
    </xf>
    <xf numFmtId="0" fontId="109" fillId="0" borderId="0" xfId="0" applyFont="1" applyAlignment="1" applyProtection="1">
      <alignment horizontal="left" vertical="center" wrapText="1"/>
      <protection locked="0"/>
    </xf>
    <xf numFmtId="0" fontId="15" fillId="3" borderId="73" xfId="0" applyFont="1" applyFill="1" applyBorder="1" applyAlignment="1" applyProtection="1">
      <alignment horizontal="center" vertical="center"/>
    </xf>
    <xf numFmtId="0" fontId="109" fillId="3" borderId="73" xfId="0" applyFont="1" applyFill="1" applyBorder="1" applyAlignment="1" applyProtection="1">
      <alignment horizontal="center" vertical="center"/>
    </xf>
    <xf numFmtId="0" fontId="14" fillId="3" borderId="23" xfId="0" applyFont="1" applyFill="1" applyBorder="1" applyAlignment="1" applyProtection="1">
      <alignment horizontal="center" vertical="center"/>
    </xf>
    <xf numFmtId="0" fontId="14" fillId="3" borderId="5" xfId="0" applyFont="1" applyFill="1" applyBorder="1" applyAlignment="1" applyProtection="1">
      <alignment horizontal="center" vertical="center"/>
    </xf>
    <xf numFmtId="0" fontId="14" fillId="3" borderId="26" xfId="0" applyFont="1" applyFill="1" applyBorder="1" applyAlignment="1" applyProtection="1">
      <alignment horizontal="center" vertical="center"/>
    </xf>
    <xf numFmtId="0" fontId="14" fillId="3" borderId="74" xfId="0" applyFont="1" applyFill="1" applyBorder="1" applyAlignment="1" applyProtection="1">
      <alignment horizontal="center" vertical="center"/>
    </xf>
    <xf numFmtId="0" fontId="14" fillId="3" borderId="73" xfId="0" applyFont="1" applyFill="1" applyBorder="1" applyAlignment="1" applyProtection="1">
      <alignment horizontal="center" vertical="center"/>
    </xf>
    <xf numFmtId="0" fontId="14" fillId="3" borderId="27" xfId="0" applyFont="1" applyFill="1" applyBorder="1" applyAlignment="1" applyProtection="1">
      <alignment horizontal="center" vertical="center"/>
    </xf>
    <xf numFmtId="0" fontId="14" fillId="3" borderId="58" xfId="0" applyFont="1" applyFill="1" applyBorder="1" applyAlignment="1" applyProtection="1">
      <alignment horizontal="center" vertical="center"/>
    </xf>
    <xf numFmtId="0" fontId="14" fillId="3" borderId="80" xfId="0" applyFont="1" applyFill="1" applyBorder="1" applyAlignment="1" applyProtection="1">
      <alignment horizontal="center" vertical="center"/>
    </xf>
    <xf numFmtId="0" fontId="14" fillId="3" borderId="45" xfId="0" applyFont="1" applyFill="1" applyBorder="1" applyAlignment="1" applyProtection="1">
      <alignment horizontal="center" vertical="center"/>
    </xf>
    <xf numFmtId="0" fontId="15" fillId="3" borderId="38" xfId="0" applyFont="1" applyFill="1" applyBorder="1" applyAlignment="1" applyProtection="1">
      <alignment vertical="center"/>
    </xf>
    <xf numFmtId="0" fontId="109" fillId="3" borderId="3" xfId="0" applyFont="1" applyFill="1" applyBorder="1" applyAlignment="1" applyProtection="1">
      <alignment horizontal="center" vertical="center"/>
    </xf>
    <xf numFmtId="0" fontId="15" fillId="3" borderId="57" xfId="0" applyFont="1" applyFill="1" applyBorder="1" applyAlignment="1" applyProtection="1">
      <alignment vertical="center"/>
    </xf>
    <xf numFmtId="0" fontId="15" fillId="3" borderId="3" xfId="0" applyFont="1" applyFill="1" applyBorder="1" applyAlignment="1" applyProtection="1">
      <alignment horizontal="center" vertical="center"/>
    </xf>
    <xf numFmtId="0" fontId="53" fillId="3" borderId="3" xfId="0" applyFont="1" applyFill="1" applyBorder="1" applyAlignment="1" applyProtection="1">
      <alignment horizontal="center"/>
    </xf>
    <xf numFmtId="0" fontId="109" fillId="3" borderId="78" xfId="0" applyFont="1" applyFill="1" applyBorder="1" applyAlignment="1" applyProtection="1">
      <alignment horizontal="center" vertical="center"/>
    </xf>
    <xf numFmtId="0" fontId="109" fillId="3" borderId="17" xfId="0" applyFont="1" applyFill="1" applyBorder="1" applyAlignment="1" applyProtection="1">
      <alignment horizontal="center" vertical="center"/>
    </xf>
    <xf numFmtId="0" fontId="16" fillId="3" borderId="78" xfId="0" applyFont="1" applyFill="1" applyBorder="1" applyAlignment="1" applyProtection="1">
      <alignment horizontal="center" vertical="center"/>
    </xf>
    <xf numFmtId="0" fontId="16" fillId="3" borderId="3" xfId="0" applyFont="1" applyFill="1" applyBorder="1" applyAlignment="1" applyProtection="1">
      <alignment horizontal="center" vertical="center"/>
    </xf>
    <xf numFmtId="0" fontId="15" fillId="3" borderId="74" xfId="0" applyFont="1" applyFill="1" applyBorder="1" applyAlignment="1" applyProtection="1">
      <alignment horizontal="center" vertical="center"/>
    </xf>
    <xf numFmtId="0" fontId="15" fillId="3" borderId="22" xfId="0" applyFont="1" applyFill="1" applyBorder="1" applyAlignment="1" applyProtection="1">
      <alignment horizontal="center" vertical="center"/>
    </xf>
    <xf numFmtId="0" fontId="15" fillId="3" borderId="24" xfId="0" applyFont="1" applyFill="1" applyBorder="1" applyAlignment="1" applyProtection="1">
      <alignment horizontal="center" vertical="center"/>
    </xf>
    <xf numFmtId="0" fontId="14" fillId="3" borderId="32" xfId="0" applyFont="1" applyFill="1" applyBorder="1" applyAlignment="1" applyProtection="1">
      <alignment horizontal="center" vertical="center"/>
    </xf>
    <xf numFmtId="0" fontId="15" fillId="3" borderId="1" xfId="0" applyFont="1" applyFill="1" applyBorder="1" applyAlignment="1" applyProtection="1">
      <alignment vertical="center"/>
    </xf>
    <xf numFmtId="0" fontId="15" fillId="3" borderId="1" xfId="0" applyFont="1" applyFill="1" applyBorder="1" applyAlignment="1" applyProtection="1">
      <alignment horizontal="center" vertical="center"/>
    </xf>
    <xf numFmtId="0" fontId="109" fillId="3" borderId="1" xfId="0" applyFont="1" applyFill="1" applyBorder="1" applyAlignment="1" applyProtection="1">
      <alignment horizontal="center" vertical="center"/>
    </xf>
    <xf numFmtId="0" fontId="15" fillId="3" borderId="78" xfId="0" applyFont="1" applyFill="1" applyBorder="1" applyAlignment="1" applyProtection="1">
      <alignment horizontal="center" vertical="center"/>
    </xf>
    <xf numFmtId="0" fontId="15" fillId="3" borderId="3" xfId="0" applyFont="1" applyFill="1" applyBorder="1" applyAlignment="1" applyProtection="1">
      <alignment vertical="center"/>
    </xf>
    <xf numFmtId="0" fontId="16" fillId="3" borderId="1"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3" borderId="17" xfId="0" applyFont="1" applyFill="1" applyBorder="1" applyAlignment="1" applyProtection="1">
      <alignment horizontal="center" vertical="center"/>
    </xf>
    <xf numFmtId="0" fontId="15" fillId="3" borderId="85" xfId="0" applyFont="1" applyFill="1" applyBorder="1" applyAlignment="1" applyProtection="1">
      <alignment horizontal="center" vertical="center"/>
    </xf>
    <xf numFmtId="0" fontId="109" fillId="3" borderId="85" xfId="0" applyFont="1" applyFill="1" applyBorder="1" applyAlignment="1" applyProtection="1">
      <alignment horizontal="center" vertical="center"/>
    </xf>
    <xf numFmtId="0" fontId="135" fillId="3" borderId="46" xfId="0" applyFont="1" applyFill="1" applyBorder="1" applyAlignment="1" applyProtection="1">
      <alignment horizontal="center" vertical="center"/>
    </xf>
    <xf numFmtId="0" fontId="135" fillId="3" borderId="39" xfId="0" applyFont="1" applyFill="1" applyBorder="1" applyAlignment="1" applyProtection="1">
      <alignment horizontal="center" vertical="center"/>
    </xf>
    <xf numFmtId="0" fontId="15" fillId="3" borderId="29" xfId="0" applyFont="1" applyFill="1" applyBorder="1" applyAlignment="1" applyProtection="1">
      <alignment horizontal="center" vertical="center"/>
    </xf>
    <xf numFmtId="0" fontId="15" fillId="3" borderId="36" xfId="0" applyFont="1" applyFill="1" applyBorder="1" applyAlignment="1" applyProtection="1">
      <alignment horizontal="center" vertical="center"/>
    </xf>
    <xf numFmtId="0" fontId="100" fillId="0" borderId="0" xfId="0" applyFont="1" applyAlignment="1"/>
    <xf numFmtId="0" fontId="101" fillId="0" borderId="0" xfId="0" applyFont="1" applyAlignment="1"/>
    <xf numFmtId="0" fontId="14" fillId="3" borderId="41" xfId="0" applyFont="1" applyFill="1" applyBorder="1" applyAlignment="1" applyProtection="1">
      <alignment horizontal="center" vertical="center"/>
    </xf>
    <xf numFmtId="0" fontId="14" fillId="3" borderId="37" xfId="0" applyFont="1" applyFill="1" applyBorder="1" applyAlignment="1" applyProtection="1">
      <alignment horizontal="center" vertical="center"/>
    </xf>
    <xf numFmtId="0" fontId="14" fillId="3" borderId="3" xfId="0" applyFont="1" applyFill="1" applyBorder="1" applyAlignment="1" applyProtection="1">
      <alignment horizontal="center" vertical="center"/>
    </xf>
    <xf numFmtId="0" fontId="14" fillId="3" borderId="25" xfId="0" applyFont="1" applyFill="1" applyBorder="1" applyAlignment="1" applyProtection="1">
      <alignment horizontal="center" vertical="center"/>
    </xf>
    <xf numFmtId="0" fontId="14" fillId="3" borderId="101" xfId="0" applyFont="1" applyFill="1" applyBorder="1" applyAlignment="1" applyProtection="1">
      <alignment horizontal="center" vertical="center"/>
    </xf>
    <xf numFmtId="0" fontId="14" fillId="3" borderId="91" xfId="0" applyFont="1" applyFill="1" applyBorder="1" applyAlignment="1" applyProtection="1">
      <alignment horizontal="center" vertical="center"/>
    </xf>
    <xf numFmtId="0" fontId="151" fillId="0" borderId="0" xfId="0" applyFont="1" applyAlignment="1">
      <alignment horizontal="left" wrapText="1"/>
    </xf>
    <xf numFmtId="0" fontId="109" fillId="3" borderId="0" xfId="0" applyFont="1" applyFill="1" applyBorder="1" applyAlignment="1">
      <alignment horizontal="center"/>
    </xf>
    <xf numFmtId="0" fontId="109" fillId="3" borderId="3" xfId="0" applyFont="1" applyFill="1" applyBorder="1" applyAlignment="1">
      <alignment horizontal="center"/>
    </xf>
    <xf numFmtId="0" fontId="114" fillId="0" borderId="4" xfId="1" applyFont="1" applyBorder="1" applyAlignment="1" applyProtection="1">
      <alignment horizontal="left" vertical="center"/>
    </xf>
    <xf numFmtId="0" fontId="15" fillId="3" borderId="0" xfId="0" applyFont="1" applyFill="1" applyBorder="1" applyAlignment="1">
      <alignment horizontal="center"/>
    </xf>
    <xf numFmtId="0" fontId="15" fillId="3" borderId="3" xfId="0" applyFont="1" applyFill="1" applyBorder="1" applyAlignment="1">
      <alignment horizontal="center"/>
    </xf>
    <xf numFmtId="0" fontId="15" fillId="3" borderId="22" xfId="0" applyFont="1" applyFill="1" applyBorder="1" applyAlignment="1"/>
    <xf numFmtId="0" fontId="15" fillId="3" borderId="24" xfId="0" applyFont="1" applyFill="1" applyBorder="1" applyAlignment="1"/>
    <xf numFmtId="0" fontId="15" fillId="3" borderId="74" xfId="0" applyFont="1" applyFill="1" applyBorder="1" applyAlignment="1"/>
    <xf numFmtId="0" fontId="109" fillId="3" borderId="23" xfId="0" applyFont="1" applyFill="1" applyBorder="1" applyAlignment="1">
      <alignment horizontal="center" vertical="center" wrapText="1"/>
    </xf>
    <xf numFmtId="0" fontId="119" fillId="3" borderId="5" xfId="0" applyFont="1" applyFill="1" applyBorder="1" applyAlignment="1">
      <alignment horizontal="center" vertical="center" wrapText="1"/>
    </xf>
    <xf numFmtId="0" fontId="119" fillId="3" borderId="28" xfId="0" applyFont="1" applyFill="1" applyBorder="1" applyAlignment="1">
      <alignment horizontal="center" vertical="center" wrapText="1"/>
    </xf>
    <xf numFmtId="0" fontId="109" fillId="3" borderId="0" xfId="0" applyFont="1" applyFill="1" applyBorder="1" applyAlignment="1"/>
    <xf numFmtId="0" fontId="109" fillId="3" borderId="3" xfId="0" applyFont="1" applyFill="1" applyBorder="1" applyAlignment="1"/>
    <xf numFmtId="0" fontId="15" fillId="3" borderId="0" xfId="0" applyFont="1" applyFill="1" applyBorder="1" applyAlignment="1"/>
    <xf numFmtId="0" fontId="15" fillId="3" borderId="3" xfId="0" applyFont="1" applyFill="1" applyBorder="1" applyAlignment="1"/>
    <xf numFmtId="0" fontId="15" fillId="3" borderId="4" xfId="0" applyFont="1" applyFill="1" applyBorder="1" applyAlignment="1"/>
    <xf numFmtId="0" fontId="15" fillId="3" borderId="18" xfId="0" applyFont="1" applyFill="1" applyBorder="1" applyAlignment="1"/>
    <xf numFmtId="0" fontId="15" fillId="0" borderId="0" xfId="0" applyFont="1" applyAlignment="1">
      <alignment horizontal="left" wrapText="1"/>
    </xf>
    <xf numFmtId="0" fontId="16" fillId="0" borderId="0" xfId="0" applyFont="1" applyAlignment="1">
      <alignment horizontal="left" wrapText="1"/>
    </xf>
    <xf numFmtId="0" fontId="36" fillId="3" borderId="1" xfId="0" applyFont="1" applyFill="1" applyBorder="1" applyAlignment="1">
      <alignment horizontal="center"/>
    </xf>
    <xf numFmtId="0" fontId="36" fillId="3" borderId="0" xfId="0" applyFont="1" applyFill="1" applyBorder="1" applyAlignment="1">
      <alignment horizontal="center"/>
    </xf>
    <xf numFmtId="0" fontId="36" fillId="3" borderId="3" xfId="0" applyFont="1" applyFill="1" applyBorder="1" applyAlignment="1">
      <alignment horizontal="center"/>
    </xf>
    <xf numFmtId="0" fontId="15" fillId="3" borderId="1" xfId="0" applyFont="1" applyFill="1" applyBorder="1" applyAlignment="1">
      <alignment horizontal="center"/>
    </xf>
    <xf numFmtId="0" fontId="15" fillId="3" borderId="27" xfId="0" applyFont="1" applyFill="1" applyBorder="1" applyAlignment="1"/>
    <xf numFmtId="0" fontId="15" fillId="3" borderId="19" xfId="0" applyFont="1" applyFill="1" applyBorder="1" applyAlignment="1"/>
    <xf numFmtId="0" fontId="15" fillId="3" borderId="25" xfId="0" applyFont="1" applyFill="1" applyBorder="1" applyAlignment="1"/>
    <xf numFmtId="0" fontId="15" fillId="3" borderId="19" xfId="0" applyFont="1" applyFill="1" applyBorder="1"/>
    <xf numFmtId="0" fontId="15" fillId="3" borderId="25" xfId="0" applyFont="1" applyFill="1" applyBorder="1"/>
    <xf numFmtId="0" fontId="15" fillId="3" borderId="0" xfId="0" applyFont="1" applyFill="1" applyBorder="1" applyAlignment="1">
      <alignment vertical="center"/>
    </xf>
    <xf numFmtId="0" fontId="15" fillId="3" borderId="17" xfId="0" applyFont="1" applyFill="1" applyBorder="1" applyAlignment="1">
      <alignment vertical="center"/>
    </xf>
    <xf numFmtId="0" fontId="15" fillId="3" borderId="59" xfId="0" applyFont="1" applyFill="1" applyBorder="1" applyAlignment="1">
      <alignment horizontal="center" vertical="center"/>
    </xf>
    <xf numFmtId="0" fontId="15" fillId="3" borderId="60" xfId="0" applyFont="1" applyFill="1" applyBorder="1" applyAlignment="1">
      <alignment horizontal="center" vertical="center"/>
    </xf>
    <xf numFmtId="0" fontId="15" fillId="3" borderId="61" xfId="0" applyFont="1" applyFill="1" applyBorder="1" applyAlignment="1">
      <alignment horizontal="center" vertical="center"/>
    </xf>
    <xf numFmtId="0" fontId="15" fillId="3" borderId="24" xfId="0" applyFont="1" applyFill="1" applyBorder="1" applyAlignment="1">
      <alignment horizontal="center" vertical="center"/>
    </xf>
    <xf numFmtId="0" fontId="15" fillId="3" borderId="74" xfId="0" applyFont="1" applyFill="1" applyBorder="1" applyAlignment="1">
      <alignment horizontal="center" vertical="center"/>
    </xf>
    <xf numFmtId="0" fontId="15" fillId="3" borderId="22"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3" xfId="0" applyFont="1" applyFill="1" applyBorder="1" applyAlignment="1">
      <alignment horizontal="center" vertical="center"/>
    </xf>
    <xf numFmtId="0" fontId="69" fillId="3" borderId="14" xfId="0" applyFont="1" applyFill="1" applyBorder="1" applyAlignment="1">
      <alignment horizontal="center" vertical="center"/>
    </xf>
    <xf numFmtId="0" fontId="15" fillId="3" borderId="78" xfId="0" applyFont="1" applyFill="1" applyBorder="1" applyAlignment="1">
      <alignment horizontal="center" vertical="center"/>
    </xf>
    <xf numFmtId="0" fontId="15" fillId="3" borderId="39" xfId="0" applyFont="1" applyFill="1" applyBorder="1" applyAlignment="1">
      <alignment horizontal="center" vertical="center"/>
    </xf>
    <xf numFmtId="0" fontId="109" fillId="3" borderId="0" xfId="0" applyFont="1" applyFill="1" applyBorder="1" applyAlignment="1">
      <alignment horizontal="center" vertical="center"/>
    </xf>
    <xf numFmtId="0" fontId="109" fillId="3" borderId="3" xfId="0" applyFont="1" applyFill="1" applyBorder="1" applyAlignment="1">
      <alignment horizontal="center" vertical="center"/>
    </xf>
    <xf numFmtId="0" fontId="15" fillId="3" borderId="18" xfId="0" applyFont="1" applyFill="1" applyBorder="1" applyAlignment="1">
      <alignment horizontal="center" vertical="center"/>
    </xf>
    <xf numFmtId="0" fontId="109" fillId="3" borderId="14" xfId="0" applyFont="1" applyFill="1" applyBorder="1" applyAlignment="1">
      <alignment horizontal="center" vertical="center"/>
    </xf>
    <xf numFmtId="0" fontId="109" fillId="3" borderId="4" xfId="0" applyFont="1" applyFill="1" applyBorder="1" applyAlignment="1">
      <alignment horizontal="center" vertical="center"/>
    </xf>
    <xf numFmtId="0" fontId="15" fillId="3" borderId="1" xfId="0" applyFont="1" applyFill="1" applyBorder="1" applyAlignment="1">
      <alignment horizontal="center" vertical="center"/>
    </xf>
    <xf numFmtId="0" fontId="109" fillId="3" borderId="1" xfId="0" applyFont="1" applyFill="1" applyBorder="1" applyAlignment="1">
      <alignment horizontal="center" vertical="center"/>
    </xf>
    <xf numFmtId="0" fontId="15" fillId="3" borderId="29" xfId="0" applyFont="1" applyFill="1" applyBorder="1" applyAlignment="1">
      <alignment horizontal="center" vertical="center"/>
    </xf>
    <xf numFmtId="0" fontId="15" fillId="3" borderId="37" xfId="0" applyFont="1" applyFill="1" applyBorder="1" applyAlignment="1">
      <alignment horizontal="center" vertical="center"/>
    </xf>
    <xf numFmtId="0" fontId="15" fillId="3" borderId="46" xfId="0" applyFont="1" applyFill="1" applyBorder="1" applyAlignment="1">
      <alignment horizontal="center" vertical="center"/>
    </xf>
    <xf numFmtId="0" fontId="15" fillId="3" borderId="0" xfId="0" applyFont="1" applyFill="1" applyBorder="1" applyAlignment="1">
      <alignment horizontal="left" vertical="top" wrapText="1"/>
    </xf>
    <xf numFmtId="0" fontId="15" fillId="3" borderId="3" xfId="0" applyFont="1" applyFill="1" applyBorder="1" applyAlignment="1">
      <alignment horizontal="left" vertical="top" wrapText="1"/>
    </xf>
    <xf numFmtId="0" fontId="53" fillId="3" borderId="23" xfId="0" applyFont="1" applyFill="1" applyBorder="1" applyAlignment="1">
      <alignment horizontal="center"/>
    </xf>
    <xf numFmtId="0" fontId="53" fillId="3" borderId="5" xfId="0" applyFont="1" applyFill="1" applyBorder="1" applyAlignment="1">
      <alignment horizontal="center"/>
    </xf>
    <xf numFmtId="0" fontId="15" fillId="3" borderId="23"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36" xfId="0" applyFont="1" applyFill="1" applyBorder="1" applyAlignment="1">
      <alignment horizontal="center" vertical="center"/>
    </xf>
    <xf numFmtId="0" fontId="109" fillId="3" borderId="18" xfId="0" applyFont="1" applyFill="1" applyBorder="1" applyAlignment="1">
      <alignment horizontal="center" vertical="center"/>
    </xf>
    <xf numFmtId="0" fontId="15" fillId="2" borderId="0" xfId="16" applyFont="1" applyFill="1" applyAlignment="1">
      <alignment horizontal="justify" vertical="center"/>
    </xf>
    <xf numFmtId="0" fontId="109" fillId="2" borderId="0" xfId="16" applyFont="1" applyFill="1" applyAlignment="1">
      <alignment horizontal="justify"/>
    </xf>
    <xf numFmtId="0" fontId="15" fillId="2" borderId="108" xfId="16" applyFont="1" applyFill="1" applyBorder="1" applyAlignment="1">
      <alignment horizontal="center" vertical="center" wrapText="1"/>
    </xf>
    <xf numFmtId="0" fontId="15" fillId="2" borderId="97" xfId="16" applyFont="1" applyFill="1" applyBorder="1" applyAlignment="1">
      <alignment horizontal="center" vertical="center"/>
    </xf>
    <xf numFmtId="0" fontId="15" fillId="2" borderId="0" xfId="16" applyFont="1" applyFill="1" applyBorder="1" applyAlignment="1">
      <alignment horizontal="center" vertical="center"/>
    </xf>
    <xf numFmtId="0" fontId="15" fillId="2" borderId="3" xfId="16" applyFont="1" applyFill="1" applyBorder="1" applyAlignment="1">
      <alignment horizontal="center" vertical="center"/>
    </xf>
    <xf numFmtId="0" fontId="15" fillId="2" borderId="4" xfId="16" applyFont="1" applyFill="1" applyBorder="1" applyAlignment="1">
      <alignment horizontal="center" vertical="center"/>
    </xf>
    <xf numFmtId="0" fontId="15" fillId="2" borderId="106" xfId="16" applyFont="1" applyFill="1" applyBorder="1" applyAlignment="1">
      <alignment horizontal="center" vertical="center"/>
    </xf>
    <xf numFmtId="0" fontId="15" fillId="2" borderId="61" xfId="16" applyFont="1" applyFill="1" applyBorder="1" applyAlignment="1">
      <alignment horizontal="center" vertical="center"/>
    </xf>
    <xf numFmtId="0" fontId="15" fillId="2" borderId="62" xfId="16" applyFont="1" applyFill="1" applyBorder="1" applyAlignment="1">
      <alignment horizontal="center" vertical="center"/>
    </xf>
    <xf numFmtId="0" fontId="15" fillId="2" borderId="100" xfId="16" applyFont="1" applyFill="1" applyBorder="1" applyAlignment="1">
      <alignment horizontal="center" vertical="center" wrapText="1"/>
    </xf>
    <xf numFmtId="0" fontId="15" fillId="2" borderId="5" xfId="16" applyFont="1" applyFill="1" applyBorder="1" applyAlignment="1">
      <alignment horizontal="center" vertical="center" wrapText="1"/>
    </xf>
    <xf numFmtId="0" fontId="15" fillId="2" borderId="28" xfId="16" applyFont="1" applyFill="1" applyBorder="1" applyAlignment="1">
      <alignment horizontal="center" vertical="center" wrapText="1"/>
    </xf>
    <xf numFmtId="0" fontId="15" fillId="2" borderId="96" xfId="16" applyFont="1" applyFill="1" applyBorder="1" applyAlignment="1">
      <alignment horizontal="center" vertical="center" wrapText="1"/>
    </xf>
    <xf numFmtId="0" fontId="15" fillId="2" borderId="116" xfId="16" applyFont="1" applyFill="1" applyBorder="1" applyAlignment="1">
      <alignment horizontal="center" vertical="center" wrapText="1"/>
    </xf>
    <xf numFmtId="0" fontId="15" fillId="2" borderId="14" xfId="16" applyFont="1" applyFill="1" applyBorder="1" applyAlignment="1">
      <alignment horizontal="center" vertical="center" wrapText="1"/>
    </xf>
    <xf numFmtId="0" fontId="15" fillId="0" borderId="100" xfId="16" applyFont="1" applyBorder="1" applyAlignment="1">
      <alignment horizontal="center" vertical="center" wrapText="1"/>
    </xf>
    <xf numFmtId="0" fontId="15" fillId="0" borderId="5" xfId="16" applyFont="1" applyBorder="1" applyAlignment="1">
      <alignment horizontal="center" vertical="center" wrapText="1"/>
    </xf>
    <xf numFmtId="0" fontId="15" fillId="0" borderId="28" xfId="16" applyFont="1" applyBorder="1" applyAlignment="1">
      <alignment horizontal="center" vertical="center" wrapText="1"/>
    </xf>
    <xf numFmtId="0" fontId="109" fillId="0" borderId="0" xfId="0" applyFont="1" applyBorder="1" applyAlignment="1">
      <alignment horizontal="left" vertical="center" indent="1"/>
    </xf>
    <xf numFmtId="0" fontId="109" fillId="3" borderId="1" xfId="0" applyFont="1" applyFill="1" applyBorder="1" applyAlignment="1">
      <alignment horizontal="center"/>
    </xf>
    <xf numFmtId="0" fontId="22" fillId="3" borderId="0" xfId="0" applyFont="1" applyFill="1" applyBorder="1" applyAlignment="1"/>
    <xf numFmtId="0" fontId="22" fillId="3" borderId="3" xfId="0" applyFont="1" applyFill="1" applyBorder="1" applyAlignment="1"/>
    <xf numFmtId="0" fontId="109" fillId="2" borderId="0" xfId="16" applyFont="1" applyFill="1" applyAlignment="1">
      <alignment horizontal="left" vertical="center" indent="1"/>
    </xf>
    <xf numFmtId="0" fontId="15" fillId="2" borderId="0" xfId="16" applyFont="1" applyFill="1" applyAlignment="1">
      <alignment horizontal="left" vertical="center" indent="1"/>
    </xf>
    <xf numFmtId="0" fontId="22" fillId="3" borderId="1" xfId="0" applyFont="1" applyFill="1" applyBorder="1" applyAlignment="1">
      <alignment horizontal="center"/>
    </xf>
    <xf numFmtId="0" fontId="22" fillId="3" borderId="3" xfId="0" applyFont="1" applyFill="1" applyBorder="1" applyAlignment="1">
      <alignment horizontal="center"/>
    </xf>
    <xf numFmtId="0" fontId="115" fillId="0" borderId="0" xfId="0" applyFont="1" applyAlignment="1">
      <alignment vertical="center"/>
    </xf>
    <xf numFmtId="0" fontId="22" fillId="3" borderId="96" xfId="0" applyFont="1" applyFill="1" applyBorder="1" applyAlignment="1">
      <alignment horizontal="center"/>
    </xf>
    <xf numFmtId="0" fontId="22" fillId="3" borderId="97" xfId="0" applyFont="1" applyFill="1" applyBorder="1" applyAlignment="1">
      <alignment horizontal="center"/>
    </xf>
    <xf numFmtId="0" fontId="15" fillId="3" borderId="102" xfId="0" applyFont="1" applyFill="1" applyBorder="1" applyAlignment="1">
      <alignment horizontal="center"/>
    </xf>
    <xf numFmtId="0" fontId="15" fillId="3" borderId="97" xfId="0" applyFont="1" applyFill="1" applyBorder="1" applyAlignment="1">
      <alignment horizontal="center"/>
    </xf>
    <xf numFmtId="0" fontId="144" fillId="0" borderId="0" xfId="0" applyFont="1" applyBorder="1" applyAlignment="1">
      <alignment horizontal="left" vertical="center"/>
    </xf>
    <xf numFmtId="0" fontId="109" fillId="0" borderId="0" xfId="0" applyFont="1" applyBorder="1" applyAlignment="1">
      <alignment horizontal="left" vertical="center"/>
    </xf>
    <xf numFmtId="0" fontId="109" fillId="3" borderId="14" xfId="0" applyFont="1" applyFill="1" applyBorder="1" applyAlignment="1">
      <alignment horizontal="center" vertical="top"/>
    </xf>
    <xf numFmtId="0" fontId="109" fillId="3" borderId="18" xfId="0" applyFont="1" applyFill="1" applyBorder="1" applyAlignment="1">
      <alignment horizontal="center" vertical="top"/>
    </xf>
    <xf numFmtId="0" fontId="15" fillId="0" borderId="0" xfId="0" applyFont="1" applyBorder="1" applyAlignment="1">
      <alignment horizontal="left" vertical="center"/>
    </xf>
    <xf numFmtId="0" fontId="86" fillId="3" borderId="0" xfId="0" applyFont="1" applyFill="1" applyBorder="1" applyAlignment="1">
      <alignment horizontal="center" vertical="center"/>
    </xf>
    <xf numFmtId="0" fontId="86" fillId="3" borderId="4" xfId="0" applyFont="1" applyFill="1" applyBorder="1" applyAlignment="1">
      <alignment horizontal="center" vertical="center"/>
    </xf>
    <xf numFmtId="0" fontId="109" fillId="3" borderId="14" xfId="0" applyFont="1" applyFill="1" applyBorder="1" applyAlignment="1">
      <alignment horizontal="center" wrapText="1"/>
    </xf>
    <xf numFmtId="0" fontId="109" fillId="3" borderId="18" xfId="0" applyFont="1" applyFill="1" applyBorder="1" applyAlignment="1">
      <alignment horizontal="center"/>
    </xf>
    <xf numFmtId="0" fontId="86" fillId="3" borderId="61" xfId="0" applyFont="1" applyFill="1" applyBorder="1" applyAlignment="1">
      <alignment horizontal="center" vertical="center"/>
    </xf>
    <xf numFmtId="0" fontId="86" fillId="3" borderId="62" xfId="0" applyFont="1" applyFill="1" applyBorder="1" applyAlignment="1">
      <alignment horizontal="center" vertical="center"/>
    </xf>
    <xf numFmtId="0" fontId="86" fillId="3" borderId="59" xfId="0" applyFont="1" applyFill="1" applyBorder="1" applyAlignment="1">
      <alignment horizontal="center" vertical="center"/>
    </xf>
    <xf numFmtId="0" fontId="86" fillId="3" borderId="74" xfId="0" applyFont="1" applyFill="1" applyBorder="1" applyAlignment="1">
      <alignment horizontal="center" vertical="center"/>
    </xf>
    <xf numFmtId="0" fontId="86" fillId="3" borderId="24" xfId="0" applyFont="1" applyFill="1" applyBorder="1" applyAlignment="1">
      <alignment horizontal="center" vertical="center"/>
    </xf>
    <xf numFmtId="0" fontId="109" fillId="3" borderId="78" xfId="0" applyFont="1" applyFill="1" applyBorder="1" applyAlignment="1">
      <alignment horizontal="center" vertical="center"/>
    </xf>
    <xf numFmtId="0" fontId="22" fillId="3" borderId="46" xfId="0" applyFont="1" applyFill="1" applyBorder="1" applyAlignment="1">
      <alignment horizontal="center" vertical="center"/>
    </xf>
    <xf numFmtId="0" fontId="22" fillId="3" borderId="39" xfId="0" applyFont="1" applyFill="1" applyBorder="1" applyAlignment="1">
      <alignment horizontal="center" vertical="center"/>
    </xf>
    <xf numFmtId="0" fontId="22" fillId="3" borderId="57"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78" xfId="0" applyFont="1" applyFill="1" applyBorder="1" applyAlignment="1">
      <alignment horizontal="center" vertical="center"/>
    </xf>
    <xf numFmtId="0" fontId="9" fillId="3" borderId="79" xfId="0" applyFont="1" applyFill="1" applyBorder="1" applyAlignment="1">
      <alignment horizontal="center" vertical="center"/>
    </xf>
    <xf numFmtId="0" fontId="9" fillId="3" borderId="21" xfId="0" applyFont="1" applyFill="1" applyBorder="1" applyAlignment="1">
      <alignment horizontal="center" vertical="center"/>
    </xf>
    <xf numFmtId="0" fontId="36" fillId="3" borderId="74" xfId="0" applyFont="1" applyFill="1" applyBorder="1" applyAlignment="1">
      <alignment horizontal="center"/>
    </xf>
    <xf numFmtId="0" fontId="36" fillId="3" borderId="22" xfId="0" applyFont="1" applyFill="1" applyBorder="1" applyAlignment="1">
      <alignment horizontal="center"/>
    </xf>
    <xf numFmtId="0" fontId="36" fillId="3" borderId="24" xfId="0" applyFont="1" applyFill="1" applyBorder="1" applyAlignment="1">
      <alignment horizontal="center"/>
    </xf>
    <xf numFmtId="0" fontId="22" fillId="3" borderId="15" xfId="0" applyFont="1" applyFill="1" applyBorder="1" applyAlignment="1">
      <alignment horizontal="center" vertical="center"/>
    </xf>
    <xf numFmtId="0" fontId="22" fillId="3" borderId="24" xfId="0" applyFont="1" applyFill="1" applyBorder="1" applyAlignment="1">
      <alignment horizontal="center" vertical="center"/>
    </xf>
    <xf numFmtId="0" fontId="22" fillId="3" borderId="1" xfId="0" applyFont="1" applyFill="1" applyBorder="1" applyAlignment="1">
      <alignment horizontal="center" vertical="center"/>
    </xf>
    <xf numFmtId="0" fontId="22" fillId="3" borderId="0"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46" xfId="0" applyFont="1" applyFill="1" applyBorder="1" applyAlignment="1">
      <alignment vertical="center"/>
    </xf>
    <xf numFmtId="0" fontId="22" fillId="3" borderId="39" xfId="0" applyFont="1" applyFill="1" applyBorder="1" applyAlignment="1">
      <alignment vertical="center"/>
    </xf>
    <xf numFmtId="0" fontId="9" fillId="3" borderId="54" xfId="0" applyFont="1" applyFill="1" applyBorder="1" applyAlignment="1">
      <alignment horizontal="center" vertical="center"/>
    </xf>
    <xf numFmtId="0" fontId="9" fillId="3" borderId="44" xfId="0" applyFont="1" applyFill="1" applyBorder="1" applyAlignment="1">
      <alignment horizontal="center" vertical="center"/>
    </xf>
    <xf numFmtId="0" fontId="9" fillId="3" borderId="55" xfId="0" applyFont="1" applyFill="1" applyBorder="1" applyAlignment="1">
      <alignment horizontal="center" vertical="center"/>
    </xf>
    <xf numFmtId="0" fontId="2" fillId="2" borderId="0" xfId="1" applyFont="1" applyFill="1" applyAlignment="1" applyProtection="1">
      <alignment wrapText="1"/>
    </xf>
    <xf numFmtId="0" fontId="2" fillId="2" borderId="0" xfId="1" applyFont="1" applyFill="1" applyAlignment="1" applyProtection="1"/>
    <xf numFmtId="0" fontId="15" fillId="3" borderId="22" xfId="0" applyFont="1" applyFill="1" applyBorder="1" applyAlignment="1">
      <alignment horizontal="center"/>
    </xf>
    <xf numFmtId="0" fontId="15" fillId="3" borderId="24" xfId="0" applyFont="1" applyFill="1" applyBorder="1" applyAlignment="1">
      <alignment horizontal="center"/>
    </xf>
    <xf numFmtId="0" fontId="120" fillId="3" borderId="14" xfId="0" applyFont="1" applyFill="1" applyBorder="1" applyAlignment="1">
      <alignment horizontal="center" vertical="center"/>
    </xf>
    <xf numFmtId="0" fontId="120" fillId="3" borderId="4" xfId="0" applyFont="1" applyFill="1" applyBorder="1" applyAlignment="1">
      <alignment horizontal="center" vertical="center"/>
    </xf>
    <xf numFmtId="0" fontId="120" fillId="3" borderId="18" xfId="0" applyFont="1" applyFill="1" applyBorder="1" applyAlignment="1">
      <alignment horizontal="center" vertical="center"/>
    </xf>
    <xf numFmtId="0" fontId="15" fillId="3" borderId="63" xfId="0" applyFont="1" applyFill="1" applyBorder="1" applyAlignment="1">
      <alignment horizontal="center"/>
    </xf>
    <xf numFmtId="0" fontId="15" fillId="3" borderId="64" xfId="0" applyFont="1" applyFill="1" applyBorder="1" applyAlignment="1">
      <alignment horizontal="center"/>
    </xf>
    <xf numFmtId="0" fontId="15" fillId="3" borderId="65" xfId="0" applyFont="1" applyFill="1" applyBorder="1" applyAlignment="1">
      <alignment horizontal="center"/>
    </xf>
    <xf numFmtId="0" fontId="15" fillId="2" borderId="0" xfId="0" applyFont="1" applyFill="1" applyBorder="1" applyAlignment="1">
      <alignment horizontal="justify"/>
    </xf>
    <xf numFmtId="0" fontId="109" fillId="2" borderId="0" xfId="0" applyFont="1" applyFill="1" applyAlignment="1">
      <alignment horizontal="justify"/>
    </xf>
    <xf numFmtId="0" fontId="15" fillId="3" borderId="63" xfId="0" applyFont="1" applyFill="1" applyBorder="1" applyAlignment="1">
      <alignment horizontal="center" vertical="center"/>
    </xf>
    <xf numFmtId="0" fontId="15" fillId="3" borderId="64" xfId="0" applyFont="1" applyFill="1" applyBorder="1" applyAlignment="1">
      <alignment horizontal="center" vertical="center"/>
    </xf>
    <xf numFmtId="0" fontId="15" fillId="2" borderId="0" xfId="0" applyFont="1" applyFill="1" applyBorder="1" applyAlignment="1">
      <alignment horizontal="justify" wrapText="1"/>
    </xf>
    <xf numFmtId="0" fontId="109" fillId="2" borderId="0" xfId="0" applyFont="1" applyFill="1" applyAlignment="1">
      <alignment horizontal="left" wrapText="1"/>
    </xf>
    <xf numFmtId="0" fontId="15" fillId="2" borderId="0" xfId="0" applyFont="1" applyFill="1" applyBorder="1" applyAlignment="1">
      <alignment horizontal="left" wrapText="1"/>
    </xf>
    <xf numFmtId="0" fontId="15" fillId="3" borderId="19" xfId="0" applyFont="1" applyFill="1" applyBorder="1" applyAlignment="1">
      <alignment horizontal="center"/>
    </xf>
    <xf numFmtId="0" fontId="15" fillId="3" borderId="25" xfId="0" applyFont="1" applyFill="1" applyBorder="1" applyAlignment="1">
      <alignment horizontal="center"/>
    </xf>
    <xf numFmtId="0" fontId="109" fillId="3" borderId="14" xfId="0" applyFont="1" applyFill="1" applyBorder="1" applyAlignment="1">
      <alignment horizontal="center"/>
    </xf>
    <xf numFmtId="0" fontId="109" fillId="3" borderId="4" xfId="0" applyFont="1" applyFill="1" applyBorder="1" applyAlignment="1">
      <alignment horizontal="center"/>
    </xf>
    <xf numFmtId="0" fontId="22" fillId="3" borderId="22" xfId="0" applyFont="1" applyFill="1" applyBorder="1" applyAlignment="1">
      <alignment horizontal="center" vertical="center"/>
    </xf>
    <xf numFmtId="0" fontId="15" fillId="3" borderId="27" xfId="0" applyFont="1" applyFill="1" applyBorder="1" applyAlignment="1">
      <alignment horizontal="center" vertical="center"/>
    </xf>
    <xf numFmtId="0" fontId="15" fillId="3" borderId="19" xfId="0" applyFont="1" applyFill="1" applyBorder="1" applyAlignment="1">
      <alignment horizontal="center" vertical="center"/>
    </xf>
    <xf numFmtId="0" fontId="22" fillId="3" borderId="19" xfId="0" applyFont="1" applyFill="1" applyBorder="1" applyAlignment="1">
      <alignment horizontal="center" vertical="center"/>
    </xf>
    <xf numFmtId="0" fontId="15" fillId="3" borderId="14" xfId="0" applyFont="1" applyFill="1" applyBorder="1" applyAlignment="1"/>
    <xf numFmtId="0" fontId="15" fillId="3" borderId="74" xfId="0" applyFont="1" applyFill="1" applyBorder="1" applyAlignment="1">
      <alignment horizontal="center"/>
    </xf>
    <xf numFmtId="0" fontId="109" fillId="3" borderId="91" xfId="0" applyFont="1" applyFill="1" applyBorder="1" applyAlignment="1">
      <alignment horizontal="center"/>
    </xf>
    <xf numFmtId="0" fontId="15" fillId="3" borderId="91" xfId="0" applyFont="1" applyFill="1" applyBorder="1" applyAlignment="1">
      <alignment horizontal="center"/>
    </xf>
    <xf numFmtId="0" fontId="115" fillId="2" borderId="0" xfId="0" applyFont="1" applyFill="1" applyAlignment="1">
      <alignment horizontal="left" vertical="top"/>
    </xf>
    <xf numFmtId="0" fontId="109" fillId="3" borderId="0" xfId="0" applyFont="1" applyFill="1" applyAlignment="1">
      <alignment horizontal="center"/>
    </xf>
    <xf numFmtId="0" fontId="109" fillId="3" borderId="0" xfId="0" applyFont="1" applyFill="1" applyBorder="1" applyAlignment="1">
      <alignment horizontal="center" vertical="top"/>
    </xf>
    <xf numFmtId="0" fontId="109" fillId="3" borderId="3" xfId="0" applyFont="1" applyFill="1" applyBorder="1" applyAlignment="1">
      <alignment horizontal="center" vertical="top"/>
    </xf>
    <xf numFmtId="0" fontId="22" fillId="3" borderId="0" xfId="0" applyFont="1" applyFill="1" applyAlignment="1">
      <alignment horizontal="center"/>
    </xf>
    <xf numFmtId="0" fontId="22" fillId="3" borderId="0" xfId="0" applyFont="1" applyFill="1" applyBorder="1" applyAlignment="1">
      <alignment horizontal="center"/>
    </xf>
    <xf numFmtId="0" fontId="109" fillId="2" borderId="0" xfId="0" applyFont="1" applyFill="1" applyBorder="1" applyAlignment="1">
      <alignment horizontal="center" vertical="top"/>
    </xf>
    <xf numFmtId="0" fontId="15" fillId="2" borderId="0" xfId="0" applyFont="1" applyFill="1" applyAlignment="1">
      <alignment horizontal="center" vertical="top"/>
    </xf>
    <xf numFmtId="0" fontId="15" fillId="2" borderId="0" xfId="0" applyFont="1" applyFill="1" applyBorder="1" applyAlignment="1">
      <alignment horizontal="center" vertical="top"/>
    </xf>
    <xf numFmtId="0" fontId="39" fillId="0" borderId="0" xfId="0" applyFont="1" applyBorder="1" applyAlignment="1">
      <alignment horizontal="center" vertical="center"/>
    </xf>
    <xf numFmtId="0" fontId="109" fillId="2" borderId="0" xfId="0" applyFont="1" applyFill="1" applyAlignment="1">
      <alignment horizontal="center" vertical="top"/>
    </xf>
    <xf numFmtId="0" fontId="15" fillId="3" borderId="1" xfId="0" applyFont="1" applyFill="1" applyBorder="1" applyAlignment="1">
      <alignment horizontal="center" vertical="top"/>
    </xf>
    <xf numFmtId="0" fontId="15" fillId="3" borderId="0" xfId="0" applyFont="1" applyFill="1" applyBorder="1" applyAlignment="1">
      <alignment horizontal="center" vertical="top"/>
    </xf>
    <xf numFmtId="0" fontId="116" fillId="2" borderId="0" xfId="0" applyFont="1" applyFill="1" applyAlignment="1"/>
    <xf numFmtId="0" fontId="15" fillId="2" borderId="0" xfId="0" applyFont="1" applyFill="1" applyAlignment="1"/>
    <xf numFmtId="0" fontId="109" fillId="3" borderId="0" xfId="0" applyFont="1" applyFill="1" applyAlignment="1"/>
    <xf numFmtId="0" fontId="15" fillId="3" borderId="0" xfId="0" applyFont="1" applyFill="1" applyAlignment="1"/>
    <xf numFmtId="0" fontId="116" fillId="2" borderId="0" xfId="0" applyFont="1" applyFill="1" applyAlignment="1">
      <alignment wrapText="1"/>
    </xf>
    <xf numFmtId="0" fontId="15" fillId="2" borderId="0" xfId="0" applyFont="1" applyFill="1" applyAlignment="1">
      <alignment wrapText="1"/>
    </xf>
    <xf numFmtId="0" fontId="144" fillId="2" borderId="0" xfId="0" applyFont="1" applyFill="1" applyAlignment="1"/>
    <xf numFmtId="0" fontId="15" fillId="3" borderId="74"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36" fillId="3" borderId="22" xfId="0" applyFont="1" applyFill="1" applyBorder="1" applyAlignment="1"/>
    <xf numFmtId="0" fontId="36" fillId="3" borderId="24" xfId="0" applyFont="1" applyFill="1" applyBorder="1" applyAlignment="1"/>
    <xf numFmtId="0" fontId="36" fillId="3" borderId="0" xfId="0" applyFont="1" applyFill="1" applyBorder="1" applyAlignment="1">
      <alignment horizontal="center" vertical="center"/>
    </xf>
    <xf numFmtId="0" fontId="48" fillId="0" borderId="0" xfId="1" applyFont="1" applyAlignment="1" applyProtection="1">
      <alignment horizontal="left" vertical="center"/>
    </xf>
    <xf numFmtId="0" fontId="36" fillId="3" borderId="96" xfId="0" applyFont="1" applyFill="1" applyBorder="1" applyAlignment="1">
      <alignment horizontal="center" vertical="center"/>
    </xf>
    <xf numFmtId="0" fontId="36" fillId="3" borderId="97" xfId="0" applyFont="1" applyFill="1" applyBorder="1" applyAlignment="1">
      <alignment horizontal="center" vertical="center"/>
    </xf>
    <xf numFmtId="0" fontId="36" fillId="3" borderId="14" xfId="0" applyFont="1" applyFill="1" applyBorder="1" applyAlignment="1">
      <alignment horizontal="center" vertical="center"/>
    </xf>
    <xf numFmtId="0" fontId="36" fillId="3" borderId="18" xfId="0" applyFont="1" applyFill="1" applyBorder="1" applyAlignment="1">
      <alignment horizontal="center" vertical="center"/>
    </xf>
    <xf numFmtId="0" fontId="36" fillId="3" borderId="4" xfId="0" applyFont="1" applyFill="1" applyBorder="1" applyAlignment="1">
      <alignment horizontal="center" vertical="center"/>
    </xf>
    <xf numFmtId="0" fontId="123" fillId="0" borderId="0" xfId="0" applyFont="1" applyAlignment="1"/>
    <xf numFmtId="0" fontId="36" fillId="3" borderId="22" xfId="0" applyFont="1" applyFill="1" applyBorder="1" applyAlignment="1">
      <alignment vertical="center"/>
    </xf>
    <xf numFmtId="0" fontId="36" fillId="3" borderId="27" xfId="0" applyFont="1" applyFill="1" applyBorder="1" applyAlignment="1">
      <alignment vertical="center"/>
    </xf>
    <xf numFmtId="0" fontId="36" fillId="3" borderId="19" xfId="0" applyFont="1" applyFill="1" applyBorder="1" applyAlignment="1">
      <alignment vertical="center"/>
    </xf>
    <xf numFmtId="0" fontId="15" fillId="2" borderId="0" xfId="0" applyFont="1" applyFill="1" applyAlignment="1">
      <alignment horizontal="justify"/>
    </xf>
    <xf numFmtId="0" fontId="109" fillId="2" borderId="0" xfId="0" applyFont="1" applyFill="1" applyAlignment="1">
      <alignment horizontal="justify" wrapText="1"/>
    </xf>
    <xf numFmtId="0" fontId="15" fillId="3" borderId="117" xfId="0" applyFont="1" applyFill="1" applyBorder="1" applyAlignment="1">
      <alignment horizontal="center" vertical="center"/>
    </xf>
    <xf numFmtId="0" fontId="36" fillId="3" borderId="108" xfId="0" applyFont="1" applyFill="1" applyBorder="1" applyAlignment="1">
      <alignment horizontal="center" vertical="center"/>
    </xf>
    <xf numFmtId="0" fontId="36" fillId="3" borderId="85" xfId="0" applyFont="1" applyFill="1" applyBorder="1" applyAlignment="1">
      <alignment horizontal="center" vertical="center"/>
    </xf>
    <xf numFmtId="0" fontId="15" fillId="3" borderId="108" xfId="0" applyFont="1" applyFill="1" applyBorder="1" applyAlignment="1">
      <alignment horizontal="center" vertical="center"/>
    </xf>
    <xf numFmtId="0" fontId="15" fillId="3" borderId="111" xfId="0" applyFont="1" applyFill="1" applyBorder="1" applyAlignment="1">
      <alignment horizontal="center" vertical="center"/>
    </xf>
    <xf numFmtId="0" fontId="36" fillId="3" borderId="105" xfId="0" applyFont="1" applyFill="1" applyBorder="1" applyAlignment="1">
      <alignment horizontal="center" vertical="center"/>
    </xf>
    <xf numFmtId="0" fontId="109" fillId="3" borderId="85" xfId="0" applyFont="1" applyFill="1" applyBorder="1" applyAlignment="1">
      <alignment horizontal="center" vertical="top"/>
    </xf>
    <xf numFmtId="0" fontId="15" fillId="2" borderId="0" xfId="0" applyFont="1" applyFill="1" applyAlignment="1">
      <alignment horizontal="justify" wrapText="1"/>
    </xf>
    <xf numFmtId="0" fontId="15" fillId="3" borderId="85" xfId="0" applyFont="1" applyFill="1" applyBorder="1" applyAlignment="1">
      <alignment horizontal="center" vertical="center"/>
    </xf>
    <xf numFmtId="0" fontId="15" fillId="3" borderId="105" xfId="0" applyFont="1" applyFill="1" applyBorder="1" applyAlignment="1">
      <alignment horizontal="center" vertical="center"/>
    </xf>
    <xf numFmtId="0" fontId="15" fillId="3" borderId="117" xfId="0" applyFont="1" applyFill="1" applyBorder="1" applyAlignment="1">
      <alignment horizontal="center" vertical="top"/>
    </xf>
    <xf numFmtId="0" fontId="15" fillId="3" borderId="108" xfId="0" applyFont="1" applyFill="1" applyBorder="1" applyAlignment="1">
      <alignment horizontal="center" vertical="top"/>
    </xf>
    <xf numFmtId="0" fontId="15" fillId="3" borderId="62" xfId="0" applyFont="1" applyFill="1" applyBorder="1" applyAlignment="1">
      <alignment horizontal="center" vertical="center"/>
    </xf>
    <xf numFmtId="0" fontId="15" fillId="3" borderId="90" xfId="0" applyFont="1" applyFill="1" applyBorder="1" applyAlignment="1">
      <alignment horizontal="center" vertical="center" wrapText="1"/>
    </xf>
    <xf numFmtId="0" fontId="15" fillId="3" borderId="84" xfId="0" applyFont="1" applyFill="1" applyBorder="1" applyAlignment="1">
      <alignment horizontal="center" vertical="center"/>
    </xf>
    <xf numFmtId="0" fontId="15" fillId="3" borderId="28" xfId="0" applyFont="1" applyFill="1" applyBorder="1" applyAlignment="1">
      <alignment horizontal="center" vertical="center"/>
    </xf>
    <xf numFmtId="0" fontId="15" fillId="3" borderId="61" xfId="0" applyFont="1" applyFill="1" applyBorder="1" applyAlignment="1">
      <alignment horizontal="center" vertical="center" wrapText="1"/>
    </xf>
    <xf numFmtId="0" fontId="15" fillId="3" borderId="62"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3" borderId="89" xfId="0" applyFont="1" applyFill="1" applyBorder="1" applyAlignment="1">
      <alignment horizontal="center" vertical="center"/>
    </xf>
    <xf numFmtId="0" fontId="15" fillId="3" borderId="0" xfId="0" applyFont="1" applyFill="1" applyBorder="1" applyAlignment="1">
      <alignment horizontal="justify"/>
    </xf>
    <xf numFmtId="0" fontId="15" fillId="3" borderId="3" xfId="0" applyFont="1" applyFill="1" applyBorder="1" applyAlignment="1">
      <alignment horizontal="justify"/>
    </xf>
    <xf numFmtId="0" fontId="15" fillId="3" borderId="1" xfId="0" applyFont="1" applyFill="1" applyBorder="1" applyAlignment="1"/>
    <xf numFmtId="0" fontId="15" fillId="3" borderId="83" xfId="0" applyFont="1" applyFill="1" applyBorder="1" applyAlignment="1"/>
    <xf numFmtId="0" fontId="149" fillId="0" borderId="0" xfId="0" applyFont="1" applyAlignment="1">
      <alignment horizontal="center"/>
    </xf>
    <xf numFmtId="0" fontId="15" fillId="3" borderId="14" xfId="0" applyFont="1" applyFill="1" applyBorder="1" applyAlignment="1">
      <alignment horizontal="center"/>
    </xf>
    <xf numFmtId="0" fontId="15" fillId="3" borderId="18" xfId="0" applyFont="1" applyFill="1" applyBorder="1" applyAlignment="1">
      <alignment horizontal="center"/>
    </xf>
    <xf numFmtId="0" fontId="109" fillId="0" borderId="0" xfId="0" applyFont="1" applyAlignment="1">
      <alignment horizontal="left"/>
    </xf>
    <xf numFmtId="0" fontId="22" fillId="0" borderId="0" xfId="0" applyFont="1" applyAlignment="1">
      <alignment horizontal="left"/>
    </xf>
    <xf numFmtId="0" fontId="64" fillId="2" borderId="0" xfId="1" applyFont="1" applyFill="1" applyAlignment="1" applyProtection="1">
      <alignment wrapText="1"/>
    </xf>
    <xf numFmtId="0" fontId="64" fillId="0" borderId="0" xfId="1" applyFont="1" applyAlignment="1" applyProtection="1"/>
    <xf numFmtId="0" fontId="53" fillId="3" borderId="22" xfId="0" applyFont="1" applyFill="1" applyBorder="1" applyAlignment="1">
      <alignment horizontal="center" vertical="center"/>
    </xf>
    <xf numFmtId="0" fontId="53" fillId="3" borderId="24" xfId="0" applyFont="1" applyFill="1" applyBorder="1" applyAlignment="1">
      <alignment horizontal="center" vertical="center"/>
    </xf>
    <xf numFmtId="0" fontId="53" fillId="3" borderId="14" xfId="0" applyFont="1" applyFill="1" applyBorder="1" applyAlignment="1">
      <alignment horizontal="center" vertical="center"/>
    </xf>
    <xf numFmtId="0" fontId="53" fillId="3" borderId="4" xfId="0" applyFont="1" applyFill="1" applyBorder="1" applyAlignment="1">
      <alignment horizontal="center" vertical="center"/>
    </xf>
    <xf numFmtId="0" fontId="53" fillId="3" borderId="18" xfId="0" applyFont="1" applyFill="1" applyBorder="1" applyAlignment="1">
      <alignment horizontal="center" vertical="center"/>
    </xf>
    <xf numFmtId="0" fontId="15" fillId="3" borderId="14"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2" borderId="0" xfId="0" applyFont="1" applyFill="1" applyAlignment="1">
      <alignment horizontal="left"/>
    </xf>
    <xf numFmtId="0" fontId="109" fillId="2" borderId="0" xfId="0" applyFont="1" applyFill="1" applyAlignment="1">
      <alignment horizontal="left"/>
    </xf>
    <xf numFmtId="0" fontId="15" fillId="3" borderId="61" xfId="0" applyFont="1" applyFill="1" applyBorder="1" applyAlignment="1">
      <alignment horizontal="center" wrapText="1"/>
    </xf>
    <xf numFmtId="0" fontId="15" fillId="3" borderId="62" xfId="0" applyFont="1" applyFill="1" applyBorder="1" applyAlignment="1">
      <alignment horizontal="center" wrapText="1"/>
    </xf>
    <xf numFmtId="0" fontId="109" fillId="3" borderId="0" xfId="0" applyFont="1" applyFill="1" applyAlignment="1">
      <alignment horizontal="center" vertical="center"/>
    </xf>
    <xf numFmtId="0" fontId="53" fillId="3" borderId="83" xfId="0" applyFont="1" applyFill="1" applyBorder="1" applyAlignment="1">
      <alignment horizontal="center" vertical="center"/>
    </xf>
    <xf numFmtId="0" fontId="53" fillId="3" borderId="0" xfId="0" applyFont="1" applyFill="1" applyBorder="1" applyAlignment="1">
      <alignment horizontal="center" vertical="center"/>
    </xf>
    <xf numFmtId="0" fontId="15" fillId="3" borderId="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53" fillId="3" borderId="74" xfId="0" applyFont="1" applyFill="1" applyBorder="1" applyAlignment="1">
      <alignment horizontal="center" vertical="center"/>
    </xf>
    <xf numFmtId="0" fontId="15" fillId="3" borderId="85" xfId="0" applyFont="1" applyFill="1" applyBorder="1" applyAlignment="1">
      <alignment horizontal="center"/>
    </xf>
    <xf numFmtId="0" fontId="15" fillId="3" borderId="105" xfId="0" applyFont="1" applyFill="1" applyBorder="1" applyAlignment="1">
      <alignment horizontal="center"/>
    </xf>
    <xf numFmtId="0" fontId="109" fillId="3" borderId="105" xfId="0" applyFont="1" applyFill="1" applyBorder="1" applyAlignment="1"/>
    <xf numFmtId="0" fontId="15" fillId="3" borderId="117" xfId="0" applyFont="1" applyFill="1" applyBorder="1" applyAlignment="1">
      <alignment horizontal="center" vertical="center" wrapText="1"/>
    </xf>
    <xf numFmtId="0" fontId="53" fillId="3" borderId="108" xfId="0" applyFont="1" applyFill="1" applyBorder="1" applyAlignment="1">
      <alignment horizontal="center" vertical="center" wrapText="1"/>
    </xf>
    <xf numFmtId="0" fontId="53" fillId="3" borderId="14" xfId="0" applyFont="1" applyFill="1" applyBorder="1" applyAlignment="1">
      <alignment horizontal="center" vertical="center" wrapText="1"/>
    </xf>
    <xf numFmtId="0" fontId="53" fillId="3" borderId="4" xfId="0" applyFont="1" applyFill="1" applyBorder="1" applyAlignment="1">
      <alignment horizontal="center" vertical="center" wrapText="1"/>
    </xf>
    <xf numFmtId="0" fontId="15" fillId="3" borderId="108" xfId="0" applyFont="1" applyFill="1" applyBorder="1" applyAlignment="1">
      <alignment horizontal="center" vertical="center" wrapText="1"/>
    </xf>
    <xf numFmtId="0" fontId="15" fillId="3" borderId="85" xfId="0" applyFont="1" applyFill="1" applyBorder="1" applyAlignment="1">
      <alignment horizontal="center" vertical="center" wrapText="1"/>
    </xf>
    <xf numFmtId="0" fontId="53" fillId="3" borderId="85" xfId="0" applyFont="1" applyFill="1" applyBorder="1" applyAlignment="1">
      <alignment horizontal="center" vertical="center" wrapText="1"/>
    </xf>
    <xf numFmtId="0" fontId="53" fillId="3" borderId="0" xfId="0" applyFont="1" applyFill="1" applyAlignment="1">
      <alignment horizontal="center" vertical="center" wrapText="1"/>
    </xf>
    <xf numFmtId="0" fontId="15" fillId="3" borderId="108" xfId="0" applyFont="1" applyFill="1" applyBorder="1" applyAlignment="1">
      <alignment horizontal="center"/>
    </xf>
    <xf numFmtId="0" fontId="15" fillId="3" borderId="111" xfId="0" applyFont="1" applyFill="1" applyBorder="1" applyAlignment="1">
      <alignment horizontal="center"/>
    </xf>
    <xf numFmtId="0" fontId="53" fillId="3" borderId="85" xfId="0" applyFont="1" applyFill="1" applyBorder="1" applyAlignment="1">
      <alignment horizontal="center" vertical="center"/>
    </xf>
    <xf numFmtId="0" fontId="53" fillId="3" borderId="0" xfId="0" applyFont="1" applyFill="1" applyAlignment="1">
      <alignment horizontal="center" vertical="center"/>
    </xf>
    <xf numFmtId="0" fontId="15" fillId="3" borderId="105" xfId="0" applyFont="1" applyFill="1" applyBorder="1" applyAlignment="1"/>
    <xf numFmtId="0" fontId="109" fillId="3" borderId="85" xfId="0" applyFont="1" applyFill="1" applyBorder="1" applyAlignment="1">
      <alignment horizontal="center"/>
    </xf>
    <xf numFmtId="0" fontId="109" fillId="3" borderId="105" xfId="0" applyFont="1" applyFill="1" applyBorder="1" applyAlignment="1">
      <alignment horizontal="center"/>
    </xf>
    <xf numFmtId="0" fontId="15" fillId="3" borderId="4" xfId="0" applyFont="1" applyFill="1" applyBorder="1" applyAlignment="1">
      <alignment horizontal="center"/>
    </xf>
    <xf numFmtId="0" fontId="15" fillId="3" borderId="106" xfId="0" applyFont="1" applyFill="1" applyBorder="1" applyAlignment="1">
      <alignment horizontal="center"/>
    </xf>
    <xf numFmtId="0" fontId="123" fillId="2" borderId="0" xfId="0" applyFont="1" applyFill="1" applyAlignment="1"/>
    <xf numFmtId="0" fontId="109" fillId="3" borderId="0" xfId="0" applyFont="1" applyFill="1" applyAlignment="1">
      <alignment horizontal="center" vertical="top"/>
    </xf>
    <xf numFmtId="0" fontId="109" fillId="3" borderId="0" xfId="0" applyFont="1" applyFill="1" applyBorder="1" applyAlignment="1">
      <alignment vertical="top"/>
    </xf>
    <xf numFmtId="0" fontId="15" fillId="3" borderId="0" xfId="0" applyFont="1" applyFill="1" applyAlignment="1">
      <alignment horizontal="left"/>
    </xf>
    <xf numFmtId="0" fontId="15" fillId="3" borderId="3" xfId="0" applyFont="1" applyFill="1" applyBorder="1" applyAlignment="1">
      <alignment horizontal="left"/>
    </xf>
    <xf numFmtId="0" fontId="22" fillId="3" borderId="83" xfId="0" applyFont="1" applyFill="1" applyBorder="1" applyAlignment="1">
      <alignment horizontal="center" vertical="center"/>
    </xf>
    <xf numFmtId="0" fontId="109" fillId="3" borderId="1" xfId="0" applyFont="1" applyFill="1" applyBorder="1" applyAlignment="1">
      <alignment horizontal="center" vertical="center" wrapText="1"/>
    </xf>
    <xf numFmtId="0" fontId="109" fillId="3" borderId="0" xfId="0" applyFont="1" applyFill="1" applyBorder="1" applyAlignment="1">
      <alignment horizontal="center" vertical="center" wrapText="1"/>
    </xf>
    <xf numFmtId="0" fontId="22" fillId="3" borderId="14" xfId="0" applyFont="1" applyFill="1" applyBorder="1" applyAlignment="1">
      <alignment horizontal="center" vertical="center"/>
    </xf>
    <xf numFmtId="0" fontId="22" fillId="3" borderId="4" xfId="0" applyFont="1" applyFill="1" applyBorder="1" applyAlignment="1">
      <alignment horizontal="center" vertical="center"/>
    </xf>
    <xf numFmtId="0" fontId="22" fillId="3" borderId="18" xfId="0" applyFont="1" applyFill="1" applyBorder="1" applyAlignment="1">
      <alignment horizontal="center" vertical="center"/>
    </xf>
    <xf numFmtId="0" fontId="22" fillId="3" borderId="0" xfId="0" applyFont="1" applyFill="1" applyAlignment="1">
      <alignment horizontal="center" vertical="center"/>
    </xf>
    <xf numFmtId="0" fontId="0" fillId="3" borderId="3" xfId="0" applyFont="1" applyFill="1" applyBorder="1"/>
    <xf numFmtId="0" fontId="36" fillId="3" borderId="24" xfId="0" applyFont="1" applyFill="1" applyBorder="1" applyAlignment="1">
      <alignment horizontal="center" vertical="center"/>
    </xf>
    <xf numFmtId="0" fontId="36" fillId="3" borderId="22" xfId="0" applyFont="1" applyFill="1" applyBorder="1" applyAlignment="1">
      <alignment horizontal="center" vertical="center"/>
    </xf>
    <xf numFmtId="0" fontId="109" fillId="2" borderId="0" xfId="0" applyFont="1" applyFill="1" applyAlignment="1"/>
    <xf numFmtId="0" fontId="36" fillId="3" borderId="22" xfId="0" applyFont="1" applyFill="1" applyBorder="1" applyAlignment="1">
      <alignment horizontal="center" vertical="center" wrapText="1"/>
    </xf>
    <xf numFmtId="0" fontId="36" fillId="3" borderId="24" xfId="0" applyFont="1" applyFill="1" applyBorder="1" applyAlignment="1">
      <alignment horizontal="center" vertical="center" wrapText="1"/>
    </xf>
    <xf numFmtId="0" fontId="36" fillId="3" borderId="0" xfId="0" applyFont="1" applyFill="1" applyBorder="1" applyAlignment="1">
      <alignment horizontal="center" vertical="center" wrapText="1"/>
    </xf>
    <xf numFmtId="0" fontId="36" fillId="3" borderId="3" xfId="0" applyFont="1" applyFill="1" applyBorder="1" applyAlignment="1">
      <alignment horizontal="center" vertical="center" wrapText="1"/>
    </xf>
    <xf numFmtId="0" fontId="36" fillId="3" borderId="1" xfId="0" applyFont="1" applyFill="1" applyBorder="1" applyAlignment="1">
      <alignment horizontal="center" vertical="center" wrapText="1"/>
    </xf>
    <xf numFmtId="0" fontId="36" fillId="3" borderId="83" xfId="0" applyFont="1" applyFill="1" applyBorder="1" applyAlignment="1">
      <alignment horizontal="center" vertical="center" wrapText="1"/>
    </xf>
    <xf numFmtId="0" fontId="120" fillId="3" borderId="1" xfId="0" applyFont="1" applyFill="1" applyBorder="1" applyAlignment="1">
      <alignment horizontal="center" vertical="center" wrapText="1"/>
    </xf>
    <xf numFmtId="0" fontId="120" fillId="3" borderId="0" xfId="0" applyFont="1" applyFill="1" applyBorder="1" applyAlignment="1">
      <alignment horizontal="center" vertical="center" wrapText="1"/>
    </xf>
    <xf numFmtId="0" fontId="36" fillId="3" borderId="83" xfId="0" applyFont="1" applyFill="1" applyBorder="1" applyAlignment="1">
      <alignment horizontal="center" wrapText="1"/>
    </xf>
    <xf numFmtId="0" fontId="36" fillId="3" borderId="0" xfId="0" applyFont="1" applyFill="1" applyBorder="1" applyAlignment="1">
      <alignment horizontal="center" wrapText="1"/>
    </xf>
    <xf numFmtId="0" fontId="155" fillId="0" borderId="0" xfId="0" applyFont="1" applyAlignment="1">
      <alignment horizontal="justify" vertical="center" wrapText="1"/>
    </xf>
    <xf numFmtId="0" fontId="155" fillId="0" borderId="0" xfId="0" applyFont="1" applyAlignment="1">
      <alignment vertical="center"/>
    </xf>
    <xf numFmtId="0" fontId="15" fillId="2" borderId="0" xfId="0" applyFont="1" applyFill="1" applyAlignment="1">
      <alignment horizontal="justify" vertical="top" wrapText="1"/>
    </xf>
    <xf numFmtId="0" fontId="14" fillId="2" borderId="0" xfId="0" applyFont="1" applyFill="1" applyAlignment="1">
      <alignment horizontal="justify" vertical="top"/>
    </xf>
    <xf numFmtId="0" fontId="43" fillId="2" borderId="0" xfId="0" applyFont="1" applyFill="1" applyAlignment="1">
      <alignment horizontal="center" vertical="top"/>
    </xf>
    <xf numFmtId="0" fontId="109" fillId="0" borderId="0" xfId="0" applyFont="1" applyAlignment="1">
      <alignment horizontal="justify" wrapText="1"/>
    </xf>
    <xf numFmtId="0" fontId="109" fillId="0" borderId="0" xfId="0" applyFont="1" applyAlignment="1"/>
    <xf numFmtId="0" fontId="36" fillId="3" borderId="27" xfId="0" applyFont="1" applyFill="1" applyBorder="1" applyAlignment="1">
      <alignment horizontal="center" vertical="center" wrapText="1"/>
    </xf>
    <xf numFmtId="0" fontId="36" fillId="3" borderId="19" xfId="0" applyFont="1" applyFill="1" applyBorder="1" applyAlignment="1">
      <alignment horizontal="center" vertical="center" wrapText="1"/>
    </xf>
    <xf numFmtId="0" fontId="36" fillId="3" borderId="25" xfId="0" applyFont="1" applyFill="1" applyBorder="1" applyAlignment="1">
      <alignment horizontal="center" vertical="center" wrapText="1"/>
    </xf>
    <xf numFmtId="0" fontId="14" fillId="2" borderId="0" xfId="0" applyFont="1" applyFill="1" applyAlignment="1">
      <alignment horizontal="justify"/>
    </xf>
    <xf numFmtId="0" fontId="15" fillId="3" borderId="106" xfId="0" applyFont="1" applyFill="1" applyBorder="1" applyAlignment="1"/>
    <xf numFmtId="0" fontId="36" fillId="3" borderId="74" xfId="0" applyFont="1" applyFill="1" applyBorder="1" applyAlignment="1">
      <alignment horizontal="center" vertical="center"/>
    </xf>
    <xf numFmtId="0" fontId="36" fillId="3" borderId="89" xfId="0" applyFont="1" applyFill="1" applyBorder="1" applyAlignment="1">
      <alignment horizontal="center" vertical="center"/>
    </xf>
    <xf numFmtId="0" fontId="15" fillId="3" borderId="106" xfId="0" applyFont="1" applyFill="1" applyBorder="1" applyAlignment="1">
      <alignment horizontal="center" vertical="center"/>
    </xf>
    <xf numFmtId="0" fontId="15" fillId="3" borderId="116" xfId="0" applyFont="1" applyFill="1" applyBorder="1" applyAlignment="1">
      <alignment horizontal="center" vertical="center"/>
    </xf>
    <xf numFmtId="0" fontId="15" fillId="3" borderId="34" xfId="0" applyFont="1" applyFill="1" applyBorder="1" applyAlignment="1">
      <alignment horizontal="center" vertical="center"/>
    </xf>
    <xf numFmtId="0" fontId="15" fillId="3" borderId="35" xfId="0" applyFont="1" applyFill="1" applyBorder="1" applyAlignment="1">
      <alignment horizontal="center" vertical="center"/>
    </xf>
    <xf numFmtId="0" fontId="109" fillId="0" borderId="0" xfId="0" applyFont="1" applyAlignment="1">
      <alignment horizontal="left" wrapText="1"/>
    </xf>
    <xf numFmtId="0" fontId="36" fillId="3" borderId="14" xfId="0" applyFont="1" applyFill="1" applyBorder="1" applyAlignment="1">
      <alignment horizontal="center" vertical="center" wrapText="1"/>
    </xf>
    <xf numFmtId="0" fontId="36" fillId="3" borderId="4" xfId="0" applyFont="1" applyFill="1" applyBorder="1" applyAlignment="1">
      <alignment horizontal="center" vertical="center" wrapText="1"/>
    </xf>
    <xf numFmtId="0" fontId="123" fillId="3" borderId="0" xfId="0" applyFont="1" applyFill="1" applyBorder="1" applyAlignment="1">
      <alignment horizontal="center" vertical="center" wrapText="1"/>
    </xf>
    <xf numFmtId="0" fontId="36" fillId="3" borderId="89" xfId="0" applyFont="1" applyFill="1" applyBorder="1" applyAlignment="1">
      <alignment horizontal="center" vertical="center" wrapText="1"/>
    </xf>
    <xf numFmtId="0" fontId="15" fillId="0" borderId="0" xfId="0" applyFont="1" applyAlignment="1"/>
    <xf numFmtId="0" fontId="22" fillId="0" borderId="0" xfId="0" applyFont="1" applyBorder="1" applyAlignment="1"/>
    <xf numFmtId="0" fontId="2" fillId="0" borderId="0" xfId="1" applyFont="1" applyAlignment="1" applyProtection="1"/>
    <xf numFmtId="0" fontId="15" fillId="0" borderId="1"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0" xfId="0" applyFont="1" applyFill="1" applyBorder="1" applyAlignment="1"/>
    <xf numFmtId="0" fontId="15" fillId="0" borderId="3" xfId="0" applyFont="1" applyFill="1" applyBorder="1" applyAlignment="1"/>
    <xf numFmtId="0" fontId="2" fillId="0" borderId="0" xfId="1" applyFont="1" applyFill="1" applyAlignment="1" applyProtection="1">
      <alignment wrapText="1"/>
    </xf>
    <xf numFmtId="0" fontId="2" fillId="0" borderId="0" xfId="1" applyFont="1" applyFill="1" applyAlignment="1" applyProtection="1"/>
    <xf numFmtId="0" fontId="118" fillId="0" borderId="0" xfId="0" applyFont="1" applyFill="1" applyBorder="1" applyAlignment="1">
      <alignment horizontal="left" vertical="top" indent="6"/>
    </xf>
    <xf numFmtId="0" fontId="15" fillId="0" borderId="0" xfId="0" applyFont="1" applyFill="1" applyBorder="1" applyAlignment="1">
      <alignment horizontal="center"/>
    </xf>
    <xf numFmtId="0" fontId="15" fillId="0" borderId="3" xfId="0" applyFont="1" applyFill="1" applyBorder="1" applyAlignment="1">
      <alignment horizontal="center"/>
    </xf>
    <xf numFmtId="0" fontId="109" fillId="0" borderId="0" xfId="0" applyFont="1" applyFill="1" applyAlignment="1">
      <alignment horizontal="justify"/>
    </xf>
    <xf numFmtId="0" fontId="109" fillId="0" borderId="0" xfId="0" applyFont="1" applyFill="1" applyBorder="1" applyAlignment="1">
      <alignment horizontal="center"/>
    </xf>
    <xf numFmtId="0" fontId="109" fillId="0" borderId="3" xfId="0" applyFont="1" applyFill="1" applyBorder="1" applyAlignment="1">
      <alignment horizontal="center"/>
    </xf>
    <xf numFmtId="0" fontId="36" fillId="0" borderId="0" xfId="0" applyFont="1" applyFill="1" applyAlignment="1"/>
    <xf numFmtId="0" fontId="15" fillId="0" borderId="0" xfId="0" applyFont="1" applyFill="1" applyAlignment="1">
      <alignment horizontal="justify"/>
    </xf>
    <xf numFmtId="0" fontId="15" fillId="0" borderId="0" xfId="0" applyFont="1" applyFill="1" applyAlignment="1">
      <alignment horizontal="center"/>
    </xf>
    <xf numFmtId="0" fontId="15" fillId="0" borderId="105" xfId="0" applyFont="1" applyFill="1" applyBorder="1" applyAlignment="1"/>
    <xf numFmtId="0" fontId="109" fillId="0" borderId="0" xfId="0" applyFont="1" applyFill="1" applyBorder="1" applyAlignment="1"/>
    <xf numFmtId="0" fontId="109" fillId="0" borderId="105" xfId="0" applyFont="1" applyFill="1" applyBorder="1" applyAlignment="1"/>
    <xf numFmtId="0" fontId="22" fillId="0" borderId="117" xfId="0" applyFont="1" applyFill="1" applyBorder="1" applyAlignment="1">
      <alignment horizontal="center" vertical="center"/>
    </xf>
    <xf numFmtId="0" fontId="22" fillId="0" borderId="108" xfId="0" applyFont="1" applyFill="1" applyBorder="1" applyAlignment="1">
      <alignment horizontal="center" vertical="center"/>
    </xf>
    <xf numFmtId="0" fontId="22" fillId="0" borderId="111" xfId="0" applyFont="1" applyFill="1" applyBorder="1" applyAlignment="1">
      <alignment horizontal="center" vertical="center"/>
    </xf>
    <xf numFmtId="0" fontId="109" fillId="0" borderId="124" xfId="0" applyFont="1" applyFill="1" applyBorder="1" applyAlignment="1">
      <alignment horizontal="center"/>
    </xf>
    <xf numFmtId="0" fontId="109" fillId="0" borderId="105" xfId="0" applyFont="1" applyFill="1" applyBorder="1" applyAlignment="1">
      <alignment horizontal="center"/>
    </xf>
    <xf numFmtId="0" fontId="15" fillId="0" borderId="105" xfId="0" applyFont="1" applyFill="1" applyBorder="1" applyAlignment="1">
      <alignment horizontal="center"/>
    </xf>
    <xf numFmtId="0" fontId="15" fillId="0" borderId="108" xfId="0" applyFont="1" applyFill="1" applyBorder="1" applyAlignment="1"/>
    <xf numFmtId="0" fontId="15" fillId="0" borderId="111" xfId="0" applyFont="1" applyFill="1" applyBorder="1" applyAlignment="1"/>
    <xf numFmtId="0" fontId="15" fillId="0" borderId="124" xfId="0" applyFont="1" applyFill="1" applyBorder="1" applyAlignment="1">
      <alignment horizontal="center"/>
    </xf>
    <xf numFmtId="0" fontId="22" fillId="0" borderId="105" xfId="0" applyFont="1" applyFill="1" applyBorder="1" applyAlignment="1">
      <alignment horizontal="center"/>
    </xf>
    <xf numFmtId="0" fontId="109" fillId="0" borderId="0" xfId="0" applyFont="1" applyFill="1" applyAlignment="1">
      <alignment horizontal="center"/>
    </xf>
    <xf numFmtId="0" fontId="53" fillId="0" borderId="0" xfId="0" applyFont="1" applyFill="1" applyAlignment="1">
      <alignment horizontal="left" wrapText="1"/>
    </xf>
    <xf numFmtId="0" fontId="120" fillId="0" borderId="0" xfId="0" applyFont="1" applyFill="1" applyAlignment="1">
      <alignment horizontal="left" wrapText="1"/>
    </xf>
    <xf numFmtId="0" fontId="15" fillId="0" borderId="59" xfId="0" applyFont="1" applyFill="1" applyBorder="1" applyAlignment="1">
      <alignment horizontal="center" vertical="center" wrapText="1"/>
    </xf>
    <xf numFmtId="0" fontId="15" fillId="0" borderId="60" xfId="0" applyFont="1" applyFill="1" applyBorder="1" applyAlignment="1">
      <alignment horizontal="center" vertical="center"/>
    </xf>
    <xf numFmtId="0" fontId="15" fillId="0" borderId="59" xfId="0" applyFont="1" applyFill="1" applyBorder="1" applyAlignment="1">
      <alignment horizontal="center" vertical="center"/>
    </xf>
    <xf numFmtId="0" fontId="15" fillId="0" borderId="24" xfId="0" applyFont="1" applyFill="1" applyBorder="1" applyAlignment="1">
      <alignment horizontal="center" vertical="center"/>
    </xf>
    <xf numFmtId="0" fontId="15" fillId="0" borderId="23" xfId="0" applyFont="1" applyFill="1" applyBorder="1" applyAlignment="1">
      <alignment horizontal="center" vertical="center"/>
    </xf>
    <xf numFmtId="0" fontId="15" fillId="0" borderId="90" xfId="0" applyFont="1" applyFill="1" applyBorder="1" applyAlignment="1">
      <alignment horizontal="center" vertical="center"/>
    </xf>
    <xf numFmtId="0" fontId="15" fillId="0" borderId="74" xfId="0" applyFont="1" applyFill="1" applyBorder="1" applyAlignment="1">
      <alignment horizontal="center" vertical="center"/>
    </xf>
    <xf numFmtId="0" fontId="15" fillId="0" borderId="22" xfId="0" applyFont="1" applyFill="1" applyBorder="1" applyAlignment="1">
      <alignment horizontal="center" vertical="center"/>
    </xf>
    <xf numFmtId="0" fontId="15" fillId="0" borderId="2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18" xfId="0" applyFont="1" applyFill="1" applyBorder="1" applyAlignment="1">
      <alignment horizontal="center" vertical="center"/>
    </xf>
    <xf numFmtId="0" fontId="15" fillId="0" borderId="60" xfId="0" applyFont="1" applyFill="1" applyBorder="1" applyAlignment="1">
      <alignment horizontal="center" vertical="center" wrapText="1"/>
    </xf>
    <xf numFmtId="0" fontId="15" fillId="0" borderId="90" xfId="0" applyFont="1" applyFill="1" applyBorder="1" applyAlignment="1">
      <alignment horizontal="center" vertical="center" wrapText="1"/>
    </xf>
    <xf numFmtId="0" fontId="15" fillId="0" borderId="61" xfId="0" applyFont="1" applyFill="1" applyBorder="1" applyAlignment="1">
      <alignment horizontal="center" vertical="center" wrapText="1"/>
    </xf>
    <xf numFmtId="0" fontId="15" fillId="0" borderId="74" xfId="0" applyFont="1" applyFill="1" applyBorder="1" applyAlignment="1">
      <alignment horizontal="center" vertical="center" wrapText="1"/>
    </xf>
    <xf numFmtId="0" fontId="15" fillId="0" borderId="102" xfId="0" applyFont="1" applyFill="1" applyBorder="1" applyAlignment="1">
      <alignment horizontal="center" vertical="center" wrapText="1"/>
    </xf>
    <xf numFmtId="0" fontId="15" fillId="0" borderId="97" xfId="0" applyFont="1" applyFill="1" applyBorder="1" applyAlignment="1">
      <alignment horizontal="center" vertical="center" wrapText="1"/>
    </xf>
    <xf numFmtId="0" fontId="15" fillId="0" borderId="105"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106" xfId="0" applyFont="1" applyFill="1" applyBorder="1" applyAlignment="1">
      <alignment horizontal="center" vertical="center" wrapText="1"/>
    </xf>
    <xf numFmtId="0" fontId="15" fillId="0" borderId="84" xfId="0" applyFont="1" applyFill="1" applyBorder="1" applyAlignment="1">
      <alignment horizontal="center" vertical="center" wrapText="1"/>
    </xf>
    <xf numFmtId="0" fontId="15" fillId="0" borderId="117" xfId="0" applyFont="1" applyFill="1" applyBorder="1" applyAlignment="1">
      <alignment horizontal="center" vertical="center" wrapText="1"/>
    </xf>
    <xf numFmtId="0" fontId="15" fillId="0" borderId="85" xfId="0" applyFont="1" applyFill="1" applyBorder="1" applyAlignment="1">
      <alignment horizontal="center" vertical="center" wrapText="1"/>
    </xf>
    <xf numFmtId="0" fontId="15" fillId="0" borderId="0" xfId="0" applyFont="1" applyFill="1" applyAlignment="1">
      <alignment horizontal="left" wrapText="1"/>
    </xf>
    <xf numFmtId="0" fontId="15" fillId="0" borderId="0" xfId="0" applyFont="1" applyFill="1" applyAlignment="1">
      <alignment horizontal="left"/>
    </xf>
    <xf numFmtId="0" fontId="150" fillId="0" borderId="0" xfId="0" applyFont="1" applyFill="1" applyAlignment="1">
      <alignment horizontal="left" wrapText="1"/>
    </xf>
    <xf numFmtId="0" fontId="109" fillId="0" borderId="3" xfId="0" applyFont="1" applyFill="1" applyBorder="1" applyAlignment="1"/>
    <xf numFmtId="0" fontId="15" fillId="0" borderId="0" xfId="0" applyFont="1" applyFill="1" applyAlignment="1"/>
    <xf numFmtId="0" fontId="36" fillId="0" borderId="74" xfId="0" applyFont="1" applyFill="1" applyBorder="1" applyAlignment="1">
      <alignment horizontal="center" vertical="center"/>
    </xf>
    <xf numFmtId="0" fontId="36" fillId="0" borderId="22" xfId="0" applyFont="1" applyFill="1" applyBorder="1" applyAlignment="1">
      <alignment horizontal="center" vertical="center"/>
    </xf>
    <xf numFmtId="0" fontId="36" fillId="0" borderId="14" xfId="0" applyFont="1" applyFill="1" applyBorder="1" applyAlignment="1">
      <alignment horizontal="center" vertical="center"/>
    </xf>
    <xf numFmtId="0" fontId="36" fillId="0" borderId="4" xfId="0" applyFont="1" applyFill="1" applyBorder="1" applyAlignment="1">
      <alignment horizontal="center" vertical="center"/>
    </xf>
    <xf numFmtId="0" fontId="3" fillId="0" borderId="0" xfId="0" applyFont="1" applyFill="1"/>
    <xf numFmtId="0" fontId="43" fillId="0" borderId="0" xfId="0" applyFont="1" applyFill="1"/>
    <xf numFmtId="0" fontId="15" fillId="0" borderId="1" xfId="0" applyFont="1" applyFill="1" applyBorder="1" applyAlignment="1">
      <alignment horizontal="center"/>
    </xf>
    <xf numFmtId="0" fontId="36" fillId="0" borderId="22" xfId="0" applyFont="1" applyFill="1" applyBorder="1" applyAlignment="1">
      <alignment vertical="center"/>
    </xf>
    <xf numFmtId="0" fontId="36" fillId="0" borderId="24" xfId="0" applyFont="1" applyFill="1" applyBorder="1" applyAlignment="1">
      <alignment vertical="center"/>
    </xf>
    <xf numFmtId="0" fontId="36" fillId="0" borderId="14" xfId="0" applyFont="1" applyFill="1" applyBorder="1" applyAlignment="1">
      <alignment vertical="center"/>
    </xf>
    <xf numFmtId="0" fontId="36" fillId="0" borderId="4" xfId="0" applyFont="1" applyFill="1" applyBorder="1" applyAlignment="1">
      <alignment vertical="center"/>
    </xf>
    <xf numFmtId="0" fontId="36" fillId="0" borderId="18" xfId="0" applyFont="1" applyFill="1" applyBorder="1" applyAlignment="1">
      <alignment vertical="center"/>
    </xf>
    <xf numFmtId="0" fontId="109" fillId="0" borderId="0" xfId="0" applyFont="1" applyFill="1" applyAlignment="1"/>
    <xf numFmtId="0" fontId="109" fillId="0" borderId="1" xfId="0" applyFont="1" applyFill="1" applyBorder="1" applyAlignment="1">
      <alignment horizontal="center"/>
    </xf>
    <xf numFmtId="0" fontId="36" fillId="0" borderId="0" xfId="0" applyFont="1" applyFill="1" applyBorder="1" applyAlignment="1">
      <alignment horizontal="center"/>
    </xf>
    <xf numFmtId="0" fontId="36" fillId="0" borderId="3" xfId="0" applyFont="1" applyFill="1" applyBorder="1" applyAlignment="1">
      <alignment horizontal="center"/>
    </xf>
    <xf numFmtId="0" fontId="15" fillId="0" borderId="73" xfId="0" applyFont="1" applyFill="1" applyBorder="1" applyAlignment="1">
      <alignment horizontal="center"/>
    </xf>
    <xf numFmtId="0" fontId="109" fillId="0" borderId="73" xfId="0" applyFont="1" applyFill="1" applyBorder="1" applyAlignment="1">
      <alignment horizontal="center"/>
    </xf>
    <xf numFmtId="49" fontId="15" fillId="0" borderId="3" xfId="0" applyNumberFormat="1" applyFont="1" applyFill="1" applyBorder="1" applyAlignment="1">
      <alignment horizontal="center" vertical="center"/>
    </xf>
    <xf numFmtId="0" fontId="36" fillId="0" borderId="24" xfId="0" applyFont="1" applyFill="1" applyBorder="1" applyAlignment="1">
      <alignment horizontal="center" vertical="center"/>
    </xf>
    <xf numFmtId="0" fontId="36" fillId="0" borderId="73" xfId="0" applyFont="1" applyFill="1" applyBorder="1" applyAlignment="1">
      <alignment horizontal="center" vertical="center"/>
    </xf>
    <xf numFmtId="0" fontId="36" fillId="0" borderId="0" xfId="0" applyFont="1" applyFill="1" applyBorder="1" applyAlignment="1">
      <alignment horizontal="center" vertical="center"/>
    </xf>
    <xf numFmtId="0" fontId="36" fillId="0" borderId="3" xfId="0" applyFont="1" applyFill="1" applyBorder="1" applyAlignment="1">
      <alignment horizontal="center" vertical="center"/>
    </xf>
    <xf numFmtId="0" fontId="109" fillId="0" borderId="14" xfId="0" applyFont="1" applyFill="1" applyBorder="1" applyAlignment="1">
      <alignment horizontal="center"/>
    </xf>
    <xf numFmtId="0" fontId="109" fillId="0" borderId="4" xfId="0" applyFont="1" applyFill="1" applyBorder="1" applyAlignment="1">
      <alignment horizontal="center"/>
    </xf>
    <xf numFmtId="0" fontId="109" fillId="0" borderId="18" xfId="0" applyFont="1" applyFill="1" applyBorder="1" applyAlignment="1">
      <alignment horizontal="center"/>
    </xf>
    <xf numFmtId="0" fontId="15" fillId="0" borderId="74" xfId="0" applyFont="1" applyFill="1" applyBorder="1" applyAlignment="1">
      <alignment horizontal="center"/>
    </xf>
    <xf numFmtId="0" fontId="15" fillId="0" borderId="22" xfId="0" applyFont="1" applyFill="1" applyBorder="1" applyAlignment="1">
      <alignment horizontal="center"/>
    </xf>
    <xf numFmtId="0" fontId="15" fillId="0" borderId="24" xfId="0" applyFont="1" applyFill="1" applyBorder="1" applyAlignment="1">
      <alignment horizontal="center"/>
    </xf>
    <xf numFmtId="0" fontId="36" fillId="0" borderId="18" xfId="0" applyFont="1" applyFill="1" applyBorder="1" applyAlignment="1">
      <alignment horizontal="center" vertical="center"/>
    </xf>
    <xf numFmtId="0" fontId="109" fillId="0" borderId="0" xfId="0" applyFont="1" applyFill="1" applyBorder="1" applyAlignment="1">
      <alignment horizontal="justify"/>
    </xf>
    <xf numFmtId="0" fontId="36" fillId="0" borderId="85" xfId="0" applyFont="1" applyFill="1" applyBorder="1" applyAlignment="1">
      <alignment horizontal="center" vertical="center"/>
    </xf>
    <xf numFmtId="0" fontId="15" fillId="0" borderId="73" xfId="0" applyFont="1" applyFill="1" applyBorder="1" applyAlignment="1">
      <alignment horizontal="justify"/>
    </xf>
    <xf numFmtId="0" fontId="15" fillId="0" borderId="0" xfId="0" applyFont="1" applyFill="1" applyBorder="1" applyAlignment="1">
      <alignment horizontal="justify"/>
    </xf>
    <xf numFmtId="0" fontId="12" fillId="0" borderId="0" xfId="1" applyFont="1" applyFill="1" applyAlignment="1" applyProtection="1">
      <alignment wrapText="1"/>
    </xf>
    <xf numFmtId="0" fontId="36" fillId="0" borderId="22" xfId="0" applyFont="1" applyFill="1" applyBorder="1" applyAlignment="1">
      <alignment horizontal="center" vertical="center" wrapText="1"/>
    </xf>
    <xf numFmtId="0" fontId="36" fillId="0" borderId="24" xfId="0" applyFont="1" applyFill="1" applyBorder="1" applyAlignment="1">
      <alignment horizontal="center" vertical="center" wrapText="1"/>
    </xf>
    <xf numFmtId="0" fontId="36" fillId="0" borderId="14" xfId="0" applyFont="1" applyFill="1" applyBorder="1" applyAlignment="1">
      <alignment horizontal="center" vertical="center" wrapText="1"/>
    </xf>
    <xf numFmtId="0" fontId="36" fillId="0" borderId="4" xfId="0" applyFont="1" applyFill="1" applyBorder="1" applyAlignment="1">
      <alignment horizontal="center" vertical="center" wrapText="1"/>
    </xf>
    <xf numFmtId="0" fontId="36" fillId="0" borderId="18" xfId="0" applyFont="1" applyFill="1" applyBorder="1" applyAlignment="1">
      <alignment horizontal="center" vertical="center" wrapText="1"/>
    </xf>
    <xf numFmtId="0" fontId="15" fillId="0" borderId="73" xfId="0" applyFont="1" applyFill="1" applyBorder="1" applyAlignment="1">
      <alignment horizontal="center" vertical="center"/>
    </xf>
    <xf numFmtId="0" fontId="15" fillId="0" borderId="3" xfId="0" applyFont="1" applyFill="1" applyBorder="1" applyAlignment="1">
      <alignment horizontal="center" vertical="center"/>
    </xf>
    <xf numFmtId="0" fontId="36" fillId="0" borderId="0" xfId="0" applyFont="1" applyFill="1" applyAlignment="1">
      <alignment horizontal="center" vertical="center"/>
    </xf>
    <xf numFmtId="0" fontId="93" fillId="0" borderId="100" xfId="0" applyFont="1" applyFill="1" applyBorder="1" applyAlignment="1">
      <alignment horizontal="center" vertical="center" wrapText="1"/>
    </xf>
    <xf numFmtId="0" fontId="93" fillId="0" borderId="114" xfId="0" applyFont="1" applyFill="1" applyBorder="1" applyAlignment="1">
      <alignment horizontal="center" vertical="center"/>
    </xf>
    <xf numFmtId="0" fontId="93" fillId="0" borderId="28" xfId="0" applyFont="1" applyFill="1" applyBorder="1" applyAlignment="1">
      <alignment horizontal="center" vertical="center"/>
    </xf>
    <xf numFmtId="0" fontId="15" fillId="0" borderId="100" xfId="0" applyFont="1" applyFill="1" applyBorder="1" applyAlignment="1">
      <alignment horizontal="center" wrapText="1"/>
    </xf>
    <xf numFmtId="0" fontId="93" fillId="0" borderId="114" xfId="0" applyFont="1" applyFill="1" applyBorder="1" applyAlignment="1">
      <alignment horizontal="center" wrapText="1"/>
    </xf>
    <xf numFmtId="0" fontId="15" fillId="0" borderId="14" xfId="0" applyFont="1" applyFill="1" applyBorder="1" applyAlignment="1"/>
    <xf numFmtId="0" fontId="15" fillId="0" borderId="4" xfId="0" applyFont="1" applyFill="1" applyBorder="1" applyAlignment="1"/>
    <xf numFmtId="0" fontId="15" fillId="0" borderId="18" xfId="0" applyFont="1" applyFill="1" applyBorder="1" applyAlignment="1"/>
    <xf numFmtId="0" fontId="22" fillId="0" borderId="72"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24"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18" xfId="0" applyFont="1" applyFill="1" applyBorder="1" applyAlignment="1">
      <alignment horizontal="center" vertical="center"/>
    </xf>
    <xf numFmtId="0" fontId="93" fillId="0" borderId="0" xfId="0" applyFont="1" applyFill="1" applyAlignment="1">
      <alignment horizontal="left" wrapText="1"/>
    </xf>
    <xf numFmtId="0" fontId="109" fillId="0" borderId="85" xfId="0" applyFont="1" applyFill="1" applyBorder="1" applyAlignment="1">
      <alignment horizontal="center" vertical="center" wrapText="1"/>
    </xf>
    <xf numFmtId="0" fontId="36" fillId="0" borderId="85"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15" fillId="0" borderId="85" xfId="0" applyFont="1" applyFill="1" applyBorder="1" applyAlignment="1">
      <alignment horizontal="center"/>
    </xf>
    <xf numFmtId="0" fontId="14" fillId="0" borderId="0" xfId="0" applyFont="1" applyFill="1" applyBorder="1" applyAlignment="1">
      <alignment horizontal="center"/>
    </xf>
    <xf numFmtId="0" fontId="15" fillId="0" borderId="108"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4" xfId="0" applyFont="1" applyFill="1" applyBorder="1" applyAlignment="1">
      <alignment horizontal="center" wrapText="1"/>
    </xf>
    <xf numFmtId="0" fontId="15" fillId="0" borderId="116" xfId="0" applyFont="1" applyFill="1" applyBorder="1" applyAlignment="1">
      <alignment horizontal="center" vertical="center" wrapText="1"/>
    </xf>
    <xf numFmtId="0" fontId="4" fillId="0" borderId="0" xfId="0" applyFont="1" applyFill="1" applyAlignment="1">
      <alignment horizontal="justify"/>
    </xf>
    <xf numFmtId="0" fontId="3" fillId="0" borderId="0" xfId="0" applyFont="1" applyFill="1" applyAlignment="1">
      <alignment horizontal="justify"/>
    </xf>
    <xf numFmtId="0" fontId="15" fillId="0" borderId="62" xfId="0" applyFont="1" applyFill="1" applyBorder="1" applyAlignment="1">
      <alignment horizontal="center" vertical="center"/>
    </xf>
    <xf numFmtId="0" fontId="15" fillId="0" borderId="72"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61" xfId="0" applyFont="1" applyFill="1" applyBorder="1" applyAlignment="1">
      <alignment horizontal="center" vertical="center"/>
    </xf>
    <xf numFmtId="0" fontId="36" fillId="0" borderId="61" xfId="0" applyFont="1" applyFill="1" applyBorder="1" applyAlignment="1">
      <alignment horizontal="center" vertical="center" wrapText="1"/>
    </xf>
    <xf numFmtId="0" fontId="36" fillId="0" borderId="62" xfId="0" applyFont="1" applyFill="1" applyBorder="1" applyAlignment="1">
      <alignment horizontal="center" vertical="center" wrapText="1"/>
    </xf>
    <xf numFmtId="0" fontId="15" fillId="0" borderId="14" xfId="0" applyFont="1" applyFill="1" applyBorder="1" applyAlignment="1">
      <alignment horizontal="center"/>
    </xf>
    <xf numFmtId="0" fontId="15" fillId="0" borderId="106" xfId="0" applyFont="1" applyFill="1" applyBorder="1" applyAlignment="1">
      <alignment horizontal="center"/>
    </xf>
    <xf numFmtId="0" fontId="15" fillId="0" borderId="4" xfId="0" applyFont="1" applyFill="1" applyBorder="1" applyAlignment="1">
      <alignment wrapText="1"/>
    </xf>
    <xf numFmtId="0" fontId="109" fillId="0" borderId="96" xfId="0" applyFont="1" applyFill="1" applyBorder="1" applyAlignment="1">
      <alignment horizontal="center" vertical="center" wrapText="1"/>
    </xf>
    <xf numFmtId="0" fontId="109" fillId="0" borderId="97" xfId="0" applyFont="1" applyFill="1" applyBorder="1" applyAlignment="1">
      <alignment horizontal="center" vertical="center" wrapText="1"/>
    </xf>
    <xf numFmtId="0" fontId="109" fillId="0" borderId="116" xfId="0" applyFont="1" applyFill="1" applyBorder="1" applyAlignment="1">
      <alignment horizontal="center" vertical="center" wrapText="1"/>
    </xf>
    <xf numFmtId="0" fontId="109" fillId="0" borderId="105" xfId="0" applyFont="1" applyFill="1" applyBorder="1" applyAlignment="1">
      <alignment horizontal="center" vertical="center" wrapText="1"/>
    </xf>
    <xf numFmtId="0" fontId="109" fillId="0" borderId="14" xfId="0" applyFont="1" applyFill="1" applyBorder="1" applyAlignment="1">
      <alignment horizontal="center" vertical="center" wrapText="1"/>
    </xf>
    <xf numFmtId="0" fontId="109" fillId="0" borderId="106" xfId="0" applyFont="1" applyFill="1" applyBorder="1" applyAlignment="1">
      <alignment horizontal="center" vertical="center" wrapText="1"/>
    </xf>
    <xf numFmtId="0" fontId="15" fillId="0" borderId="96" xfId="0" applyFont="1" applyFill="1" applyBorder="1" applyAlignment="1"/>
    <xf numFmtId="0" fontId="15" fillId="0" borderId="116" xfId="0" applyFont="1" applyFill="1" applyBorder="1" applyAlignment="1">
      <alignment horizontal="center"/>
    </xf>
    <xf numFmtId="0" fontId="15" fillId="0" borderId="4" xfId="0" applyFont="1" applyFill="1" applyBorder="1" applyAlignment="1">
      <alignment horizontal="center"/>
    </xf>
    <xf numFmtId="0" fontId="15" fillId="0" borderId="0" xfId="0" applyFont="1" applyFill="1" applyAlignment="1">
      <alignment horizontal="justify" vertical="center" wrapText="1"/>
    </xf>
    <xf numFmtId="0" fontId="15" fillId="0" borderId="97" xfId="0" applyFont="1" applyFill="1" applyBorder="1" applyAlignment="1"/>
    <xf numFmtId="0" fontId="109" fillId="0" borderId="116" xfId="0" applyFont="1" applyFill="1" applyBorder="1" applyAlignment="1">
      <alignment horizontal="center"/>
    </xf>
    <xf numFmtId="0" fontId="109" fillId="0" borderId="0" xfId="0" applyFont="1" applyFill="1" applyAlignment="1">
      <alignment horizontal="justify" vertical="center" wrapText="1"/>
    </xf>
    <xf numFmtId="0" fontId="15" fillId="0" borderId="116" xfId="0" applyFont="1" applyFill="1" applyBorder="1" applyAlignment="1"/>
    <xf numFmtId="0" fontId="15" fillId="0" borderId="116" xfId="0" applyFont="1" applyFill="1" applyBorder="1" applyAlignment="1">
      <alignment horizontal="center" vertical="center"/>
    </xf>
    <xf numFmtId="0" fontId="15" fillId="0" borderId="105" xfId="0" applyFont="1" applyFill="1" applyBorder="1" applyAlignment="1">
      <alignment horizontal="center" vertical="center"/>
    </xf>
    <xf numFmtId="0" fontId="15" fillId="0" borderId="113" xfId="0" applyFont="1" applyFill="1" applyBorder="1" applyAlignment="1">
      <alignment horizontal="center" vertical="center"/>
    </xf>
    <xf numFmtId="0" fontId="15" fillId="0" borderId="100" xfId="0" applyFont="1" applyFill="1" applyBorder="1" applyAlignment="1">
      <alignment horizontal="center" vertical="center"/>
    </xf>
    <xf numFmtId="0" fontId="15" fillId="0" borderId="96" xfId="0" applyFont="1" applyFill="1" applyBorder="1" applyAlignment="1">
      <alignment horizontal="center" vertical="center"/>
    </xf>
    <xf numFmtId="0" fontId="109" fillId="0" borderId="116" xfId="0" applyFont="1" applyFill="1" applyBorder="1" applyAlignment="1">
      <alignment horizontal="center" vertical="center"/>
    </xf>
    <xf numFmtId="0" fontId="109" fillId="0" borderId="0" xfId="0" applyFont="1" applyFill="1" applyBorder="1" applyAlignment="1">
      <alignment horizontal="center" vertical="center"/>
    </xf>
    <xf numFmtId="0" fontId="64" fillId="0" borderId="0" xfId="1" applyFont="1" applyFill="1" applyAlignment="1" applyProtection="1">
      <alignment wrapText="1"/>
    </xf>
    <xf numFmtId="0" fontId="15" fillId="0" borderId="108" xfId="0" applyFont="1" applyFill="1" applyBorder="1" applyAlignment="1">
      <alignment horizontal="center" vertical="center"/>
    </xf>
    <xf numFmtId="0" fontId="109" fillId="0" borderId="105" xfId="0" applyFont="1" applyFill="1" applyBorder="1" applyAlignment="1">
      <alignment horizontal="center" vertical="center"/>
    </xf>
    <xf numFmtId="0" fontId="15" fillId="0" borderId="84" xfId="0" applyFont="1" applyFill="1" applyBorder="1" applyAlignment="1">
      <alignment horizontal="center" vertical="center"/>
    </xf>
    <xf numFmtId="0" fontId="15" fillId="0" borderId="97" xfId="0" applyFont="1" applyFill="1" applyBorder="1" applyAlignment="1">
      <alignment horizontal="center" vertical="center"/>
    </xf>
    <xf numFmtId="0" fontId="15" fillId="0" borderId="106" xfId="0" applyFont="1" applyFill="1" applyBorder="1" applyAlignment="1">
      <alignment horizontal="center" vertical="center"/>
    </xf>
    <xf numFmtId="0" fontId="15" fillId="0" borderId="85" xfId="0" applyFont="1" applyFill="1" applyBorder="1" applyAlignment="1">
      <alignment horizontal="center" vertical="center"/>
    </xf>
    <xf numFmtId="0" fontId="109" fillId="0" borderId="85" xfId="0" applyFont="1" applyFill="1" applyBorder="1" applyAlignment="1">
      <alignment horizontal="center" vertical="center"/>
    </xf>
    <xf numFmtId="0" fontId="109" fillId="0" borderId="85" xfId="0" applyFont="1" applyFill="1" applyBorder="1" applyAlignment="1">
      <alignment horizontal="center" vertical="top"/>
    </xf>
    <xf numFmtId="0" fontId="109" fillId="0" borderId="0" xfId="0" applyFont="1" applyFill="1" applyBorder="1" applyAlignment="1">
      <alignment horizontal="center" vertical="top"/>
    </xf>
    <xf numFmtId="0" fontId="109" fillId="0" borderId="105" xfId="0" applyFont="1" applyFill="1" applyBorder="1" applyAlignment="1">
      <alignment horizontal="center" vertical="top"/>
    </xf>
    <xf numFmtId="0" fontId="109" fillId="0" borderId="14" xfId="0" applyFont="1" applyFill="1" applyBorder="1" applyAlignment="1">
      <alignment horizontal="center" vertical="top"/>
    </xf>
    <xf numFmtId="0" fontId="109" fillId="0" borderId="4" xfId="0" applyFont="1" applyFill="1" applyBorder="1" applyAlignment="1">
      <alignment horizontal="center" vertical="top"/>
    </xf>
    <xf numFmtId="0" fontId="109" fillId="0" borderId="106" xfId="0" applyFont="1" applyFill="1" applyBorder="1" applyAlignment="1">
      <alignment horizontal="center" vertical="top"/>
    </xf>
    <xf numFmtId="0" fontId="109" fillId="0" borderId="85" xfId="0" applyFont="1" applyFill="1" applyBorder="1" applyAlignment="1">
      <alignment horizontal="center"/>
    </xf>
    <xf numFmtId="0" fontId="109" fillId="0" borderId="0" xfId="0" applyFont="1" applyFill="1" applyAlignment="1">
      <alignment horizontal="left" vertical="top" wrapText="1"/>
    </xf>
    <xf numFmtId="0" fontId="109" fillId="0" borderId="66" xfId="0" applyFont="1" applyFill="1" applyBorder="1" applyAlignment="1">
      <alignment horizontal="left" vertical="top" wrapText="1"/>
    </xf>
    <xf numFmtId="0" fontId="69" fillId="0" borderId="96" xfId="0" applyFont="1" applyFill="1" applyBorder="1" applyAlignment="1">
      <alignment horizontal="center"/>
    </xf>
    <xf numFmtId="0" fontId="69" fillId="0" borderId="97" xfId="0" applyFont="1" applyFill="1" applyBorder="1" applyAlignment="1">
      <alignment horizontal="center"/>
    </xf>
    <xf numFmtId="0" fontId="53" fillId="0" borderId="96" xfId="0" applyFont="1" applyFill="1" applyBorder="1" applyAlignment="1">
      <alignment horizontal="center"/>
    </xf>
    <xf numFmtId="0" fontId="53" fillId="0" borderId="97" xfId="0" applyFont="1" applyFill="1" applyBorder="1" applyAlignment="1">
      <alignment horizontal="center"/>
    </xf>
    <xf numFmtId="0" fontId="120" fillId="0" borderId="85" xfId="0" applyFont="1" applyFill="1" applyBorder="1" applyAlignment="1">
      <alignment horizontal="center"/>
    </xf>
    <xf numFmtId="0" fontId="120" fillId="0" borderId="105" xfId="0" applyFont="1" applyFill="1" applyBorder="1" applyAlignment="1">
      <alignment horizontal="center"/>
    </xf>
    <xf numFmtId="0" fontId="123" fillId="0" borderId="85" xfId="0" applyFont="1" applyFill="1" applyBorder="1" applyAlignment="1">
      <alignment horizontal="center"/>
    </xf>
    <xf numFmtId="0" fontId="123" fillId="0" borderId="105" xfId="0" applyFont="1" applyFill="1" applyBorder="1" applyAlignment="1">
      <alignment horizontal="center"/>
    </xf>
    <xf numFmtId="49" fontId="109" fillId="0" borderId="73" xfId="0" applyNumberFormat="1" applyFont="1" applyFill="1" applyBorder="1" applyAlignment="1">
      <alignment horizontal="center" vertical="center"/>
    </xf>
    <xf numFmtId="49" fontId="109" fillId="0" borderId="0" xfId="0" applyNumberFormat="1" applyFont="1" applyFill="1" applyBorder="1" applyAlignment="1">
      <alignment horizontal="center" vertical="center"/>
    </xf>
    <xf numFmtId="49" fontId="109" fillId="0" borderId="14" xfId="0" applyNumberFormat="1" applyFont="1" applyFill="1" applyBorder="1" applyAlignment="1">
      <alignment horizontal="center" vertical="center"/>
    </xf>
    <xf numFmtId="49" fontId="109" fillId="0" borderId="4" xfId="0" applyNumberFormat="1" applyFont="1" applyFill="1" applyBorder="1" applyAlignment="1">
      <alignment horizontal="center" vertical="center"/>
    </xf>
    <xf numFmtId="0" fontId="15" fillId="0" borderId="73" xfId="0" applyFont="1" applyFill="1" applyBorder="1" applyAlignment="1">
      <alignment horizontal="center" wrapText="1"/>
    </xf>
    <xf numFmtId="0" fontId="15" fillId="0" borderId="3" xfId="0" applyFont="1" applyFill="1" applyBorder="1" applyAlignment="1">
      <alignment horizontal="center" wrapText="1"/>
    </xf>
    <xf numFmtId="0" fontId="109" fillId="0" borderId="73" xfId="0" applyFont="1" applyFill="1" applyBorder="1" applyAlignment="1">
      <alignment horizontal="center" wrapText="1"/>
    </xf>
    <xf numFmtId="0" fontId="109" fillId="0" borderId="3" xfId="0" applyFont="1" applyFill="1" applyBorder="1" applyAlignment="1">
      <alignment horizontal="center" wrapText="1"/>
    </xf>
    <xf numFmtId="0" fontId="15" fillId="0" borderId="91" xfId="0" applyFont="1" applyFill="1" applyBorder="1" applyAlignment="1">
      <alignment horizontal="center"/>
    </xf>
    <xf numFmtId="0" fontId="109" fillId="0" borderId="91" xfId="0" applyFont="1" applyFill="1" applyBorder="1" applyAlignment="1">
      <alignment horizontal="center"/>
    </xf>
    <xf numFmtId="49" fontId="15" fillId="0" borderId="73" xfId="0" applyNumberFormat="1" applyFont="1" applyFill="1" applyBorder="1" applyAlignment="1">
      <alignment horizontal="center"/>
    </xf>
    <xf numFmtId="49" fontId="15" fillId="0" borderId="0" xfId="0" applyNumberFormat="1" applyFont="1" applyFill="1" applyBorder="1" applyAlignment="1">
      <alignment horizontal="center"/>
    </xf>
    <xf numFmtId="0" fontId="0" fillId="0" borderId="0" xfId="0" applyFont="1" applyFill="1" applyBorder="1" applyAlignment="1">
      <alignment horizontal="center"/>
    </xf>
    <xf numFmtId="0" fontId="15" fillId="0" borderId="0" xfId="0" applyFont="1" applyFill="1" applyBorder="1" applyAlignment="1">
      <alignment horizontal="justify" wrapText="1"/>
    </xf>
    <xf numFmtId="0" fontId="15" fillId="0" borderId="27"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26" xfId="0" applyFont="1" applyFill="1" applyBorder="1" applyAlignment="1">
      <alignment horizontal="center" vertical="center"/>
    </xf>
    <xf numFmtId="49" fontId="15" fillId="0" borderId="27" xfId="0" applyNumberFormat="1" applyFont="1" applyFill="1" applyBorder="1" applyAlignment="1">
      <alignment horizontal="center"/>
    </xf>
    <xf numFmtId="49" fontId="15" fillId="0" borderId="19" xfId="0" applyNumberFormat="1" applyFont="1" applyFill="1" applyBorder="1" applyAlignment="1">
      <alignment horizontal="center"/>
    </xf>
    <xf numFmtId="0" fontId="15" fillId="0" borderId="91" xfId="0" applyFont="1" applyFill="1" applyBorder="1" applyAlignment="1">
      <alignment horizontal="justify"/>
    </xf>
    <xf numFmtId="0" fontId="53" fillId="0" borderId="61" xfId="0" applyFont="1" applyFill="1" applyBorder="1" applyAlignment="1">
      <alignment horizontal="center" vertical="center"/>
    </xf>
    <xf numFmtId="0" fontId="53" fillId="0" borderId="62" xfId="0" applyFont="1" applyFill="1" applyBorder="1" applyAlignment="1">
      <alignment horizontal="center" vertical="center"/>
    </xf>
    <xf numFmtId="0" fontId="15" fillId="0" borderId="102" xfId="0" applyFont="1" applyFill="1" applyBorder="1" applyAlignment="1">
      <alignment horizontal="center" vertical="center"/>
    </xf>
    <xf numFmtId="0" fontId="15" fillId="0" borderId="91" xfId="0" applyFont="1" applyFill="1" applyBorder="1" applyAlignment="1">
      <alignment horizontal="center" vertical="center"/>
    </xf>
    <xf numFmtId="49" fontId="53" fillId="0" borderId="116" xfId="0" applyNumberFormat="1" applyFont="1" applyFill="1" applyBorder="1" applyAlignment="1">
      <alignment horizontal="center" vertical="center" wrapText="1"/>
    </xf>
    <xf numFmtId="49" fontId="53" fillId="0" borderId="0" xfId="0" applyNumberFormat="1" applyFont="1" applyFill="1" applyBorder="1" applyAlignment="1">
      <alignment horizontal="center" vertical="center" wrapText="1"/>
    </xf>
    <xf numFmtId="49" fontId="120" fillId="0" borderId="116" xfId="0" applyNumberFormat="1" applyFont="1" applyFill="1" applyBorder="1" applyAlignment="1">
      <alignment horizontal="center" vertical="center" wrapText="1"/>
    </xf>
    <xf numFmtId="49" fontId="120" fillId="0" borderId="0" xfId="0" applyNumberFormat="1" applyFont="1" applyFill="1" applyBorder="1" applyAlignment="1">
      <alignment horizontal="center" vertical="center" wrapText="1"/>
    </xf>
    <xf numFmtId="49" fontId="15" fillId="0" borderId="100" xfId="0" applyNumberFormat="1" applyFont="1" applyFill="1" applyBorder="1" applyAlignment="1">
      <alignment horizontal="center" vertical="center" wrapText="1"/>
    </xf>
    <xf numFmtId="49" fontId="0" fillId="0" borderId="115" xfId="0" applyNumberFormat="1" applyBorder="1" applyAlignment="1">
      <alignment horizontal="center" vertical="center" wrapText="1"/>
    </xf>
    <xf numFmtId="49" fontId="15" fillId="0" borderId="74" xfId="0" applyNumberFormat="1" applyFont="1" applyFill="1" applyBorder="1" applyAlignment="1">
      <alignment horizontal="center" vertical="center" wrapText="1"/>
    </xf>
    <xf numFmtId="49" fontId="0" fillId="0" borderId="116" xfId="0" applyNumberFormat="1" applyBorder="1" applyAlignment="1">
      <alignment horizontal="center" vertical="center" wrapText="1"/>
    </xf>
    <xf numFmtId="0" fontId="15" fillId="0" borderId="110" xfId="0" applyFont="1" applyFill="1" applyBorder="1" applyAlignment="1">
      <alignment horizontal="center"/>
    </xf>
    <xf numFmtId="0" fontId="15" fillId="0" borderId="108" xfId="0" applyFont="1" applyFill="1" applyBorder="1" applyAlignment="1">
      <alignment horizontal="center"/>
    </xf>
    <xf numFmtId="49" fontId="15" fillId="0" borderId="110" xfId="0" applyNumberFormat="1" applyFont="1" applyFill="1" applyBorder="1" applyAlignment="1">
      <alignment horizontal="center"/>
    </xf>
    <xf numFmtId="49" fontId="15" fillId="0" borderId="108" xfId="0" applyNumberFormat="1" applyFont="1" applyFill="1" applyBorder="1" applyAlignment="1">
      <alignment horizontal="center"/>
    </xf>
    <xf numFmtId="49" fontId="15" fillId="0" borderId="14" xfId="0" applyNumberFormat="1" applyFont="1" applyFill="1" applyBorder="1" applyAlignment="1">
      <alignment horizontal="center"/>
    </xf>
    <xf numFmtId="49" fontId="15" fillId="0" borderId="4" xfId="0" applyNumberFormat="1" applyFont="1" applyFill="1" applyBorder="1" applyAlignment="1">
      <alignment horizontal="center"/>
    </xf>
    <xf numFmtId="0" fontId="15" fillId="0" borderId="111" xfId="0" applyFont="1" applyFill="1" applyBorder="1" applyAlignment="1">
      <alignment horizontal="center"/>
    </xf>
    <xf numFmtId="0" fontId="109" fillId="0" borderId="106" xfId="0" applyFont="1" applyFill="1" applyBorder="1" applyAlignment="1">
      <alignment horizontal="center"/>
    </xf>
    <xf numFmtId="0" fontId="15" fillId="0" borderId="61" xfId="0" applyFont="1" applyFill="1" applyBorder="1" applyAlignment="1">
      <alignment horizontal="center"/>
    </xf>
    <xf numFmtId="0" fontId="15" fillId="0" borderId="62" xfId="0" applyFont="1" applyFill="1" applyBorder="1" applyAlignment="1">
      <alignment horizontal="center"/>
    </xf>
    <xf numFmtId="0" fontId="109" fillId="0" borderId="18" xfId="0" applyFont="1" applyFill="1" applyBorder="1" applyAlignment="1"/>
    <xf numFmtId="0" fontId="15" fillId="0" borderId="18" xfId="0" applyFont="1" applyFill="1" applyBorder="1" applyAlignment="1">
      <alignment horizontal="center"/>
    </xf>
    <xf numFmtId="0" fontId="109" fillId="0" borderId="4" xfId="0" applyFont="1" applyFill="1" applyBorder="1" applyAlignment="1"/>
    <xf numFmtId="0" fontId="15" fillId="0" borderId="0" xfId="0" applyNumberFormat="1" applyFont="1" applyFill="1" applyBorder="1" applyAlignment="1">
      <alignment horizontal="left"/>
    </xf>
    <xf numFmtId="0" fontId="109" fillId="0" borderId="0" xfId="0" applyNumberFormat="1" applyFont="1" applyFill="1" applyBorder="1" applyAlignment="1">
      <alignment horizontal="left"/>
    </xf>
    <xf numFmtId="0" fontId="22" fillId="0" borderId="61" xfId="0" applyFont="1" applyFill="1" applyBorder="1" applyAlignment="1">
      <alignment horizontal="center" vertical="center" wrapText="1"/>
    </xf>
    <xf numFmtId="0" fontId="22" fillId="0" borderId="62" xfId="0" applyFont="1" applyFill="1" applyBorder="1" applyAlignment="1">
      <alignment horizontal="center" vertical="center" wrapText="1"/>
    </xf>
    <xf numFmtId="0" fontId="109" fillId="0" borderId="0" xfId="0" applyFont="1" applyFill="1" applyAlignment="1">
      <alignment horizontal="justify" wrapText="1"/>
    </xf>
    <xf numFmtId="0" fontId="15" fillId="0" borderId="98" xfId="0" applyFont="1" applyFill="1" applyBorder="1" applyAlignment="1">
      <alignment horizontal="center" vertical="center"/>
    </xf>
    <xf numFmtId="0" fontId="15" fillId="0" borderId="35" xfId="0" applyFont="1" applyFill="1" applyBorder="1" applyAlignment="1">
      <alignment horizontal="center" vertical="center"/>
    </xf>
    <xf numFmtId="49" fontId="15" fillId="0" borderId="61" xfId="0" applyNumberFormat="1" applyFont="1" applyFill="1" applyBorder="1" applyAlignment="1">
      <alignment horizontal="center" vertical="center"/>
    </xf>
    <xf numFmtId="49" fontId="15" fillId="0" borderId="62" xfId="0" applyNumberFormat="1" applyFont="1" applyFill="1" applyBorder="1" applyAlignment="1">
      <alignment horizontal="center" vertical="center"/>
    </xf>
    <xf numFmtId="49" fontId="15" fillId="0" borderId="59" xfId="0" applyNumberFormat="1" applyFont="1" applyFill="1" applyBorder="1" applyAlignment="1">
      <alignment horizontal="center" vertical="center"/>
    </xf>
    <xf numFmtId="0" fontId="15" fillId="0" borderId="96" xfId="0" applyFont="1" applyFill="1" applyBorder="1" applyAlignment="1">
      <alignment horizontal="center"/>
    </xf>
    <xf numFmtId="0" fontId="15" fillId="0" borderId="102" xfId="0" applyFont="1" applyFill="1" applyBorder="1" applyAlignment="1">
      <alignment horizontal="center"/>
    </xf>
    <xf numFmtId="0" fontId="15" fillId="0" borderId="97" xfId="0" applyFont="1" applyFill="1" applyBorder="1" applyAlignment="1">
      <alignment horizontal="center"/>
    </xf>
    <xf numFmtId="0" fontId="15" fillId="0" borderId="68" xfId="0" applyFont="1" applyFill="1" applyBorder="1" applyAlignment="1">
      <alignment horizontal="center" vertical="center"/>
    </xf>
  </cellXfs>
  <cellStyles count="69">
    <cellStyle name="Hiperłącze" xfId="1" builtinId="8"/>
    <cellStyle name="Hiperłącze 2" xfId="2" xr:uid="{00000000-0005-0000-0000-000001000000}"/>
    <cellStyle name="Hiperłącze 3" xfId="3" xr:uid="{00000000-0005-0000-0000-000002000000}"/>
    <cellStyle name="Normal" xfId="4" xr:uid="{00000000-0005-0000-0000-000003000000}"/>
    <cellStyle name="Normalny" xfId="0" builtinId="0"/>
    <cellStyle name="Normalny 10" xfId="5" xr:uid="{00000000-0005-0000-0000-000005000000}"/>
    <cellStyle name="Normalny 11" xfId="6" xr:uid="{00000000-0005-0000-0000-000006000000}"/>
    <cellStyle name="Normalny 12" xfId="7" xr:uid="{00000000-0005-0000-0000-000007000000}"/>
    <cellStyle name="Normalny 13" xfId="8" xr:uid="{00000000-0005-0000-0000-000008000000}"/>
    <cellStyle name="Normalny 14" xfId="9" xr:uid="{00000000-0005-0000-0000-000009000000}"/>
    <cellStyle name="Normalny 15" xfId="10" xr:uid="{00000000-0005-0000-0000-00000A000000}"/>
    <cellStyle name="Normalny 16" xfId="11" xr:uid="{00000000-0005-0000-0000-00000B000000}"/>
    <cellStyle name="Normalny 17" xfId="12" xr:uid="{00000000-0005-0000-0000-00000C000000}"/>
    <cellStyle name="Normalny 18" xfId="13" xr:uid="{00000000-0005-0000-0000-00000D000000}"/>
    <cellStyle name="Normalny 19" xfId="14" xr:uid="{00000000-0005-0000-0000-00000E000000}"/>
    <cellStyle name="Normalny 2" xfId="15" xr:uid="{00000000-0005-0000-0000-00000F000000}"/>
    <cellStyle name="Normalny 2 2" xfId="16" xr:uid="{00000000-0005-0000-0000-000010000000}"/>
    <cellStyle name="Normalny 2 3" xfId="17" xr:uid="{00000000-0005-0000-0000-000011000000}"/>
    <cellStyle name="Normalny 2_tab 4" xfId="18" xr:uid="{00000000-0005-0000-0000-000012000000}"/>
    <cellStyle name="Normalny 20" xfId="19" xr:uid="{00000000-0005-0000-0000-000013000000}"/>
    <cellStyle name="Normalny 21" xfId="20" xr:uid="{00000000-0005-0000-0000-000014000000}"/>
    <cellStyle name="Normalny 22" xfId="21" xr:uid="{00000000-0005-0000-0000-000015000000}"/>
    <cellStyle name="Normalny 23" xfId="22" xr:uid="{00000000-0005-0000-0000-000016000000}"/>
    <cellStyle name="Normalny 24" xfId="23" xr:uid="{00000000-0005-0000-0000-000017000000}"/>
    <cellStyle name="Normalny 25" xfId="24" xr:uid="{00000000-0005-0000-0000-000018000000}"/>
    <cellStyle name="Normalny 26" xfId="25" xr:uid="{00000000-0005-0000-0000-000019000000}"/>
    <cellStyle name="Normalny 27" xfId="26" xr:uid="{00000000-0005-0000-0000-00001A000000}"/>
    <cellStyle name="Normalny 28" xfId="27" xr:uid="{00000000-0005-0000-0000-00001B000000}"/>
    <cellStyle name="Normalny 29" xfId="28" xr:uid="{00000000-0005-0000-0000-00001C000000}"/>
    <cellStyle name="Normalny 3" xfId="29" xr:uid="{00000000-0005-0000-0000-00001D000000}"/>
    <cellStyle name="Normalny 3 2" xfId="30" xr:uid="{00000000-0005-0000-0000-00001E000000}"/>
    <cellStyle name="Normalny 30" xfId="31" xr:uid="{00000000-0005-0000-0000-00001F000000}"/>
    <cellStyle name="Normalny 31" xfId="32" xr:uid="{00000000-0005-0000-0000-000020000000}"/>
    <cellStyle name="Normalny 32" xfId="33" xr:uid="{00000000-0005-0000-0000-000021000000}"/>
    <cellStyle name="Normalny 33" xfId="34" xr:uid="{00000000-0005-0000-0000-000022000000}"/>
    <cellStyle name="Normalny 34" xfId="35" xr:uid="{00000000-0005-0000-0000-000023000000}"/>
    <cellStyle name="Normalny 35" xfId="36" xr:uid="{00000000-0005-0000-0000-000024000000}"/>
    <cellStyle name="Normalny 36" xfId="37" xr:uid="{00000000-0005-0000-0000-000025000000}"/>
    <cellStyle name="Normalny 37" xfId="38" xr:uid="{00000000-0005-0000-0000-000026000000}"/>
    <cellStyle name="Normalny 38" xfId="39" xr:uid="{00000000-0005-0000-0000-000027000000}"/>
    <cellStyle name="Normalny 39" xfId="40" xr:uid="{00000000-0005-0000-0000-000028000000}"/>
    <cellStyle name="Normalny 4" xfId="41" xr:uid="{00000000-0005-0000-0000-000029000000}"/>
    <cellStyle name="Normalny 4 2" xfId="42" xr:uid="{00000000-0005-0000-0000-00002A000000}"/>
    <cellStyle name="Normalny 4 3" xfId="43" xr:uid="{00000000-0005-0000-0000-00002B000000}"/>
    <cellStyle name="Normalny 40" xfId="44" xr:uid="{00000000-0005-0000-0000-00002C000000}"/>
    <cellStyle name="Normalny 41" xfId="45" xr:uid="{00000000-0005-0000-0000-00002D000000}"/>
    <cellStyle name="Normalny 42" xfId="46" xr:uid="{00000000-0005-0000-0000-00002E000000}"/>
    <cellStyle name="Normalny 43" xfId="47" xr:uid="{00000000-0005-0000-0000-00002F000000}"/>
    <cellStyle name="Normalny 44" xfId="48" xr:uid="{00000000-0005-0000-0000-000030000000}"/>
    <cellStyle name="Normalny 45" xfId="49" xr:uid="{00000000-0005-0000-0000-000031000000}"/>
    <cellStyle name="Normalny 46" xfId="50" xr:uid="{00000000-0005-0000-0000-000032000000}"/>
    <cellStyle name="Normalny 47" xfId="51" xr:uid="{00000000-0005-0000-0000-000033000000}"/>
    <cellStyle name="Normalny 48" xfId="52" xr:uid="{00000000-0005-0000-0000-000034000000}"/>
    <cellStyle name="Normalny 49" xfId="53" xr:uid="{00000000-0005-0000-0000-000035000000}"/>
    <cellStyle name="Normalny 5" xfId="54" xr:uid="{00000000-0005-0000-0000-000036000000}"/>
    <cellStyle name="Normalny 5 2" xfId="55" xr:uid="{00000000-0005-0000-0000-000037000000}"/>
    <cellStyle name="Normalny 50" xfId="56" xr:uid="{00000000-0005-0000-0000-000038000000}"/>
    <cellStyle name="Normalny 51" xfId="57" xr:uid="{00000000-0005-0000-0000-000039000000}"/>
    <cellStyle name="Normalny 52" xfId="58" xr:uid="{00000000-0005-0000-0000-00003A000000}"/>
    <cellStyle name="Normalny 53" xfId="59" xr:uid="{00000000-0005-0000-0000-00003B000000}"/>
    <cellStyle name="Normalny 54" xfId="60" xr:uid="{00000000-0005-0000-0000-00003C000000}"/>
    <cellStyle name="Normalny 55" xfId="61" xr:uid="{00000000-0005-0000-0000-00003D000000}"/>
    <cellStyle name="Normalny 6" xfId="62" xr:uid="{00000000-0005-0000-0000-00003E000000}"/>
    <cellStyle name="Normalny 7" xfId="63" xr:uid="{00000000-0005-0000-0000-00003F000000}"/>
    <cellStyle name="Normalny 8" xfId="64" xr:uid="{00000000-0005-0000-0000-000040000000}"/>
    <cellStyle name="Normalny 9" xfId="65" xr:uid="{00000000-0005-0000-0000-000041000000}"/>
    <cellStyle name="Normalny_Arkusz1" xfId="66" xr:uid="{00000000-0005-0000-0000-000042000000}"/>
    <cellStyle name="Normalny_Arkusz1_Tabl 46" xfId="67" xr:uid="{00000000-0005-0000-0000-000043000000}"/>
    <cellStyle name="Procentowy 2" xfId="68" xr:uid="{00000000-0005-0000-0000-000044000000}"/>
  </cellStyles>
  <dxfs count="10">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9" defaultPivotStyle="PivotStyleLight16"/>
  <colors>
    <mruColors>
      <color rgb="FF595959"/>
      <color rgb="FFDDDDDD"/>
      <color rgb="FF767676"/>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POLICJA\PRZEST&#280;PSTWA\2020\1.03.03_01-06-2020_przestepstwa_210720\podregiony_GUS_%20stycze_-czerwiec%202020%20_Pe_ny%20katalog%20przest_pst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3"/>
      <sheetName val="nowy72"/>
      <sheetName val="stary66"/>
      <sheetName val="dane"/>
      <sheetName val="makroregiony"/>
      <sheetName val="regiony"/>
      <sheetName val="województwa"/>
      <sheetName val="podregiony73"/>
      <sheetName val="podregiony72"/>
      <sheetName val="powiaty"/>
      <sheetName val="powiaty posort alfabet"/>
      <sheetName val="STRATEG"/>
      <sheetName val="data"/>
      <sheetName val="Tabl-III-NTS 3"/>
    </sheetNames>
    <sheetDataSet>
      <sheetData sheetId="0" refreshError="1"/>
      <sheetData sheetId="1" refreshError="1"/>
      <sheetData sheetId="2" refreshError="1"/>
      <sheetData sheetId="3">
        <row r="3">
          <cell r="A3" t="str">
            <v>POWIAT ALEKSANDROWSKI (WOJ. KUJAWSKO-POMORSKIE)</v>
          </cell>
          <cell r="B3" t="str">
            <v>BSK - Pełny katalog przestępstw</v>
          </cell>
          <cell r="C3">
            <v>905</v>
          </cell>
          <cell r="D3">
            <v>846</v>
          </cell>
          <cell r="E3">
            <v>8</v>
          </cell>
          <cell r="F3">
            <v>92.66</v>
          </cell>
          <cell r="G3">
            <v>1640.98</v>
          </cell>
          <cell r="H3">
            <v>486</v>
          </cell>
          <cell r="I3">
            <v>388</v>
          </cell>
          <cell r="J3">
            <v>2</v>
          </cell>
        </row>
        <row r="4">
          <cell r="A4" t="str">
            <v>POWIAT AUGUSTOWSKI (WOJ. PODLASKIE)</v>
          </cell>
          <cell r="B4" t="str">
            <v>BSK - Pełny katalog przestępstw</v>
          </cell>
          <cell r="C4">
            <v>324</v>
          </cell>
          <cell r="D4">
            <v>305</v>
          </cell>
          <cell r="E4">
            <v>3</v>
          </cell>
          <cell r="F4">
            <v>93.27</v>
          </cell>
          <cell r="G4">
            <v>556.65</v>
          </cell>
          <cell r="H4">
            <v>110</v>
          </cell>
          <cell r="I4">
            <v>234</v>
          </cell>
          <cell r="J4">
            <v>9</v>
          </cell>
        </row>
        <row r="5">
          <cell r="A5" t="str">
            <v>POWIAT BARTOSZYCKI (WOJ. WARMIŃSKO-MAZURSKIE)</v>
          </cell>
          <cell r="B5" t="str">
            <v>BSK - Pełny katalog przestępstw</v>
          </cell>
          <cell r="C5">
            <v>471</v>
          </cell>
          <cell r="D5">
            <v>399</v>
          </cell>
          <cell r="E5">
            <v>1</v>
          </cell>
          <cell r="F5">
            <v>84.53</v>
          </cell>
          <cell r="G5">
            <v>817.11</v>
          </cell>
          <cell r="H5">
            <v>211</v>
          </cell>
          <cell r="I5">
            <v>274</v>
          </cell>
          <cell r="J5">
            <v>4</v>
          </cell>
        </row>
        <row r="6">
          <cell r="A6" t="str">
            <v>POWIAT BEŁCHATOWSKI (WOJ. ŁÓDZKIE)</v>
          </cell>
          <cell r="B6" t="str">
            <v>BSK - Pełny katalog przestępstw</v>
          </cell>
          <cell r="C6">
            <v>872</v>
          </cell>
          <cell r="D6">
            <v>747</v>
          </cell>
          <cell r="E6">
            <v>8</v>
          </cell>
          <cell r="F6">
            <v>84.89</v>
          </cell>
          <cell r="G6">
            <v>772.14</v>
          </cell>
          <cell r="H6">
            <v>267</v>
          </cell>
          <cell r="I6">
            <v>541</v>
          </cell>
          <cell r="J6">
            <v>9</v>
          </cell>
        </row>
        <row r="7">
          <cell r="A7" t="str">
            <v>POWIAT BIALSKI (WOJ. LUBELSKIE)</v>
          </cell>
          <cell r="B7" t="str">
            <v>BSK - Pełny katalog przestępstw</v>
          </cell>
          <cell r="C7">
            <v>835</v>
          </cell>
          <cell r="D7">
            <v>797</v>
          </cell>
          <cell r="E7">
            <v>14</v>
          </cell>
          <cell r="F7">
            <v>93.88</v>
          </cell>
          <cell r="G7">
            <v>751.72</v>
          </cell>
          <cell r="H7">
            <v>596</v>
          </cell>
          <cell r="I7">
            <v>625</v>
          </cell>
          <cell r="J7">
            <v>31</v>
          </cell>
        </row>
        <row r="8">
          <cell r="A8" t="str">
            <v>POWIAT BIAŁA PODLASKA (WOJ. LUBELSKIE)</v>
          </cell>
          <cell r="B8" t="str">
            <v>BSK - Pełny katalog przestępstw</v>
          </cell>
          <cell r="C8">
            <v>492</v>
          </cell>
          <cell r="D8">
            <v>441</v>
          </cell>
          <cell r="E8">
            <v>3</v>
          </cell>
          <cell r="F8">
            <v>89.09</v>
          </cell>
          <cell r="G8">
            <v>859.18</v>
          </cell>
          <cell r="H8">
            <v>0</v>
          </cell>
          <cell r="I8">
            <v>367</v>
          </cell>
          <cell r="J8">
            <v>11</v>
          </cell>
        </row>
        <row r="9">
          <cell r="A9" t="str">
            <v>POWIAT BIAŁOBRZESKI (WOJ. MAZOWIECKIE)</v>
          </cell>
          <cell r="B9" t="str">
            <v>BSK - Pełny katalog przestępstw</v>
          </cell>
          <cell r="C9">
            <v>251</v>
          </cell>
          <cell r="D9">
            <v>209</v>
          </cell>
          <cell r="E9">
            <v>1</v>
          </cell>
          <cell r="F9">
            <v>82.94</v>
          </cell>
          <cell r="G9">
            <v>748.72</v>
          </cell>
          <cell r="H9">
            <v>107</v>
          </cell>
          <cell r="I9">
            <v>103</v>
          </cell>
          <cell r="J9">
            <v>3</v>
          </cell>
        </row>
        <row r="10">
          <cell r="A10" t="str">
            <v>POWIAT BIAŁOGARDZKI (WOJ. ZACHODNIOPOMORSKIE)</v>
          </cell>
          <cell r="B10" t="str">
            <v>BSK - Pełny katalog przestępstw</v>
          </cell>
          <cell r="C10">
            <v>310</v>
          </cell>
          <cell r="D10">
            <v>270</v>
          </cell>
          <cell r="E10">
            <v>2</v>
          </cell>
          <cell r="F10">
            <v>86.54</v>
          </cell>
          <cell r="G10">
            <v>649.94000000000005</v>
          </cell>
          <cell r="H10">
            <v>60</v>
          </cell>
          <cell r="I10">
            <v>197</v>
          </cell>
          <cell r="J10">
            <v>4</v>
          </cell>
        </row>
        <row r="11">
          <cell r="A11" t="str">
            <v>POWIAT BIAŁOSTOCKI (WOJ. PODLASKIE)</v>
          </cell>
          <cell r="B11" t="str">
            <v>BSK - Pełny katalog przestępstw</v>
          </cell>
          <cell r="C11">
            <v>742</v>
          </cell>
          <cell r="D11">
            <v>550</v>
          </cell>
          <cell r="E11">
            <v>10</v>
          </cell>
          <cell r="F11">
            <v>73.14</v>
          </cell>
          <cell r="G11">
            <v>498.84</v>
          </cell>
          <cell r="H11">
            <v>479</v>
          </cell>
          <cell r="I11">
            <v>435</v>
          </cell>
          <cell r="J11">
            <v>17</v>
          </cell>
        </row>
        <row r="12">
          <cell r="A12" t="str">
            <v>POWIAT BIAŁYSTOK (WOJ. PODLASKIE)</v>
          </cell>
          <cell r="B12" t="str">
            <v>BSK - Pełny katalog przestępstw</v>
          </cell>
          <cell r="C12">
            <v>3076</v>
          </cell>
          <cell r="D12">
            <v>2363</v>
          </cell>
          <cell r="E12">
            <v>26</v>
          </cell>
          <cell r="F12">
            <v>76.180000000000007</v>
          </cell>
          <cell r="G12">
            <v>1034.45</v>
          </cell>
          <cell r="H12">
            <v>0</v>
          </cell>
          <cell r="I12">
            <v>1507</v>
          </cell>
          <cell r="J12">
            <v>38</v>
          </cell>
        </row>
        <row r="13">
          <cell r="A13" t="str">
            <v>POWIAT BIELSKI (WOJ. PODLASKIE)</v>
          </cell>
          <cell r="B13" t="str">
            <v>BSK - Pełny katalog przestępstw</v>
          </cell>
          <cell r="C13">
            <v>273</v>
          </cell>
          <cell r="D13">
            <v>238</v>
          </cell>
          <cell r="E13">
            <v>5</v>
          </cell>
          <cell r="F13">
            <v>85.61</v>
          </cell>
          <cell r="G13">
            <v>500.09</v>
          </cell>
          <cell r="H13">
            <v>107</v>
          </cell>
          <cell r="I13">
            <v>180</v>
          </cell>
          <cell r="J13">
            <v>3</v>
          </cell>
        </row>
        <row r="14">
          <cell r="A14" t="str">
            <v>POWIAT BIELSKI (WOJ. ŚLĄSKIE)</v>
          </cell>
          <cell r="B14" t="str">
            <v>BSK - Pełny katalog przestępstw</v>
          </cell>
          <cell r="C14">
            <v>1792</v>
          </cell>
          <cell r="D14">
            <v>1525</v>
          </cell>
          <cell r="E14">
            <v>5</v>
          </cell>
          <cell r="F14">
            <v>84.86</v>
          </cell>
          <cell r="G14">
            <v>1083.5999999999999</v>
          </cell>
          <cell r="H14">
            <v>765</v>
          </cell>
          <cell r="I14">
            <v>473</v>
          </cell>
          <cell r="J14">
            <v>14</v>
          </cell>
        </row>
        <row r="15">
          <cell r="A15" t="str">
            <v>POWIAT BIELSKO-BIAŁA (WOJ. ŚLĄSKIE)</v>
          </cell>
          <cell r="B15" t="str">
            <v>BSK - Pełny katalog przestępstw</v>
          </cell>
          <cell r="C15">
            <v>2767</v>
          </cell>
          <cell r="D15">
            <v>2214</v>
          </cell>
          <cell r="E15">
            <v>10</v>
          </cell>
          <cell r="F15">
            <v>79.73</v>
          </cell>
          <cell r="G15">
            <v>1618.57</v>
          </cell>
          <cell r="H15">
            <v>0</v>
          </cell>
          <cell r="I15">
            <v>813</v>
          </cell>
          <cell r="J15">
            <v>17</v>
          </cell>
        </row>
        <row r="16">
          <cell r="A16" t="str">
            <v>POWIAT BIERUŃSKO-LĘDZIŃSKI (WOJ. ŚLĄSKIE)</v>
          </cell>
          <cell r="B16" t="str">
            <v>BSK - Pełny katalog przestępstw</v>
          </cell>
          <cell r="C16">
            <v>455</v>
          </cell>
          <cell r="D16">
            <v>356</v>
          </cell>
          <cell r="E16">
            <v>6</v>
          </cell>
          <cell r="F16">
            <v>77.22</v>
          </cell>
          <cell r="G16">
            <v>761.95</v>
          </cell>
          <cell r="H16">
            <v>63</v>
          </cell>
          <cell r="I16">
            <v>128</v>
          </cell>
          <cell r="J16">
            <v>2</v>
          </cell>
        </row>
        <row r="17">
          <cell r="A17" t="str">
            <v>POWIAT BIESZCZADZKI (WOJ. PODKARPACKIE)</v>
          </cell>
          <cell r="B17" t="str">
            <v>BSK - Pełny katalog przestępstw</v>
          </cell>
          <cell r="C17">
            <v>115</v>
          </cell>
          <cell r="D17">
            <v>93</v>
          </cell>
          <cell r="E17">
            <v>0</v>
          </cell>
          <cell r="F17">
            <v>80.87</v>
          </cell>
          <cell r="G17">
            <v>527.54999999999995</v>
          </cell>
          <cell r="H17">
            <v>62</v>
          </cell>
          <cell r="I17">
            <v>67</v>
          </cell>
          <cell r="J17">
            <v>6</v>
          </cell>
        </row>
        <row r="18">
          <cell r="A18" t="str">
            <v>POWIAT BIŁGORAJSKI (WOJ. LUBELSKIE)</v>
          </cell>
          <cell r="B18" t="str">
            <v>BSK - Pełny katalog przestępstw</v>
          </cell>
          <cell r="C18">
            <v>457</v>
          </cell>
          <cell r="D18">
            <v>417</v>
          </cell>
          <cell r="E18">
            <v>1</v>
          </cell>
          <cell r="F18">
            <v>91.05</v>
          </cell>
          <cell r="G18">
            <v>451.8</v>
          </cell>
          <cell r="H18">
            <v>217</v>
          </cell>
          <cell r="I18">
            <v>346</v>
          </cell>
          <cell r="J18">
            <v>3</v>
          </cell>
        </row>
        <row r="19">
          <cell r="A19" t="str">
            <v>POWIAT BOCHEŃSKI (WOJ. MAŁOPOLSKIE)</v>
          </cell>
          <cell r="B19" t="str">
            <v>BSK - Pełny katalog przestępstw</v>
          </cell>
          <cell r="C19">
            <v>1403</v>
          </cell>
          <cell r="D19">
            <v>1266</v>
          </cell>
          <cell r="E19">
            <v>7</v>
          </cell>
          <cell r="F19">
            <v>89.79</v>
          </cell>
          <cell r="G19">
            <v>1315.81</v>
          </cell>
          <cell r="H19">
            <v>436</v>
          </cell>
          <cell r="I19">
            <v>253</v>
          </cell>
          <cell r="J19">
            <v>1</v>
          </cell>
        </row>
        <row r="20">
          <cell r="A20" t="str">
            <v>POWIAT BOLESŁAWIECKI (WOJ. DOLNOŚLĄSKIE)</v>
          </cell>
          <cell r="B20" t="str">
            <v>BSK - Pełny katalog przestępstw</v>
          </cell>
          <cell r="C20">
            <v>1261</v>
          </cell>
          <cell r="D20">
            <v>906</v>
          </cell>
          <cell r="E20">
            <v>7</v>
          </cell>
          <cell r="F20">
            <v>71.45</v>
          </cell>
          <cell r="G20">
            <v>1399.43</v>
          </cell>
          <cell r="H20">
            <v>497</v>
          </cell>
          <cell r="I20">
            <v>521</v>
          </cell>
          <cell r="J20">
            <v>17</v>
          </cell>
        </row>
        <row r="21">
          <cell r="A21" t="str">
            <v>POWIAT BRANIEWSKI (WOJ. WARMIŃSKO-MAZURSKIE)</v>
          </cell>
          <cell r="B21" t="str">
            <v>BSK - Pełny katalog przestępstw</v>
          </cell>
          <cell r="C21">
            <v>519</v>
          </cell>
          <cell r="D21">
            <v>482</v>
          </cell>
          <cell r="E21">
            <v>3</v>
          </cell>
          <cell r="F21">
            <v>92.34</v>
          </cell>
          <cell r="G21">
            <v>1259.01</v>
          </cell>
          <cell r="H21">
            <v>110</v>
          </cell>
          <cell r="I21">
            <v>266</v>
          </cell>
          <cell r="J21">
            <v>0</v>
          </cell>
        </row>
        <row r="22">
          <cell r="A22" t="str">
            <v>POWIAT BRODNICKI (WOJ. KUJAWSKO-POMORSKIE)</v>
          </cell>
          <cell r="B22" t="str">
            <v>BSK - Pełny katalog przestępstw</v>
          </cell>
          <cell r="C22">
            <v>511</v>
          </cell>
          <cell r="D22">
            <v>459</v>
          </cell>
          <cell r="E22">
            <v>3</v>
          </cell>
          <cell r="F22">
            <v>89.3</v>
          </cell>
          <cell r="G22">
            <v>647.37</v>
          </cell>
          <cell r="H22">
            <v>179</v>
          </cell>
          <cell r="I22">
            <v>277</v>
          </cell>
          <cell r="J22">
            <v>1</v>
          </cell>
        </row>
        <row r="23">
          <cell r="A23" t="str">
            <v>POWIAT BRZESKI (WOJ. MAŁOPOLSKIE)</v>
          </cell>
          <cell r="B23" t="str">
            <v>BSK - Pełny katalog przestępstw</v>
          </cell>
          <cell r="C23">
            <v>1058</v>
          </cell>
          <cell r="D23">
            <v>970</v>
          </cell>
          <cell r="E23">
            <v>9</v>
          </cell>
          <cell r="F23">
            <v>90.91</v>
          </cell>
          <cell r="G23">
            <v>1135.94</v>
          </cell>
          <cell r="H23">
            <v>387</v>
          </cell>
          <cell r="I23">
            <v>260</v>
          </cell>
          <cell r="J23">
            <v>1</v>
          </cell>
        </row>
        <row r="24">
          <cell r="A24" t="str">
            <v>POWIAT BRZESKI (WOJ. OPOLSKIE)</v>
          </cell>
          <cell r="B24" t="str">
            <v>BSK - Pełny katalog przestępstw</v>
          </cell>
          <cell r="C24">
            <v>800</v>
          </cell>
          <cell r="D24">
            <v>611</v>
          </cell>
          <cell r="E24">
            <v>15</v>
          </cell>
          <cell r="F24">
            <v>74.97</v>
          </cell>
          <cell r="G24">
            <v>888.36</v>
          </cell>
          <cell r="H24">
            <v>276</v>
          </cell>
          <cell r="I24">
            <v>327</v>
          </cell>
          <cell r="J24">
            <v>4</v>
          </cell>
        </row>
        <row r="25">
          <cell r="A25" t="str">
            <v>POWIAT BRZEZIŃSKI (WOJ. ŁÓDZKIE)</v>
          </cell>
          <cell r="B25" t="str">
            <v>BSK - Pełny katalog przestępstw</v>
          </cell>
          <cell r="C25">
            <v>256</v>
          </cell>
          <cell r="D25">
            <v>223</v>
          </cell>
          <cell r="E25">
            <v>0</v>
          </cell>
          <cell r="F25">
            <v>87.11</v>
          </cell>
          <cell r="G25">
            <v>830.68</v>
          </cell>
          <cell r="H25">
            <v>110</v>
          </cell>
          <cell r="I25">
            <v>133</v>
          </cell>
          <cell r="J25">
            <v>1</v>
          </cell>
        </row>
        <row r="26">
          <cell r="A26" t="str">
            <v>POWIAT BRZOZOWSKI (WOJ. PODKARPACKIE)</v>
          </cell>
          <cell r="B26" t="str">
            <v>BSK - Pełny katalog przestępstw</v>
          </cell>
          <cell r="C26">
            <v>261</v>
          </cell>
          <cell r="D26">
            <v>230</v>
          </cell>
          <cell r="E26">
            <v>1</v>
          </cell>
          <cell r="F26">
            <v>87.79</v>
          </cell>
          <cell r="G26">
            <v>397.55</v>
          </cell>
          <cell r="H26">
            <v>194</v>
          </cell>
          <cell r="I26">
            <v>172</v>
          </cell>
          <cell r="J26">
            <v>1</v>
          </cell>
        </row>
        <row r="27">
          <cell r="A27" t="str">
            <v>POWIAT BUSKI (WOJ. ŚWIĘTOKRZYSKIE)</v>
          </cell>
          <cell r="B27" t="str">
            <v>BSK - Pełny katalog przestępstw</v>
          </cell>
          <cell r="C27">
            <v>396</v>
          </cell>
          <cell r="D27">
            <v>340</v>
          </cell>
          <cell r="E27">
            <v>1</v>
          </cell>
          <cell r="F27">
            <v>85.64</v>
          </cell>
          <cell r="G27">
            <v>551.48</v>
          </cell>
          <cell r="H27">
            <v>214</v>
          </cell>
          <cell r="I27">
            <v>287</v>
          </cell>
          <cell r="J27">
            <v>2</v>
          </cell>
        </row>
        <row r="28">
          <cell r="A28" t="str">
            <v>POWIAT BYDGOSKI (WOJ. KUJAWSKO-POMORSKIE)</v>
          </cell>
          <cell r="B28" t="str">
            <v>BSK - Pełny katalog przestępstw</v>
          </cell>
          <cell r="C28">
            <v>819</v>
          </cell>
          <cell r="D28">
            <v>667</v>
          </cell>
          <cell r="E28">
            <v>16</v>
          </cell>
          <cell r="F28">
            <v>79.88</v>
          </cell>
          <cell r="G28">
            <v>693.83</v>
          </cell>
          <cell r="H28">
            <v>519</v>
          </cell>
          <cell r="I28">
            <v>463</v>
          </cell>
          <cell r="J28">
            <v>4</v>
          </cell>
        </row>
        <row r="29">
          <cell r="A29" t="str">
            <v>POWIAT BYDGOSZCZ (WOJ. KUJAWSKO-POMORSKIE)</v>
          </cell>
          <cell r="B29" t="str">
            <v>BSK - Pełny katalog przestępstw</v>
          </cell>
          <cell r="C29">
            <v>4217</v>
          </cell>
          <cell r="D29">
            <v>3411</v>
          </cell>
          <cell r="E29">
            <v>20</v>
          </cell>
          <cell r="F29">
            <v>80.510000000000005</v>
          </cell>
          <cell r="G29">
            <v>1208.24</v>
          </cell>
          <cell r="H29">
            <v>0</v>
          </cell>
          <cell r="I29">
            <v>1496</v>
          </cell>
          <cell r="J29">
            <v>38</v>
          </cell>
        </row>
        <row r="30">
          <cell r="A30" t="str">
            <v>POWIAT BYTOM (WOJ. ŚLĄSKIE)</v>
          </cell>
          <cell r="B30" t="str">
            <v>BSK - Pełny katalog przestępstw</v>
          </cell>
          <cell r="C30">
            <v>2636</v>
          </cell>
          <cell r="D30">
            <v>2289</v>
          </cell>
          <cell r="E30">
            <v>30</v>
          </cell>
          <cell r="F30">
            <v>85.86</v>
          </cell>
          <cell r="G30">
            <v>1588.19</v>
          </cell>
          <cell r="H30">
            <v>0</v>
          </cell>
          <cell r="I30">
            <v>896</v>
          </cell>
          <cell r="J30">
            <v>3</v>
          </cell>
        </row>
        <row r="31">
          <cell r="A31" t="str">
            <v>POWIAT BYTOWSKI (WOJ. POMORSKIE)</v>
          </cell>
          <cell r="B31" t="str">
            <v>BSK - Pełny katalog przestępstw</v>
          </cell>
          <cell r="C31">
            <v>618</v>
          </cell>
          <cell r="D31">
            <v>552</v>
          </cell>
          <cell r="E31">
            <v>0</v>
          </cell>
          <cell r="F31">
            <v>89.32</v>
          </cell>
          <cell r="G31">
            <v>779.71</v>
          </cell>
          <cell r="H31">
            <v>293</v>
          </cell>
          <cell r="I31">
            <v>382</v>
          </cell>
          <cell r="J31">
            <v>7</v>
          </cell>
        </row>
        <row r="32">
          <cell r="A32" t="str">
            <v>POWIAT BĘDZIŃSKI (WOJ. ŚLĄSKIE)</v>
          </cell>
          <cell r="B32" t="str">
            <v>BSK - Pełny katalog przestępstw</v>
          </cell>
          <cell r="C32">
            <v>4314</v>
          </cell>
          <cell r="D32">
            <v>3992</v>
          </cell>
          <cell r="E32">
            <v>33</v>
          </cell>
          <cell r="F32">
            <v>91.83</v>
          </cell>
          <cell r="G32">
            <v>2904.74</v>
          </cell>
          <cell r="H32">
            <v>251</v>
          </cell>
          <cell r="I32">
            <v>750</v>
          </cell>
          <cell r="J32">
            <v>23</v>
          </cell>
        </row>
        <row r="33">
          <cell r="A33" t="str">
            <v>POWIAT CHEŁM (WOJ. LUBELSKIE)</v>
          </cell>
          <cell r="B33" t="str">
            <v>BSK - Pełny katalog przestępstw</v>
          </cell>
          <cell r="C33">
            <v>597</v>
          </cell>
          <cell r="D33">
            <v>540</v>
          </cell>
          <cell r="E33">
            <v>12</v>
          </cell>
          <cell r="F33">
            <v>88.67</v>
          </cell>
          <cell r="G33">
            <v>957.79</v>
          </cell>
          <cell r="H33">
            <v>0</v>
          </cell>
          <cell r="I33">
            <v>329</v>
          </cell>
          <cell r="J33">
            <v>1</v>
          </cell>
        </row>
        <row r="34">
          <cell r="A34" t="str">
            <v>POWIAT CHEŁMIŃSKI (WOJ. KUJAWSKO-POMORSKIE)</v>
          </cell>
          <cell r="B34" t="str">
            <v>BSK - Pełny katalog przestępstw</v>
          </cell>
          <cell r="C34">
            <v>346</v>
          </cell>
          <cell r="D34">
            <v>305</v>
          </cell>
          <cell r="E34">
            <v>4</v>
          </cell>
          <cell r="F34">
            <v>87.14</v>
          </cell>
          <cell r="G34">
            <v>665.15</v>
          </cell>
          <cell r="H34">
            <v>166</v>
          </cell>
          <cell r="I34">
            <v>231</v>
          </cell>
          <cell r="J34">
            <v>0</v>
          </cell>
        </row>
        <row r="35">
          <cell r="A35" t="str">
            <v>POWIAT CHEŁMSKI (WOJ. LUBELSKIE)</v>
          </cell>
          <cell r="B35" t="str">
            <v>BSK - Pełny katalog przestępstw</v>
          </cell>
          <cell r="C35">
            <v>469</v>
          </cell>
          <cell r="D35">
            <v>414</v>
          </cell>
          <cell r="E35">
            <v>1</v>
          </cell>
          <cell r="F35">
            <v>88.09</v>
          </cell>
          <cell r="G35">
            <v>600.71</v>
          </cell>
          <cell r="H35">
            <v>409</v>
          </cell>
          <cell r="I35">
            <v>349</v>
          </cell>
          <cell r="J35">
            <v>18</v>
          </cell>
        </row>
        <row r="36">
          <cell r="A36" t="str">
            <v>POWIAT CHODZIESKI (WOJ. WIELKOPOLSKIE)</v>
          </cell>
          <cell r="B36" t="str">
            <v>BSK - Pełny katalog przestępstw</v>
          </cell>
          <cell r="C36">
            <v>445</v>
          </cell>
          <cell r="D36">
            <v>397</v>
          </cell>
          <cell r="E36">
            <v>3</v>
          </cell>
          <cell r="F36">
            <v>88.62</v>
          </cell>
          <cell r="G36">
            <v>943.44</v>
          </cell>
          <cell r="H36">
            <v>196</v>
          </cell>
          <cell r="I36">
            <v>241</v>
          </cell>
          <cell r="J36">
            <v>1</v>
          </cell>
        </row>
        <row r="37">
          <cell r="A37" t="str">
            <v>POWIAT CHOJNICKI (WOJ. POMORSKIE)</v>
          </cell>
          <cell r="B37" t="str">
            <v>BSK - Pełny katalog przestępstw</v>
          </cell>
          <cell r="C37">
            <v>955</v>
          </cell>
          <cell r="D37">
            <v>823</v>
          </cell>
          <cell r="E37">
            <v>0</v>
          </cell>
          <cell r="F37">
            <v>86.18</v>
          </cell>
          <cell r="G37">
            <v>978.32</v>
          </cell>
          <cell r="H37">
            <v>227</v>
          </cell>
          <cell r="I37">
            <v>437</v>
          </cell>
          <cell r="J37">
            <v>4</v>
          </cell>
        </row>
        <row r="38">
          <cell r="A38" t="str">
            <v>POWIAT CHORZÓW (WOJ. ŚLĄSKIE)</v>
          </cell>
          <cell r="B38" t="str">
            <v>BSK - Pełny katalog przestępstw</v>
          </cell>
          <cell r="C38">
            <v>1442</v>
          </cell>
          <cell r="D38">
            <v>1074</v>
          </cell>
          <cell r="E38">
            <v>20</v>
          </cell>
          <cell r="F38">
            <v>73.459999999999994</v>
          </cell>
          <cell r="G38">
            <v>1335.64</v>
          </cell>
          <cell r="H38">
            <v>0</v>
          </cell>
          <cell r="I38">
            <v>438</v>
          </cell>
          <cell r="J38">
            <v>4</v>
          </cell>
        </row>
        <row r="39">
          <cell r="A39" t="str">
            <v>POWIAT CHOSZCZEŃSKI (WOJ. ZACHODNIOPOMORSKIE)</v>
          </cell>
          <cell r="B39" t="str">
            <v>BSK - Pełny katalog przestępstw</v>
          </cell>
          <cell r="C39">
            <v>1546</v>
          </cell>
          <cell r="D39">
            <v>1487</v>
          </cell>
          <cell r="E39">
            <v>5</v>
          </cell>
          <cell r="F39">
            <v>95.87</v>
          </cell>
          <cell r="G39">
            <v>3192.96</v>
          </cell>
          <cell r="H39">
            <v>1236</v>
          </cell>
          <cell r="I39">
            <v>300</v>
          </cell>
          <cell r="J39">
            <v>3</v>
          </cell>
        </row>
        <row r="40">
          <cell r="A40" t="str">
            <v>POWIAT CHRZANOWSKI (WOJ. MAŁOPOLSKIE)</v>
          </cell>
          <cell r="B40" t="str">
            <v>BSK - Pełny katalog przestępstw</v>
          </cell>
          <cell r="C40">
            <v>1124</v>
          </cell>
          <cell r="D40">
            <v>868</v>
          </cell>
          <cell r="E40">
            <v>27</v>
          </cell>
          <cell r="F40">
            <v>75.41</v>
          </cell>
          <cell r="G40">
            <v>899.65</v>
          </cell>
          <cell r="H40">
            <v>232</v>
          </cell>
          <cell r="I40">
            <v>514</v>
          </cell>
          <cell r="J40">
            <v>6</v>
          </cell>
        </row>
        <row r="41">
          <cell r="A41" t="str">
            <v>POWIAT CIECHANOWSKI (WOJ. MAZOWIECKIE)</v>
          </cell>
          <cell r="B41" t="str">
            <v>BSK - Pełny katalog przestępstw</v>
          </cell>
          <cell r="C41">
            <v>1224</v>
          </cell>
          <cell r="D41">
            <v>1064</v>
          </cell>
          <cell r="E41">
            <v>19</v>
          </cell>
          <cell r="F41">
            <v>85.6</v>
          </cell>
          <cell r="G41">
            <v>1368.21</v>
          </cell>
          <cell r="H41">
            <v>702</v>
          </cell>
          <cell r="I41">
            <v>337</v>
          </cell>
          <cell r="J41">
            <v>1</v>
          </cell>
        </row>
        <row r="42">
          <cell r="A42" t="str">
            <v>POWIAT CIESZYŃSKI (WOJ. ŚLĄSKIE)</v>
          </cell>
          <cell r="B42" t="str">
            <v>BSK - Pełny katalog przestępstw</v>
          </cell>
          <cell r="C42">
            <v>1569</v>
          </cell>
          <cell r="D42">
            <v>1322</v>
          </cell>
          <cell r="E42">
            <v>6</v>
          </cell>
          <cell r="F42">
            <v>83.94</v>
          </cell>
          <cell r="G42">
            <v>880.74</v>
          </cell>
          <cell r="H42">
            <v>771</v>
          </cell>
          <cell r="I42">
            <v>599</v>
          </cell>
          <cell r="J42">
            <v>20</v>
          </cell>
        </row>
        <row r="43">
          <cell r="A43" t="str">
            <v>POWIAT CZARNKOWSKO-TRZCIANECKI (WOJ. WIELKOPOLSKIE)</v>
          </cell>
          <cell r="B43" t="str">
            <v>BSK - Pełny katalog przestępstw</v>
          </cell>
          <cell r="C43">
            <v>577</v>
          </cell>
          <cell r="D43">
            <v>512</v>
          </cell>
          <cell r="E43">
            <v>2</v>
          </cell>
          <cell r="F43">
            <v>88.43</v>
          </cell>
          <cell r="G43">
            <v>661.46</v>
          </cell>
          <cell r="H43">
            <v>222</v>
          </cell>
          <cell r="I43">
            <v>343</v>
          </cell>
          <cell r="J43">
            <v>2</v>
          </cell>
        </row>
        <row r="44">
          <cell r="A44" t="str">
            <v>POWIAT CZĘSTOCHOWA (WOJ. ŚLĄSKIE)</v>
          </cell>
          <cell r="B44" t="str">
            <v>BSK - Pełny katalog przestępstw</v>
          </cell>
          <cell r="C44">
            <v>2708</v>
          </cell>
          <cell r="D44">
            <v>2113</v>
          </cell>
          <cell r="E44">
            <v>27</v>
          </cell>
          <cell r="F44">
            <v>77.260000000000005</v>
          </cell>
          <cell r="G44">
            <v>1223.94</v>
          </cell>
          <cell r="H44">
            <v>0</v>
          </cell>
          <cell r="I44">
            <v>1126</v>
          </cell>
          <cell r="J44">
            <v>19</v>
          </cell>
        </row>
        <row r="45">
          <cell r="A45" t="str">
            <v>POWIAT CZĘSTOCHOWSKI (WOJ. ŚLĄSKIE)</v>
          </cell>
          <cell r="B45" t="str">
            <v>BSK - Pełny katalog przestępstw</v>
          </cell>
          <cell r="C45">
            <v>675</v>
          </cell>
          <cell r="D45">
            <v>548</v>
          </cell>
          <cell r="E45">
            <v>5</v>
          </cell>
          <cell r="F45">
            <v>80.59</v>
          </cell>
          <cell r="G45">
            <v>501.35</v>
          </cell>
          <cell r="H45">
            <v>576</v>
          </cell>
          <cell r="I45">
            <v>408</v>
          </cell>
          <cell r="J45">
            <v>9</v>
          </cell>
        </row>
        <row r="46">
          <cell r="A46" t="str">
            <v>POWIAT CZŁUCHOWSKI (WOJ. POMORSKIE)</v>
          </cell>
          <cell r="B46" t="str">
            <v>BSK - Pełny katalog przestępstw</v>
          </cell>
          <cell r="C46">
            <v>325</v>
          </cell>
          <cell r="D46">
            <v>260</v>
          </cell>
          <cell r="E46">
            <v>3</v>
          </cell>
          <cell r="F46">
            <v>79.27</v>
          </cell>
          <cell r="G46">
            <v>578.03</v>
          </cell>
          <cell r="H46">
            <v>135</v>
          </cell>
          <cell r="I46">
            <v>213</v>
          </cell>
          <cell r="J46">
            <v>2</v>
          </cell>
        </row>
        <row r="47">
          <cell r="A47" t="str">
            <v>POWIAT DRAWSKI (WOJ. ZACHODNIOPOMORSKIE)</v>
          </cell>
          <cell r="B47" t="str">
            <v>BSK - Pełny katalog przestępstw</v>
          </cell>
          <cell r="C47">
            <v>591</v>
          </cell>
          <cell r="D47">
            <v>450</v>
          </cell>
          <cell r="E47">
            <v>2</v>
          </cell>
          <cell r="F47">
            <v>75.89</v>
          </cell>
          <cell r="G47">
            <v>1033.74</v>
          </cell>
          <cell r="H47">
            <v>145</v>
          </cell>
          <cell r="I47">
            <v>281</v>
          </cell>
          <cell r="J47">
            <v>0</v>
          </cell>
        </row>
        <row r="48">
          <cell r="A48" t="str">
            <v>POWIAT DZIAŁDOWSKI (WOJ. WARMIŃSKO-MAZURSKIE)</v>
          </cell>
          <cell r="B48" t="str">
            <v>BSK - Pełny katalog przestępstw</v>
          </cell>
          <cell r="C48">
            <v>523</v>
          </cell>
          <cell r="D48">
            <v>471</v>
          </cell>
          <cell r="E48">
            <v>8</v>
          </cell>
          <cell r="F48">
            <v>88.7</v>
          </cell>
          <cell r="G48">
            <v>801.07</v>
          </cell>
          <cell r="H48">
            <v>176</v>
          </cell>
          <cell r="I48">
            <v>261</v>
          </cell>
          <cell r="J48">
            <v>6</v>
          </cell>
        </row>
        <row r="49">
          <cell r="A49" t="str">
            <v>POWIAT DZIERŻONIOWSKI (WOJ. DOLNOŚLĄSKIE)</v>
          </cell>
          <cell r="B49" t="str">
            <v>BSK - Pełny katalog przestępstw</v>
          </cell>
          <cell r="C49">
            <v>820</v>
          </cell>
          <cell r="D49">
            <v>696</v>
          </cell>
          <cell r="E49">
            <v>3</v>
          </cell>
          <cell r="F49">
            <v>84.57</v>
          </cell>
          <cell r="G49">
            <v>810.93</v>
          </cell>
          <cell r="H49">
            <v>90</v>
          </cell>
          <cell r="I49">
            <v>420</v>
          </cell>
          <cell r="J49">
            <v>4</v>
          </cell>
        </row>
        <row r="50">
          <cell r="A50" t="str">
            <v>POWIAT DĄBROWA GÓRNICZA (WOJ. ŚLĄSKIE)</v>
          </cell>
          <cell r="B50" t="str">
            <v>BSK - Pełny katalog przestępstw</v>
          </cell>
          <cell r="C50">
            <v>3153</v>
          </cell>
          <cell r="D50">
            <v>2869</v>
          </cell>
          <cell r="E50">
            <v>26</v>
          </cell>
          <cell r="F50">
            <v>90.25</v>
          </cell>
          <cell r="G50">
            <v>2631.89</v>
          </cell>
          <cell r="H50">
            <v>0</v>
          </cell>
          <cell r="I50">
            <v>549</v>
          </cell>
          <cell r="J50">
            <v>10</v>
          </cell>
        </row>
        <row r="51">
          <cell r="A51" t="str">
            <v>POWIAT DĄBROWSKI (WOJ. MAŁOPOLSKIE)</v>
          </cell>
          <cell r="B51" t="str">
            <v>BSK - Pełny katalog przestępstw</v>
          </cell>
          <cell r="C51">
            <v>404</v>
          </cell>
          <cell r="D51">
            <v>296</v>
          </cell>
          <cell r="E51">
            <v>4</v>
          </cell>
          <cell r="F51">
            <v>72.55</v>
          </cell>
          <cell r="G51">
            <v>682.12</v>
          </cell>
          <cell r="H51">
            <v>284</v>
          </cell>
          <cell r="I51">
            <v>118</v>
          </cell>
          <cell r="J51">
            <v>1</v>
          </cell>
        </row>
        <row r="52">
          <cell r="A52" t="str">
            <v>POWIAT DĘBICKI (WOJ. PODKARPACKIE)</v>
          </cell>
          <cell r="B52" t="str">
            <v>BSK - Pełny katalog przestępstw</v>
          </cell>
          <cell r="C52">
            <v>989</v>
          </cell>
          <cell r="D52">
            <v>795</v>
          </cell>
          <cell r="E52">
            <v>2</v>
          </cell>
          <cell r="F52">
            <v>80.22</v>
          </cell>
          <cell r="G52">
            <v>730.71</v>
          </cell>
          <cell r="H52">
            <v>476</v>
          </cell>
          <cell r="I52">
            <v>435</v>
          </cell>
          <cell r="J52">
            <v>7</v>
          </cell>
        </row>
        <row r="53">
          <cell r="A53" t="str">
            <v>POWIAT ELBLĄG (WOJ. WARMIŃSKO-MAZURSKIE)</v>
          </cell>
          <cell r="B53" t="str">
            <v>BSK - Pełny katalog przestępstw</v>
          </cell>
          <cell r="C53">
            <v>1526</v>
          </cell>
          <cell r="D53">
            <v>1067</v>
          </cell>
          <cell r="E53">
            <v>29</v>
          </cell>
          <cell r="F53">
            <v>68.62</v>
          </cell>
          <cell r="G53">
            <v>1274.22</v>
          </cell>
          <cell r="H53">
            <v>0</v>
          </cell>
          <cell r="I53">
            <v>637</v>
          </cell>
          <cell r="J53">
            <v>9</v>
          </cell>
        </row>
        <row r="54">
          <cell r="A54" t="str">
            <v>POWIAT ELBLĄSKI (WOJ. WARMIŃSKO-MAZURSKIE)</v>
          </cell>
          <cell r="B54" t="str">
            <v>BSK - Pełny katalog przestępstw</v>
          </cell>
          <cell r="C54">
            <v>473</v>
          </cell>
          <cell r="D54">
            <v>374</v>
          </cell>
          <cell r="E54">
            <v>5</v>
          </cell>
          <cell r="F54">
            <v>78.239999999999995</v>
          </cell>
          <cell r="G54">
            <v>824.11</v>
          </cell>
          <cell r="H54">
            <v>291</v>
          </cell>
          <cell r="I54">
            <v>263</v>
          </cell>
          <cell r="J54">
            <v>1</v>
          </cell>
        </row>
        <row r="55">
          <cell r="A55" t="str">
            <v>POWIAT EŁCKI (WOJ. WARMIŃSKO-MAZURSKIE)</v>
          </cell>
          <cell r="B55" t="str">
            <v>BSK - Pełny katalog przestępstw</v>
          </cell>
          <cell r="C55">
            <v>738</v>
          </cell>
          <cell r="D55">
            <v>639</v>
          </cell>
          <cell r="E55">
            <v>5</v>
          </cell>
          <cell r="F55">
            <v>86</v>
          </cell>
          <cell r="G55">
            <v>807.03</v>
          </cell>
          <cell r="H55">
            <v>224</v>
          </cell>
          <cell r="I55">
            <v>485</v>
          </cell>
          <cell r="J55">
            <v>3</v>
          </cell>
        </row>
        <row r="56">
          <cell r="A56" t="str">
            <v>POWIAT GARWOLIŃSKI (WOJ. MAZOWIECKIE)</v>
          </cell>
          <cell r="B56" t="str">
            <v>BSK - Pełny katalog przestępstw</v>
          </cell>
          <cell r="C56">
            <v>739</v>
          </cell>
          <cell r="D56">
            <v>637</v>
          </cell>
          <cell r="E56">
            <v>2</v>
          </cell>
          <cell r="F56">
            <v>85.96</v>
          </cell>
          <cell r="G56">
            <v>678.55</v>
          </cell>
          <cell r="H56">
            <v>439</v>
          </cell>
          <cell r="I56">
            <v>474</v>
          </cell>
          <cell r="J56">
            <v>4</v>
          </cell>
        </row>
        <row r="57">
          <cell r="A57" t="str">
            <v>POWIAT GDAŃSK (WOJ. POMORSKIE)</v>
          </cell>
          <cell r="B57" t="str">
            <v>BSK - Pełny katalog przestępstw</v>
          </cell>
          <cell r="C57">
            <v>5970</v>
          </cell>
          <cell r="D57">
            <v>3813</v>
          </cell>
          <cell r="E57">
            <v>85</v>
          </cell>
          <cell r="F57">
            <v>62.97</v>
          </cell>
          <cell r="G57">
            <v>1275.21</v>
          </cell>
          <cell r="H57">
            <v>0</v>
          </cell>
          <cell r="I57">
            <v>1903</v>
          </cell>
          <cell r="J57">
            <v>102</v>
          </cell>
        </row>
        <row r="58">
          <cell r="A58" t="str">
            <v>POWIAT GDAŃSKI (WOJ. POMORSKIE)</v>
          </cell>
          <cell r="B58" t="str">
            <v>BSK - Pełny katalog przestępstw</v>
          </cell>
          <cell r="C58">
            <v>5565</v>
          </cell>
          <cell r="D58">
            <v>5195</v>
          </cell>
          <cell r="E58">
            <v>4</v>
          </cell>
          <cell r="F58">
            <v>93.28</v>
          </cell>
          <cell r="G58">
            <v>4738.1099999999997</v>
          </cell>
          <cell r="H58">
            <v>4812</v>
          </cell>
          <cell r="I58">
            <v>407</v>
          </cell>
          <cell r="J58">
            <v>24</v>
          </cell>
        </row>
        <row r="59">
          <cell r="A59" t="str">
            <v>POWIAT GDYNIA (WOJ. POMORSKIE)</v>
          </cell>
          <cell r="B59" t="str">
            <v>BSK - Pełny katalog przestępstw</v>
          </cell>
          <cell r="C59">
            <v>2491</v>
          </cell>
          <cell r="D59">
            <v>1666</v>
          </cell>
          <cell r="E59">
            <v>18</v>
          </cell>
          <cell r="F59">
            <v>66.400000000000006</v>
          </cell>
          <cell r="G59">
            <v>1011.6</v>
          </cell>
          <cell r="H59">
            <v>0</v>
          </cell>
          <cell r="I59">
            <v>770</v>
          </cell>
          <cell r="J59">
            <v>22</v>
          </cell>
        </row>
        <row r="60">
          <cell r="A60" t="str">
            <v>POWIAT GIŻYCKI (WOJ. WARMIŃSKO-MAZURSKIE)</v>
          </cell>
          <cell r="B60" t="str">
            <v>BSK - Pełny katalog przestępstw</v>
          </cell>
          <cell r="C60">
            <v>521</v>
          </cell>
          <cell r="D60">
            <v>433</v>
          </cell>
          <cell r="E60">
            <v>4</v>
          </cell>
          <cell r="F60">
            <v>82.48</v>
          </cell>
          <cell r="G60">
            <v>919.5</v>
          </cell>
          <cell r="H60">
            <v>171</v>
          </cell>
          <cell r="I60">
            <v>256</v>
          </cell>
          <cell r="J60">
            <v>2</v>
          </cell>
        </row>
        <row r="61">
          <cell r="A61" t="str">
            <v>POWIAT GLIWICE (WOJ. ŚLĄSKIE)</v>
          </cell>
          <cell r="B61" t="str">
            <v>BSK - Pełny katalog przestępstw</v>
          </cell>
          <cell r="C61">
            <v>2572</v>
          </cell>
          <cell r="D61">
            <v>1938</v>
          </cell>
          <cell r="E61">
            <v>36</v>
          </cell>
          <cell r="F61">
            <v>74.31</v>
          </cell>
          <cell r="G61">
            <v>1435.64</v>
          </cell>
          <cell r="H61">
            <v>0</v>
          </cell>
          <cell r="I61">
            <v>781</v>
          </cell>
          <cell r="J61">
            <v>12</v>
          </cell>
        </row>
        <row r="62">
          <cell r="A62" t="str">
            <v>POWIAT GLIWICKI (WOJ. ŚLĄSKIE)</v>
          </cell>
          <cell r="B62" t="str">
            <v>BSK - Pełny katalog przestępstw</v>
          </cell>
          <cell r="C62">
            <v>1144</v>
          </cell>
          <cell r="D62">
            <v>962</v>
          </cell>
          <cell r="E62">
            <v>23</v>
          </cell>
          <cell r="F62">
            <v>82.43</v>
          </cell>
          <cell r="G62">
            <v>989.87</v>
          </cell>
          <cell r="H62">
            <v>230</v>
          </cell>
          <cell r="I62">
            <v>408</v>
          </cell>
          <cell r="J62">
            <v>10</v>
          </cell>
        </row>
        <row r="63">
          <cell r="A63" t="str">
            <v>POWIAT GNIEŹNIEŃSKI (WOJ. WIELKOPOLSKIE)</v>
          </cell>
          <cell r="B63" t="str">
            <v>BSK - Pełny katalog przestępstw</v>
          </cell>
          <cell r="C63">
            <v>1089</v>
          </cell>
          <cell r="D63">
            <v>793</v>
          </cell>
          <cell r="E63">
            <v>6</v>
          </cell>
          <cell r="F63">
            <v>72.42</v>
          </cell>
          <cell r="G63">
            <v>750.01</v>
          </cell>
          <cell r="H63">
            <v>317</v>
          </cell>
          <cell r="I63">
            <v>432</v>
          </cell>
          <cell r="J63">
            <v>7</v>
          </cell>
        </row>
        <row r="64">
          <cell r="A64" t="str">
            <v>POWIAT GOLENIOWSKI (WOJ. ZACHODNIOPOMORSKIE)</v>
          </cell>
          <cell r="B64" t="str">
            <v>BSK - Pełny katalog przestępstw</v>
          </cell>
          <cell r="C64">
            <v>805</v>
          </cell>
          <cell r="D64">
            <v>665</v>
          </cell>
          <cell r="E64">
            <v>4</v>
          </cell>
          <cell r="F64">
            <v>82.2</v>
          </cell>
          <cell r="G64">
            <v>976.73</v>
          </cell>
          <cell r="H64">
            <v>244</v>
          </cell>
          <cell r="I64">
            <v>519</v>
          </cell>
          <cell r="J64">
            <v>15</v>
          </cell>
        </row>
        <row r="65">
          <cell r="A65" t="str">
            <v>POWIAT GOLUBSKO-DOBRZYŃSKI (WOJ. KUJAWSKO-POMORSKIE)</v>
          </cell>
          <cell r="B65" t="str">
            <v>BSK - Pełny katalog przestępstw</v>
          </cell>
          <cell r="C65">
            <v>428</v>
          </cell>
          <cell r="D65">
            <v>389</v>
          </cell>
          <cell r="E65">
            <v>1</v>
          </cell>
          <cell r="F65">
            <v>90.68</v>
          </cell>
          <cell r="G65">
            <v>949.87</v>
          </cell>
          <cell r="H65">
            <v>235</v>
          </cell>
          <cell r="I65">
            <v>149</v>
          </cell>
          <cell r="J65">
            <v>1</v>
          </cell>
        </row>
        <row r="66">
          <cell r="A66" t="str">
            <v>POWIAT GORLICKI (WOJ. MAŁOPOLSKIE)</v>
          </cell>
          <cell r="B66" t="str">
            <v>BSK - Pełny katalog przestępstw</v>
          </cell>
          <cell r="C66">
            <v>868</v>
          </cell>
          <cell r="D66">
            <v>775</v>
          </cell>
          <cell r="E66">
            <v>5</v>
          </cell>
          <cell r="F66">
            <v>88.77</v>
          </cell>
          <cell r="G66">
            <v>796.78</v>
          </cell>
          <cell r="H66">
            <v>465</v>
          </cell>
          <cell r="I66">
            <v>324</v>
          </cell>
          <cell r="J66">
            <v>2</v>
          </cell>
        </row>
        <row r="67">
          <cell r="A67" t="str">
            <v>POWIAT GORZOWSKI (WOJ. LUBUSKIE)</v>
          </cell>
          <cell r="B67" t="str">
            <v>BSK - Pełny katalog przestępstw</v>
          </cell>
          <cell r="C67">
            <v>550</v>
          </cell>
          <cell r="D67">
            <v>450</v>
          </cell>
          <cell r="E67">
            <v>9</v>
          </cell>
          <cell r="F67">
            <v>80.5</v>
          </cell>
          <cell r="G67">
            <v>767.42</v>
          </cell>
          <cell r="H67">
            <v>319</v>
          </cell>
          <cell r="I67">
            <v>280</v>
          </cell>
          <cell r="J67">
            <v>11</v>
          </cell>
        </row>
        <row r="68">
          <cell r="A68" t="str">
            <v>POWIAT GORZÓW WIELKOPOLSKI (WOJ. LUBUSKIE)</v>
          </cell>
          <cell r="B68" t="str">
            <v>BSK - Pełny katalog przestępstw</v>
          </cell>
          <cell r="C68">
            <v>1725</v>
          </cell>
          <cell r="D68">
            <v>1286</v>
          </cell>
          <cell r="E68">
            <v>28</v>
          </cell>
          <cell r="F68">
            <v>73.36</v>
          </cell>
          <cell r="G68">
            <v>1394.6</v>
          </cell>
          <cell r="H68">
            <v>0</v>
          </cell>
          <cell r="I68">
            <v>540</v>
          </cell>
          <cell r="J68">
            <v>16</v>
          </cell>
        </row>
        <row r="69">
          <cell r="A69" t="str">
            <v>POWIAT GOSTYNIŃSKI (WOJ. MAZOWIECKIE)</v>
          </cell>
          <cell r="B69" t="str">
            <v>BSK - Pełny katalog przestępstw</v>
          </cell>
          <cell r="C69">
            <v>268</v>
          </cell>
          <cell r="D69">
            <v>218</v>
          </cell>
          <cell r="E69">
            <v>4</v>
          </cell>
          <cell r="F69">
            <v>80.150000000000006</v>
          </cell>
          <cell r="G69">
            <v>594.76</v>
          </cell>
          <cell r="H69">
            <v>101</v>
          </cell>
          <cell r="I69">
            <v>129</v>
          </cell>
          <cell r="J69">
            <v>0</v>
          </cell>
        </row>
        <row r="70">
          <cell r="A70" t="str">
            <v>POWIAT GOSTYŃSKI (WOJ. WIELKOPOLSKIE)</v>
          </cell>
          <cell r="B70" t="str">
            <v>BSK - Pełny katalog przestępstw</v>
          </cell>
          <cell r="C70">
            <v>585</v>
          </cell>
          <cell r="D70">
            <v>579</v>
          </cell>
          <cell r="E70">
            <v>0</v>
          </cell>
          <cell r="F70">
            <v>98.97</v>
          </cell>
          <cell r="G70">
            <v>770.58</v>
          </cell>
          <cell r="H70">
            <v>272</v>
          </cell>
          <cell r="I70">
            <v>197</v>
          </cell>
          <cell r="J70">
            <v>1</v>
          </cell>
        </row>
        <row r="71">
          <cell r="A71" t="str">
            <v>POWIAT GOŁDAPSKI (WOJ. WARMIŃSKO-MAZURSKIE)</v>
          </cell>
          <cell r="B71" t="str">
            <v>BSK - Pełny katalog przestępstw</v>
          </cell>
          <cell r="C71">
            <v>163</v>
          </cell>
          <cell r="D71">
            <v>150</v>
          </cell>
          <cell r="E71">
            <v>1</v>
          </cell>
          <cell r="F71">
            <v>91.46</v>
          </cell>
          <cell r="G71">
            <v>607.64</v>
          </cell>
          <cell r="H71">
            <v>77</v>
          </cell>
          <cell r="I71">
            <v>114</v>
          </cell>
          <cell r="J71">
            <v>2</v>
          </cell>
        </row>
        <row r="72">
          <cell r="A72" t="str">
            <v>POWIAT GRAJEWSKI (WOJ. PODLASKIE)</v>
          </cell>
          <cell r="B72" t="str">
            <v>BSK - Pełny katalog przestępstw</v>
          </cell>
          <cell r="C72">
            <v>283</v>
          </cell>
          <cell r="D72">
            <v>248</v>
          </cell>
          <cell r="E72">
            <v>3</v>
          </cell>
          <cell r="F72">
            <v>86.71</v>
          </cell>
          <cell r="G72">
            <v>597.64</v>
          </cell>
          <cell r="H72">
            <v>71</v>
          </cell>
          <cell r="I72">
            <v>137</v>
          </cell>
          <cell r="J72">
            <v>4</v>
          </cell>
        </row>
        <row r="73">
          <cell r="A73" t="str">
            <v>POWIAT GRODZISKI (WOJ. MAZOWIECKIE)</v>
          </cell>
          <cell r="B73" t="str">
            <v>BSK - Pełny katalog przestępstw</v>
          </cell>
          <cell r="C73">
            <v>1091</v>
          </cell>
          <cell r="D73">
            <v>904</v>
          </cell>
          <cell r="E73">
            <v>1</v>
          </cell>
          <cell r="F73">
            <v>82.78</v>
          </cell>
          <cell r="G73">
            <v>1148.8800000000001</v>
          </cell>
          <cell r="H73">
            <v>265</v>
          </cell>
          <cell r="I73">
            <v>375</v>
          </cell>
          <cell r="J73">
            <v>16</v>
          </cell>
        </row>
        <row r="74">
          <cell r="A74" t="str">
            <v>POWIAT GRODZISKI (WOJ. WIELKOPOLSKIE)</v>
          </cell>
          <cell r="B74" t="str">
            <v>BSK - Pełny katalog przestępstw</v>
          </cell>
          <cell r="C74">
            <v>600</v>
          </cell>
          <cell r="D74">
            <v>557</v>
          </cell>
          <cell r="E74">
            <v>2</v>
          </cell>
          <cell r="F74">
            <v>92.52</v>
          </cell>
          <cell r="G74">
            <v>1154.1099999999999</v>
          </cell>
          <cell r="H74">
            <v>400</v>
          </cell>
          <cell r="I74">
            <v>136</v>
          </cell>
          <cell r="J74">
            <v>8</v>
          </cell>
        </row>
        <row r="75">
          <cell r="A75" t="str">
            <v>POWIAT GRUDZIĄDZ (WOJ. KUJAWSKO-POMORSKIE)</v>
          </cell>
          <cell r="B75" t="str">
            <v>BSK - Pełny katalog przestępstw</v>
          </cell>
          <cell r="C75">
            <v>926</v>
          </cell>
          <cell r="D75">
            <v>593</v>
          </cell>
          <cell r="E75">
            <v>1</v>
          </cell>
          <cell r="F75">
            <v>63.97</v>
          </cell>
          <cell r="G75">
            <v>977.49</v>
          </cell>
          <cell r="H75">
            <v>0</v>
          </cell>
          <cell r="I75">
            <v>427</v>
          </cell>
          <cell r="J75">
            <v>1</v>
          </cell>
        </row>
        <row r="76">
          <cell r="A76" t="str">
            <v>POWIAT GRUDZIĄDZKI (WOJ. KUJAWSKO-POMORSKIE)</v>
          </cell>
          <cell r="B76" t="str">
            <v>BSK - Pełny katalog przestępstw</v>
          </cell>
          <cell r="C76">
            <v>155</v>
          </cell>
          <cell r="D76">
            <v>113</v>
          </cell>
          <cell r="E76">
            <v>0</v>
          </cell>
          <cell r="F76">
            <v>72.900000000000006</v>
          </cell>
          <cell r="G76">
            <v>385.75</v>
          </cell>
          <cell r="H76">
            <v>124</v>
          </cell>
          <cell r="I76">
            <v>93</v>
          </cell>
          <cell r="J76">
            <v>0</v>
          </cell>
        </row>
        <row r="77">
          <cell r="A77" t="str">
            <v>POWIAT GRYFICKI (WOJ. ZACHODNIOPOMORSKIE)</v>
          </cell>
          <cell r="B77" t="str">
            <v>BSK - Pełny katalog przestępstw</v>
          </cell>
          <cell r="C77">
            <v>487</v>
          </cell>
          <cell r="D77">
            <v>373</v>
          </cell>
          <cell r="E77">
            <v>0</v>
          </cell>
          <cell r="F77">
            <v>76.59</v>
          </cell>
          <cell r="G77">
            <v>805.3</v>
          </cell>
          <cell r="H77">
            <v>170</v>
          </cell>
          <cell r="I77">
            <v>314</v>
          </cell>
          <cell r="J77">
            <v>4</v>
          </cell>
        </row>
        <row r="78">
          <cell r="A78" t="str">
            <v>POWIAT GRYFIŃSKI (WOJ. ZACHODNIOPOMORSKIE)</v>
          </cell>
          <cell r="B78" t="str">
            <v>BSK - Pełny katalog przestępstw</v>
          </cell>
          <cell r="C78">
            <v>855</v>
          </cell>
          <cell r="D78">
            <v>718</v>
          </cell>
          <cell r="E78">
            <v>13</v>
          </cell>
          <cell r="F78">
            <v>82.72</v>
          </cell>
          <cell r="G78">
            <v>1039.4100000000001</v>
          </cell>
          <cell r="H78">
            <v>297</v>
          </cell>
          <cell r="I78">
            <v>441</v>
          </cell>
          <cell r="J78">
            <v>6</v>
          </cell>
        </row>
        <row r="79">
          <cell r="A79" t="str">
            <v>POWIAT GRÓJECKI (WOJ. MAZOWIECKIE)</v>
          </cell>
          <cell r="B79" t="str">
            <v>BSK - Pełny katalog przestępstw</v>
          </cell>
          <cell r="C79">
            <v>917</v>
          </cell>
          <cell r="D79">
            <v>734</v>
          </cell>
          <cell r="E79">
            <v>7</v>
          </cell>
          <cell r="F79">
            <v>79.44</v>
          </cell>
          <cell r="G79">
            <v>932.54</v>
          </cell>
          <cell r="H79">
            <v>481</v>
          </cell>
          <cell r="I79">
            <v>534</v>
          </cell>
          <cell r="J79">
            <v>26</v>
          </cell>
        </row>
        <row r="80">
          <cell r="A80" t="str">
            <v>POWIAT GÓROWSKI (WOJ. DOLNOŚLĄSKIE)</v>
          </cell>
          <cell r="B80" t="str">
            <v>BSK - Pełny katalog przestępstw</v>
          </cell>
          <cell r="C80">
            <v>294</v>
          </cell>
          <cell r="D80">
            <v>228</v>
          </cell>
          <cell r="E80">
            <v>2</v>
          </cell>
          <cell r="F80">
            <v>77.03</v>
          </cell>
          <cell r="G80">
            <v>838.87</v>
          </cell>
          <cell r="H80">
            <v>146</v>
          </cell>
          <cell r="I80">
            <v>171</v>
          </cell>
          <cell r="J80">
            <v>1</v>
          </cell>
        </row>
        <row r="81">
          <cell r="A81" t="str">
            <v>POWIAT GŁOGOWSKI (WOJ. DOLNOŚLĄSKIE)</v>
          </cell>
          <cell r="B81" t="str">
            <v>BSK - Pełny katalog przestępstw</v>
          </cell>
          <cell r="C81">
            <v>1405</v>
          </cell>
          <cell r="D81">
            <v>1158</v>
          </cell>
          <cell r="E81">
            <v>17</v>
          </cell>
          <cell r="F81">
            <v>81.430000000000007</v>
          </cell>
          <cell r="G81">
            <v>1573.01</v>
          </cell>
          <cell r="H81">
            <v>189</v>
          </cell>
          <cell r="I81">
            <v>499</v>
          </cell>
          <cell r="J81">
            <v>6</v>
          </cell>
        </row>
        <row r="82">
          <cell r="A82" t="str">
            <v>POWIAT GŁUBCZYCKI (WOJ. OPOLSKIE)</v>
          </cell>
          <cell r="B82" t="str">
            <v>BSK - Pełny katalog przestępstw</v>
          </cell>
          <cell r="C82">
            <v>279</v>
          </cell>
          <cell r="D82">
            <v>235</v>
          </cell>
          <cell r="E82">
            <v>4</v>
          </cell>
          <cell r="F82">
            <v>83.04</v>
          </cell>
          <cell r="G82">
            <v>610.78</v>
          </cell>
          <cell r="H82">
            <v>97</v>
          </cell>
          <cell r="I82">
            <v>168</v>
          </cell>
          <cell r="J82">
            <v>2</v>
          </cell>
        </row>
        <row r="83">
          <cell r="A83" t="str">
            <v>POWIAT HAJNOWSKI (WOJ. PODLASKIE)</v>
          </cell>
          <cell r="B83" t="str">
            <v>BSK - Pełny katalog przestępstw</v>
          </cell>
          <cell r="C83">
            <v>341</v>
          </cell>
          <cell r="D83">
            <v>321</v>
          </cell>
          <cell r="E83">
            <v>11</v>
          </cell>
          <cell r="F83">
            <v>91.19</v>
          </cell>
          <cell r="G83">
            <v>795.78</v>
          </cell>
          <cell r="H83">
            <v>103</v>
          </cell>
          <cell r="I83">
            <v>152</v>
          </cell>
          <cell r="J83">
            <v>3</v>
          </cell>
        </row>
        <row r="84">
          <cell r="A84" t="str">
            <v>POWIAT HRUBIESZOWSKI (WOJ. LUBELSKIE)</v>
          </cell>
          <cell r="B84" t="str">
            <v>BSK - Pełny katalog przestępstw</v>
          </cell>
          <cell r="C84">
            <v>446</v>
          </cell>
          <cell r="D84">
            <v>408</v>
          </cell>
          <cell r="E84">
            <v>0</v>
          </cell>
          <cell r="F84">
            <v>91.48</v>
          </cell>
          <cell r="G84">
            <v>704.36</v>
          </cell>
          <cell r="H84">
            <v>246</v>
          </cell>
          <cell r="I84">
            <v>294</v>
          </cell>
          <cell r="J84">
            <v>9</v>
          </cell>
        </row>
        <row r="85">
          <cell r="A85" t="str">
            <v>POWIAT INOWROCŁAWSKI (WOJ. KUJAWSKO-POMORSKIE)</v>
          </cell>
          <cell r="B85" t="str">
            <v>BSK - Pełny katalog przestępstw</v>
          </cell>
          <cell r="C85">
            <v>1276</v>
          </cell>
          <cell r="D85">
            <v>1008</v>
          </cell>
          <cell r="E85">
            <v>4</v>
          </cell>
          <cell r="F85">
            <v>78.75</v>
          </cell>
          <cell r="G85">
            <v>796.42</v>
          </cell>
          <cell r="H85">
            <v>265</v>
          </cell>
          <cell r="I85">
            <v>647</v>
          </cell>
          <cell r="J85">
            <v>4</v>
          </cell>
        </row>
        <row r="86">
          <cell r="A86" t="str">
            <v>POWIAT IŁAWSKI (WOJ. WARMIŃSKO-MAZURSKIE)</v>
          </cell>
          <cell r="B86" t="str">
            <v>BSK - Pełny katalog przestępstw</v>
          </cell>
          <cell r="C86">
            <v>863</v>
          </cell>
          <cell r="D86">
            <v>706</v>
          </cell>
          <cell r="E86">
            <v>2</v>
          </cell>
          <cell r="F86">
            <v>81.62</v>
          </cell>
          <cell r="G86">
            <v>928.63</v>
          </cell>
          <cell r="H86">
            <v>299</v>
          </cell>
          <cell r="I86">
            <v>447</v>
          </cell>
          <cell r="J86">
            <v>4</v>
          </cell>
        </row>
        <row r="87">
          <cell r="A87" t="str">
            <v>POWIAT JANOWSKI (WOJ. LUBELSKIE)</v>
          </cell>
          <cell r="B87" t="str">
            <v>BSK - Pełny katalog przestępstw</v>
          </cell>
          <cell r="C87">
            <v>201</v>
          </cell>
          <cell r="D87">
            <v>173</v>
          </cell>
          <cell r="E87">
            <v>0</v>
          </cell>
          <cell r="F87">
            <v>86.07</v>
          </cell>
          <cell r="G87">
            <v>438.43</v>
          </cell>
          <cell r="H87">
            <v>114</v>
          </cell>
          <cell r="I87">
            <v>136</v>
          </cell>
          <cell r="J87">
            <v>2</v>
          </cell>
        </row>
        <row r="88">
          <cell r="A88" t="str">
            <v>POWIAT JAROCIŃSKI (WOJ. WIELKOPOLSKIE)</v>
          </cell>
          <cell r="B88" t="str">
            <v>BSK - Pełny katalog przestępstw</v>
          </cell>
          <cell r="C88">
            <v>407</v>
          </cell>
          <cell r="D88">
            <v>356</v>
          </cell>
          <cell r="E88">
            <v>1</v>
          </cell>
          <cell r="F88">
            <v>87.25</v>
          </cell>
          <cell r="G88">
            <v>568.48</v>
          </cell>
          <cell r="H88">
            <v>145</v>
          </cell>
          <cell r="I88">
            <v>247</v>
          </cell>
          <cell r="J88">
            <v>6</v>
          </cell>
        </row>
        <row r="89">
          <cell r="A89" t="str">
            <v>POWIAT JAROSŁAWSKI (WOJ. PODKARPACKIE)</v>
          </cell>
          <cell r="B89" t="str">
            <v>BSK - Pełny katalog przestępstw</v>
          </cell>
          <cell r="C89">
            <v>555</v>
          </cell>
          <cell r="D89">
            <v>488</v>
          </cell>
          <cell r="E89">
            <v>3</v>
          </cell>
          <cell r="F89">
            <v>87.46</v>
          </cell>
          <cell r="G89">
            <v>460.73</v>
          </cell>
          <cell r="H89">
            <v>274</v>
          </cell>
          <cell r="I89">
            <v>340</v>
          </cell>
          <cell r="J89">
            <v>16</v>
          </cell>
        </row>
        <row r="90">
          <cell r="A90" t="str">
            <v>POWIAT JASIELSKI (WOJ. PODKARPACKIE)</v>
          </cell>
          <cell r="B90" t="str">
            <v>BSK - Pełny katalog przestępstw</v>
          </cell>
          <cell r="C90">
            <v>481</v>
          </cell>
          <cell r="D90">
            <v>340</v>
          </cell>
          <cell r="E90">
            <v>3</v>
          </cell>
          <cell r="F90">
            <v>70.25</v>
          </cell>
          <cell r="G90">
            <v>422.93</v>
          </cell>
          <cell r="H90">
            <v>234</v>
          </cell>
          <cell r="I90">
            <v>255</v>
          </cell>
          <cell r="J90">
            <v>2</v>
          </cell>
        </row>
        <row r="91">
          <cell r="A91" t="str">
            <v>POWIAT JASTRZĘBIE-ZDRÓJ (WOJ. ŚLĄSKIE)</v>
          </cell>
          <cell r="B91" t="str">
            <v>BSK - Pełny katalog przestępstw</v>
          </cell>
          <cell r="C91">
            <v>866</v>
          </cell>
          <cell r="D91">
            <v>735</v>
          </cell>
          <cell r="E91">
            <v>12</v>
          </cell>
          <cell r="F91">
            <v>83.71</v>
          </cell>
          <cell r="G91">
            <v>975.14</v>
          </cell>
          <cell r="H91">
            <v>0</v>
          </cell>
          <cell r="I91">
            <v>406</v>
          </cell>
          <cell r="J91">
            <v>4</v>
          </cell>
        </row>
        <row r="92">
          <cell r="A92" t="str">
            <v>POWIAT JAWORSKI (WOJ. DOLNOŚLĄSKIE)</v>
          </cell>
          <cell r="B92" t="str">
            <v>BSK - Pełny katalog przestępstw</v>
          </cell>
          <cell r="C92">
            <v>617</v>
          </cell>
          <cell r="D92">
            <v>514</v>
          </cell>
          <cell r="E92">
            <v>7</v>
          </cell>
          <cell r="F92">
            <v>82.37</v>
          </cell>
          <cell r="G92">
            <v>1226.27</v>
          </cell>
          <cell r="H92">
            <v>141</v>
          </cell>
          <cell r="I92">
            <v>259</v>
          </cell>
          <cell r="J92">
            <v>6</v>
          </cell>
        </row>
        <row r="93">
          <cell r="A93" t="str">
            <v>POWIAT JAWORZNO (WOJ. ŚLĄSKIE)</v>
          </cell>
          <cell r="B93" t="str">
            <v>BSK - Pełny katalog przestępstw</v>
          </cell>
          <cell r="C93">
            <v>635</v>
          </cell>
          <cell r="D93">
            <v>457</v>
          </cell>
          <cell r="E93">
            <v>4</v>
          </cell>
          <cell r="F93">
            <v>71.52</v>
          </cell>
          <cell r="G93">
            <v>695.79</v>
          </cell>
          <cell r="H93">
            <v>0</v>
          </cell>
          <cell r="I93">
            <v>298</v>
          </cell>
          <cell r="J93">
            <v>6</v>
          </cell>
        </row>
        <row r="94">
          <cell r="A94" t="str">
            <v>POWIAT JELENIA GÓRA (WOJ. DOLNOŚLĄSKIE)</v>
          </cell>
          <cell r="B94" t="str">
            <v>BSK - Pełny katalog przestępstw</v>
          </cell>
          <cell r="C94">
            <v>1985</v>
          </cell>
          <cell r="D94">
            <v>1617</v>
          </cell>
          <cell r="E94">
            <v>38</v>
          </cell>
          <cell r="F94">
            <v>79.930000000000007</v>
          </cell>
          <cell r="G94">
            <v>2506.31</v>
          </cell>
          <cell r="H94">
            <v>0</v>
          </cell>
          <cell r="I94">
            <v>471</v>
          </cell>
          <cell r="J94">
            <v>13</v>
          </cell>
        </row>
        <row r="95">
          <cell r="A95" t="str">
            <v>POWIAT JELENIOGÓRSKI (WOJ. DOLNOŚLĄSKIE)</v>
          </cell>
          <cell r="B95" t="str">
            <v>BSK - Pełny katalog przestępstw</v>
          </cell>
          <cell r="C95">
            <v>787</v>
          </cell>
          <cell r="D95">
            <v>522</v>
          </cell>
          <cell r="E95">
            <v>8</v>
          </cell>
          <cell r="F95">
            <v>65.66</v>
          </cell>
          <cell r="G95">
            <v>1236.6600000000001</v>
          </cell>
          <cell r="H95">
            <v>322</v>
          </cell>
          <cell r="I95">
            <v>263</v>
          </cell>
          <cell r="J95">
            <v>5</v>
          </cell>
        </row>
        <row r="96">
          <cell r="A96" t="str">
            <v>POWIAT JĘDRZEJOWSKI (WOJ. ŚWIĘTOKRZYSKIE)</v>
          </cell>
          <cell r="B96" t="str">
            <v>BSK - Pełny katalog przestępstw</v>
          </cell>
          <cell r="C96">
            <v>3165</v>
          </cell>
          <cell r="D96">
            <v>3093</v>
          </cell>
          <cell r="E96">
            <v>1</v>
          </cell>
          <cell r="F96">
            <v>97.69</v>
          </cell>
          <cell r="G96">
            <v>3690.66</v>
          </cell>
          <cell r="H96">
            <v>246</v>
          </cell>
          <cell r="I96">
            <v>326</v>
          </cell>
          <cell r="J96">
            <v>3</v>
          </cell>
        </row>
        <row r="97">
          <cell r="A97" t="str">
            <v>POWIAT KALISKI (WOJ. WIELKOPOLSKIE)</v>
          </cell>
          <cell r="B97" t="str">
            <v>BSK - Pełny katalog przestępstw</v>
          </cell>
          <cell r="C97">
            <v>282</v>
          </cell>
          <cell r="D97">
            <v>243</v>
          </cell>
          <cell r="E97">
            <v>4</v>
          </cell>
          <cell r="F97">
            <v>84.97</v>
          </cell>
          <cell r="G97">
            <v>339.73</v>
          </cell>
          <cell r="H97">
            <v>264</v>
          </cell>
          <cell r="I97">
            <v>190</v>
          </cell>
          <cell r="J97">
            <v>4</v>
          </cell>
        </row>
        <row r="98">
          <cell r="A98" t="str">
            <v>POWIAT KALISZ (WOJ. WIELKOPOLSKIE)</v>
          </cell>
          <cell r="B98" t="str">
            <v>BSK - Pełny katalog przestępstw</v>
          </cell>
          <cell r="C98">
            <v>1122</v>
          </cell>
          <cell r="D98">
            <v>868</v>
          </cell>
          <cell r="E98">
            <v>11</v>
          </cell>
          <cell r="F98">
            <v>76.61</v>
          </cell>
          <cell r="G98">
            <v>1116.6199999999999</v>
          </cell>
          <cell r="H98">
            <v>0</v>
          </cell>
          <cell r="I98">
            <v>455</v>
          </cell>
          <cell r="J98">
            <v>19</v>
          </cell>
        </row>
        <row r="99">
          <cell r="A99" t="str">
            <v>POWIAT KAMIENNOGÓRSKI (WOJ. DOLNOŚLĄSKIE)</v>
          </cell>
          <cell r="B99" t="str">
            <v>BSK - Pełny katalog przestępstw</v>
          </cell>
          <cell r="C99">
            <v>446</v>
          </cell>
          <cell r="D99">
            <v>382</v>
          </cell>
          <cell r="E99">
            <v>1</v>
          </cell>
          <cell r="F99">
            <v>85.46</v>
          </cell>
          <cell r="G99">
            <v>1026.96</v>
          </cell>
          <cell r="H99">
            <v>144</v>
          </cell>
          <cell r="I99">
            <v>220</v>
          </cell>
          <cell r="J99">
            <v>3</v>
          </cell>
        </row>
        <row r="100">
          <cell r="A100" t="str">
            <v>POWIAT KAMIEŃSKI (WOJ. ZACHODNIOPOMORSKIE)</v>
          </cell>
          <cell r="B100" t="str">
            <v>BSK - Pełny katalog przestępstw</v>
          </cell>
          <cell r="C100">
            <v>501</v>
          </cell>
          <cell r="D100">
            <v>438</v>
          </cell>
          <cell r="E100">
            <v>10</v>
          </cell>
          <cell r="F100">
            <v>85.71</v>
          </cell>
          <cell r="G100">
            <v>1063.3599999999999</v>
          </cell>
          <cell r="H100">
            <v>135</v>
          </cell>
          <cell r="I100">
            <v>245</v>
          </cell>
          <cell r="J100">
            <v>6</v>
          </cell>
        </row>
        <row r="101">
          <cell r="A101" t="str">
            <v>POWIAT KARTUSKI (WOJ. POMORSKIE)</v>
          </cell>
          <cell r="B101" t="str">
            <v>BSK - Pełny katalog przestępstw</v>
          </cell>
          <cell r="C101">
            <v>1003</v>
          </cell>
          <cell r="D101">
            <v>696</v>
          </cell>
          <cell r="E101">
            <v>13</v>
          </cell>
          <cell r="F101">
            <v>68.5</v>
          </cell>
          <cell r="G101">
            <v>727.12</v>
          </cell>
          <cell r="H101">
            <v>639</v>
          </cell>
          <cell r="I101">
            <v>431</v>
          </cell>
          <cell r="J101">
            <v>17</v>
          </cell>
        </row>
        <row r="102">
          <cell r="A102" t="str">
            <v>POWIAT KATOWICE (WOJ. ŚLĄSKIE)</v>
          </cell>
          <cell r="B102" t="str">
            <v>BSK - Pełny katalog przestępstw</v>
          </cell>
          <cell r="C102">
            <v>6002</v>
          </cell>
          <cell r="D102">
            <v>4607</v>
          </cell>
          <cell r="E102">
            <v>88</v>
          </cell>
          <cell r="F102">
            <v>75.650000000000006</v>
          </cell>
          <cell r="G102">
            <v>2044.03</v>
          </cell>
          <cell r="H102">
            <v>0</v>
          </cell>
          <cell r="I102">
            <v>1500</v>
          </cell>
          <cell r="J102">
            <v>39</v>
          </cell>
        </row>
        <row r="103">
          <cell r="A103" t="str">
            <v>POWIAT KAZIMIERSKI (WOJ. ŚWIĘTOKRZYSKIE)</v>
          </cell>
          <cell r="B103" t="str">
            <v>BSK - Pełny katalog przestępstw</v>
          </cell>
          <cell r="C103">
            <v>240</v>
          </cell>
          <cell r="D103">
            <v>228</v>
          </cell>
          <cell r="E103">
            <v>0</v>
          </cell>
          <cell r="F103">
            <v>95</v>
          </cell>
          <cell r="G103">
            <v>711.32</v>
          </cell>
          <cell r="H103">
            <v>134</v>
          </cell>
          <cell r="I103">
            <v>125</v>
          </cell>
          <cell r="J103">
            <v>1</v>
          </cell>
        </row>
        <row r="104">
          <cell r="A104" t="str">
            <v>POWIAT KIELCE (WOJ. ŚWIĘTOKRZYSKIE)</v>
          </cell>
          <cell r="B104" t="str">
            <v>BSK - Pełny katalog przestępstw</v>
          </cell>
          <cell r="C104">
            <v>3017</v>
          </cell>
          <cell r="D104">
            <v>2456</v>
          </cell>
          <cell r="E104">
            <v>29</v>
          </cell>
          <cell r="F104">
            <v>80.63</v>
          </cell>
          <cell r="G104">
            <v>1545.07</v>
          </cell>
          <cell r="H104">
            <v>0</v>
          </cell>
          <cell r="I104">
            <v>1042</v>
          </cell>
          <cell r="J104">
            <v>8</v>
          </cell>
        </row>
        <row r="105">
          <cell r="A105" t="str">
            <v>POWIAT KIELECKI (WOJ. ŚWIĘTOKRZYSKIE)</v>
          </cell>
          <cell r="B105" t="str">
            <v>BSK - Pełny katalog przestępstw</v>
          </cell>
          <cell r="C105">
            <v>1057</v>
          </cell>
          <cell r="D105">
            <v>872</v>
          </cell>
          <cell r="E105">
            <v>9</v>
          </cell>
          <cell r="F105">
            <v>81.8</v>
          </cell>
          <cell r="G105">
            <v>501.09</v>
          </cell>
          <cell r="H105">
            <v>868</v>
          </cell>
          <cell r="I105">
            <v>559</v>
          </cell>
          <cell r="J105">
            <v>5</v>
          </cell>
        </row>
        <row r="106">
          <cell r="A106" t="str">
            <v>POWIAT KLUCZBORSKI (WOJ. OPOLSKIE)</v>
          </cell>
          <cell r="B106" t="str">
            <v>BSK - Pełny katalog przestępstw</v>
          </cell>
          <cell r="C106">
            <v>495</v>
          </cell>
          <cell r="D106">
            <v>432</v>
          </cell>
          <cell r="E106">
            <v>6</v>
          </cell>
          <cell r="F106">
            <v>86.23</v>
          </cell>
          <cell r="G106">
            <v>754.07</v>
          </cell>
          <cell r="H106">
            <v>131</v>
          </cell>
          <cell r="I106">
            <v>287</v>
          </cell>
          <cell r="J106">
            <v>0</v>
          </cell>
        </row>
        <row r="107">
          <cell r="A107" t="str">
            <v>POWIAT KOLBUSZOWSKI (WOJ. PODKARPACKIE)</v>
          </cell>
          <cell r="B107" t="str">
            <v>BSK - Pełny katalog przestępstw</v>
          </cell>
          <cell r="C107">
            <v>212</v>
          </cell>
          <cell r="D107">
            <v>177</v>
          </cell>
          <cell r="E107">
            <v>1</v>
          </cell>
          <cell r="F107">
            <v>83.1</v>
          </cell>
          <cell r="G107">
            <v>339.8</v>
          </cell>
          <cell r="H107">
            <v>176</v>
          </cell>
          <cell r="I107">
            <v>118</v>
          </cell>
          <cell r="J107">
            <v>2</v>
          </cell>
        </row>
        <row r="108">
          <cell r="A108" t="str">
            <v>POWIAT KOLNEŃSKI (WOJ. PODLASKIE)</v>
          </cell>
          <cell r="B108" t="str">
            <v>BSK - Pełny katalog przestępstw</v>
          </cell>
          <cell r="C108">
            <v>139</v>
          </cell>
          <cell r="D108">
            <v>128</v>
          </cell>
          <cell r="E108">
            <v>0</v>
          </cell>
          <cell r="F108">
            <v>92.09</v>
          </cell>
          <cell r="G108">
            <v>363.41</v>
          </cell>
          <cell r="H108">
            <v>72</v>
          </cell>
          <cell r="I108">
            <v>115</v>
          </cell>
          <cell r="J108">
            <v>4</v>
          </cell>
        </row>
        <row r="109">
          <cell r="A109" t="str">
            <v>POWIAT KOLSKI (WOJ. WIELKOPOLSKIE)</v>
          </cell>
          <cell r="B109" t="str">
            <v>BSK - Pełny katalog przestępstw</v>
          </cell>
          <cell r="C109">
            <v>879</v>
          </cell>
          <cell r="D109">
            <v>800</v>
          </cell>
          <cell r="E109">
            <v>2</v>
          </cell>
          <cell r="F109">
            <v>90.81</v>
          </cell>
          <cell r="G109">
            <v>1011.22</v>
          </cell>
          <cell r="H109">
            <v>267</v>
          </cell>
          <cell r="I109">
            <v>301</v>
          </cell>
          <cell r="J109">
            <v>3</v>
          </cell>
        </row>
        <row r="110">
          <cell r="A110" t="str">
            <v>POWIAT KONECKI (WOJ. ŚWIĘTOKRZYSKIE)</v>
          </cell>
          <cell r="B110" t="str">
            <v>BSK - Pełny katalog przestępstw</v>
          </cell>
          <cell r="C110">
            <v>1001</v>
          </cell>
          <cell r="D110">
            <v>875</v>
          </cell>
          <cell r="E110">
            <v>4</v>
          </cell>
          <cell r="F110">
            <v>87.06</v>
          </cell>
          <cell r="G110">
            <v>1248.8499999999999</v>
          </cell>
          <cell r="H110">
            <v>742</v>
          </cell>
          <cell r="I110">
            <v>271</v>
          </cell>
          <cell r="J110">
            <v>0</v>
          </cell>
        </row>
        <row r="111">
          <cell r="A111" t="str">
            <v>POWIAT KONIN (WOJ. WIELKOPOLSKIE)</v>
          </cell>
          <cell r="B111" t="str">
            <v>BSK - Pełny katalog przestępstw</v>
          </cell>
          <cell r="C111">
            <v>763</v>
          </cell>
          <cell r="D111">
            <v>577</v>
          </cell>
          <cell r="E111">
            <v>2</v>
          </cell>
          <cell r="F111">
            <v>75.42</v>
          </cell>
          <cell r="G111">
            <v>1034.69</v>
          </cell>
          <cell r="H111">
            <v>0</v>
          </cell>
          <cell r="I111">
            <v>316</v>
          </cell>
          <cell r="J111">
            <v>5</v>
          </cell>
        </row>
        <row r="112">
          <cell r="A112" t="str">
            <v>POWIAT KONIŃSKI (WOJ. WIELKOPOLSKIE)</v>
          </cell>
          <cell r="B112" t="str">
            <v>BSK - Pełny katalog przestępstw</v>
          </cell>
          <cell r="C112">
            <v>553</v>
          </cell>
          <cell r="D112">
            <v>468</v>
          </cell>
          <cell r="E112">
            <v>0</v>
          </cell>
          <cell r="F112">
            <v>84.63</v>
          </cell>
          <cell r="G112">
            <v>425.3</v>
          </cell>
          <cell r="H112">
            <v>447</v>
          </cell>
          <cell r="I112">
            <v>387</v>
          </cell>
          <cell r="J112">
            <v>6</v>
          </cell>
        </row>
        <row r="113">
          <cell r="A113" t="str">
            <v>POWIAT KOSZALIN (WOJ. ZACHODNIOPOMORSKIE)</v>
          </cell>
          <cell r="B113" t="str">
            <v>BSK - Pełny katalog przestępstw</v>
          </cell>
          <cell r="C113">
            <v>1076</v>
          </cell>
          <cell r="D113">
            <v>841</v>
          </cell>
          <cell r="E113">
            <v>7</v>
          </cell>
          <cell r="F113">
            <v>77.650000000000006</v>
          </cell>
          <cell r="G113">
            <v>1003.5</v>
          </cell>
          <cell r="H113">
            <v>0</v>
          </cell>
          <cell r="I113">
            <v>437</v>
          </cell>
          <cell r="J113">
            <v>11</v>
          </cell>
        </row>
        <row r="114">
          <cell r="A114" t="str">
            <v>POWIAT KOSZALIŃSKI (WOJ. ZACHODNIOPOMORSKIE)</v>
          </cell>
          <cell r="B114" t="str">
            <v>BSK - Pełny katalog przestępstw</v>
          </cell>
          <cell r="C114">
            <v>389</v>
          </cell>
          <cell r="D114">
            <v>305</v>
          </cell>
          <cell r="E114">
            <v>4</v>
          </cell>
          <cell r="F114">
            <v>77.61</v>
          </cell>
          <cell r="G114">
            <v>586.08000000000004</v>
          </cell>
          <cell r="H114">
            <v>268</v>
          </cell>
          <cell r="I114">
            <v>214</v>
          </cell>
          <cell r="J114">
            <v>4</v>
          </cell>
        </row>
        <row r="115">
          <cell r="A115" t="str">
            <v>POWIAT KOZIENICKI (WOJ. MAZOWIECKIE)</v>
          </cell>
          <cell r="B115" t="str">
            <v>BSK - Pełny katalog przestępstw</v>
          </cell>
          <cell r="C115">
            <v>417</v>
          </cell>
          <cell r="D115">
            <v>337</v>
          </cell>
          <cell r="E115">
            <v>2</v>
          </cell>
          <cell r="F115">
            <v>80.430000000000007</v>
          </cell>
          <cell r="G115">
            <v>692.08</v>
          </cell>
          <cell r="H115">
            <v>288</v>
          </cell>
          <cell r="I115">
            <v>240</v>
          </cell>
          <cell r="J115">
            <v>3</v>
          </cell>
        </row>
        <row r="116">
          <cell r="A116" t="str">
            <v>POWIAT KOŁOBRZESKI (WOJ. ZACHODNIOPOMORSKIE)</v>
          </cell>
          <cell r="B116" t="str">
            <v>BSK - Pełny katalog przestępstw</v>
          </cell>
          <cell r="C116">
            <v>734</v>
          </cell>
          <cell r="D116">
            <v>518</v>
          </cell>
          <cell r="E116">
            <v>30</v>
          </cell>
          <cell r="F116">
            <v>67.8</v>
          </cell>
          <cell r="G116">
            <v>923.62</v>
          </cell>
          <cell r="H116">
            <v>159</v>
          </cell>
          <cell r="I116">
            <v>322</v>
          </cell>
          <cell r="J116">
            <v>14</v>
          </cell>
        </row>
        <row r="117">
          <cell r="A117" t="str">
            <v>POWIAT KOŚCIAŃSKI (WOJ. WIELKOPOLSKIE)</v>
          </cell>
          <cell r="B117" t="str">
            <v>BSK - Pełny katalog przestępstw</v>
          </cell>
          <cell r="C117">
            <v>454</v>
          </cell>
          <cell r="D117">
            <v>422</v>
          </cell>
          <cell r="E117">
            <v>4</v>
          </cell>
          <cell r="F117">
            <v>92.14</v>
          </cell>
          <cell r="G117">
            <v>573.44000000000005</v>
          </cell>
          <cell r="H117">
            <v>167</v>
          </cell>
          <cell r="I117">
            <v>302</v>
          </cell>
          <cell r="J117">
            <v>6</v>
          </cell>
        </row>
        <row r="118">
          <cell r="A118" t="str">
            <v>POWIAT KOŚCIERSKI (WOJ. POMORSKIE)</v>
          </cell>
          <cell r="B118" t="str">
            <v>BSK - Pełny katalog przestępstw</v>
          </cell>
          <cell r="C118">
            <v>770</v>
          </cell>
          <cell r="D118">
            <v>683</v>
          </cell>
          <cell r="E118">
            <v>5</v>
          </cell>
          <cell r="F118">
            <v>88.13</v>
          </cell>
          <cell r="G118">
            <v>1060.77</v>
          </cell>
          <cell r="H118">
            <v>283</v>
          </cell>
          <cell r="I118">
            <v>275</v>
          </cell>
          <cell r="J118">
            <v>2</v>
          </cell>
        </row>
        <row r="119">
          <cell r="A119" t="str">
            <v>POWIAT KRAKOWSKI (WOJ. MAŁOPOLSKIE)</v>
          </cell>
          <cell r="B119" t="str">
            <v>BSK - Pełny katalog przestępstw</v>
          </cell>
          <cell r="C119">
            <v>3000</v>
          </cell>
          <cell r="D119">
            <v>2693</v>
          </cell>
          <cell r="E119">
            <v>14</v>
          </cell>
          <cell r="F119">
            <v>89.35</v>
          </cell>
          <cell r="G119">
            <v>1078.29</v>
          </cell>
          <cell r="H119">
            <v>1566</v>
          </cell>
          <cell r="I119">
            <v>761</v>
          </cell>
          <cell r="J119">
            <v>29</v>
          </cell>
        </row>
        <row r="120">
          <cell r="A120" t="str">
            <v>POWIAT KRAKÓW (WOJ. MAŁOPOLSKIE)</v>
          </cell>
          <cell r="B120" t="str">
            <v>BSK - Pełny katalog przestępstw</v>
          </cell>
          <cell r="C120">
            <v>10311</v>
          </cell>
          <cell r="D120">
            <v>7425</v>
          </cell>
          <cell r="E120">
            <v>135</v>
          </cell>
          <cell r="F120">
            <v>71.08</v>
          </cell>
          <cell r="G120">
            <v>1330.73</v>
          </cell>
          <cell r="H120">
            <v>0</v>
          </cell>
          <cell r="I120">
            <v>2680</v>
          </cell>
          <cell r="J120">
            <v>147</v>
          </cell>
        </row>
        <row r="121">
          <cell r="A121" t="str">
            <v>POWIAT KRAPKOWICKI (WOJ. OPOLSKIE)</v>
          </cell>
          <cell r="B121" t="str">
            <v>BSK - Pełny katalog przestępstw</v>
          </cell>
          <cell r="C121">
            <v>343</v>
          </cell>
          <cell r="D121">
            <v>293</v>
          </cell>
          <cell r="E121">
            <v>2</v>
          </cell>
          <cell r="F121">
            <v>84.93</v>
          </cell>
          <cell r="G121">
            <v>537.14</v>
          </cell>
          <cell r="H121">
            <v>118</v>
          </cell>
          <cell r="I121">
            <v>186</v>
          </cell>
          <cell r="J121">
            <v>3</v>
          </cell>
        </row>
        <row r="122">
          <cell r="A122" t="str">
            <v>POWIAT KRASNOSTAWSKI (WOJ. LUBELSKIE)</v>
          </cell>
          <cell r="B122" t="str">
            <v>BSK - Pełny katalog przestępstw</v>
          </cell>
          <cell r="C122">
            <v>341</v>
          </cell>
          <cell r="D122">
            <v>311</v>
          </cell>
          <cell r="E122">
            <v>2</v>
          </cell>
          <cell r="F122">
            <v>90.67</v>
          </cell>
          <cell r="G122">
            <v>536.54999999999995</v>
          </cell>
          <cell r="H122">
            <v>193</v>
          </cell>
          <cell r="I122">
            <v>256</v>
          </cell>
          <cell r="J122">
            <v>4</v>
          </cell>
        </row>
        <row r="123">
          <cell r="A123" t="str">
            <v>POWIAT KRAŚNICKI (WOJ. LUBELSKIE)</v>
          </cell>
          <cell r="B123" t="str">
            <v>BSK - Pełny katalog przestępstw</v>
          </cell>
          <cell r="C123">
            <v>545</v>
          </cell>
          <cell r="D123">
            <v>488</v>
          </cell>
          <cell r="E123">
            <v>2</v>
          </cell>
          <cell r="F123">
            <v>89.21</v>
          </cell>
          <cell r="G123">
            <v>569.98</v>
          </cell>
          <cell r="H123">
            <v>250</v>
          </cell>
          <cell r="I123">
            <v>398</v>
          </cell>
          <cell r="J123">
            <v>0</v>
          </cell>
        </row>
        <row r="124">
          <cell r="A124" t="str">
            <v>POWIAT KROSNO (WOJ. PODKARPACKIE)</v>
          </cell>
          <cell r="B124" t="str">
            <v>BSK - Pełny katalog przestępstw</v>
          </cell>
          <cell r="C124">
            <v>8091</v>
          </cell>
          <cell r="D124">
            <v>7963</v>
          </cell>
          <cell r="E124">
            <v>10</v>
          </cell>
          <cell r="F124">
            <v>98.3</v>
          </cell>
          <cell r="G124">
            <v>17449.16</v>
          </cell>
          <cell r="H124">
            <v>0</v>
          </cell>
          <cell r="I124">
            <v>155</v>
          </cell>
          <cell r="J124">
            <v>3</v>
          </cell>
        </row>
        <row r="125">
          <cell r="A125" t="str">
            <v>POWIAT KROTOSZYŃSKI (WOJ. WIELKOPOLSKIE)</v>
          </cell>
          <cell r="B125" t="str">
            <v>BSK - Pełny katalog przestępstw</v>
          </cell>
          <cell r="C125">
            <v>579</v>
          </cell>
          <cell r="D125">
            <v>517</v>
          </cell>
          <cell r="E125">
            <v>0</v>
          </cell>
          <cell r="F125">
            <v>89.29</v>
          </cell>
          <cell r="G125">
            <v>748.99</v>
          </cell>
          <cell r="H125">
            <v>107</v>
          </cell>
          <cell r="I125">
            <v>253</v>
          </cell>
          <cell r="J125">
            <v>11</v>
          </cell>
        </row>
        <row r="126">
          <cell r="A126" t="str">
            <v>POWIAT KROŚNIEŃSKI (WOJ. LUBUSKIE)</v>
          </cell>
          <cell r="B126" t="str">
            <v>BSK - Pełny katalog przestępstw</v>
          </cell>
          <cell r="C126">
            <v>832</v>
          </cell>
          <cell r="D126">
            <v>734</v>
          </cell>
          <cell r="E126">
            <v>5</v>
          </cell>
          <cell r="F126">
            <v>87.69</v>
          </cell>
          <cell r="G126">
            <v>1512.23</v>
          </cell>
          <cell r="H126">
            <v>519</v>
          </cell>
          <cell r="I126">
            <v>283</v>
          </cell>
          <cell r="J126">
            <v>4</v>
          </cell>
        </row>
        <row r="127">
          <cell r="A127" t="str">
            <v>POWIAT KROŚNIEŃSKI (WOJ. PODKARPACKIE)</v>
          </cell>
          <cell r="B127" t="str">
            <v>BSK - Pełny katalog przestępstw</v>
          </cell>
          <cell r="C127">
            <v>677</v>
          </cell>
          <cell r="D127">
            <v>530</v>
          </cell>
          <cell r="E127">
            <v>4</v>
          </cell>
          <cell r="F127">
            <v>77.83</v>
          </cell>
          <cell r="G127">
            <v>602.84</v>
          </cell>
          <cell r="H127">
            <v>620</v>
          </cell>
          <cell r="I127">
            <v>204</v>
          </cell>
          <cell r="J127">
            <v>0</v>
          </cell>
        </row>
        <row r="128">
          <cell r="A128" t="str">
            <v>POWIAT KUTNOWSKI (WOJ. ŁÓDZKIE)</v>
          </cell>
          <cell r="B128" t="str">
            <v>BSK - Pełny katalog przestępstw</v>
          </cell>
          <cell r="C128">
            <v>679</v>
          </cell>
          <cell r="D128">
            <v>536</v>
          </cell>
          <cell r="E128">
            <v>7</v>
          </cell>
          <cell r="F128">
            <v>78.13</v>
          </cell>
          <cell r="G128">
            <v>700.66</v>
          </cell>
          <cell r="H128">
            <v>206</v>
          </cell>
          <cell r="I128">
            <v>374</v>
          </cell>
          <cell r="J128">
            <v>20</v>
          </cell>
        </row>
        <row r="129">
          <cell r="A129" t="str">
            <v>POWIAT KWIDZYŃSKI (WOJ. POMORSKIE)</v>
          </cell>
          <cell r="B129" t="str">
            <v>BSK - Pełny katalog przestępstw</v>
          </cell>
          <cell r="C129">
            <v>591</v>
          </cell>
          <cell r="D129">
            <v>463</v>
          </cell>
          <cell r="E129">
            <v>1</v>
          </cell>
          <cell r="F129">
            <v>78.209999999999994</v>
          </cell>
          <cell r="G129">
            <v>710.07</v>
          </cell>
          <cell r="H129">
            <v>188</v>
          </cell>
          <cell r="I129">
            <v>342</v>
          </cell>
          <cell r="J129">
            <v>1</v>
          </cell>
        </row>
        <row r="130">
          <cell r="A130" t="str">
            <v>POWIAT KĘDZIERZYŃSKO-KOZIELSKI (WOJ. OPOLSKIE)</v>
          </cell>
          <cell r="B130" t="str">
            <v>BSK - Pełny katalog przestępstw</v>
          </cell>
          <cell r="C130">
            <v>573</v>
          </cell>
          <cell r="D130">
            <v>480</v>
          </cell>
          <cell r="E130">
            <v>3</v>
          </cell>
          <cell r="F130">
            <v>83.33</v>
          </cell>
          <cell r="G130">
            <v>608.70000000000005</v>
          </cell>
          <cell r="H130">
            <v>109</v>
          </cell>
          <cell r="I130">
            <v>305</v>
          </cell>
          <cell r="J130">
            <v>3</v>
          </cell>
        </row>
        <row r="131">
          <cell r="A131" t="str">
            <v>POWIAT KĘPIŃSKI (WOJ. WIELKOPOLSKIE)</v>
          </cell>
          <cell r="B131" t="str">
            <v>BSK - Pełny katalog przestępstw</v>
          </cell>
          <cell r="C131">
            <v>453</v>
          </cell>
          <cell r="D131">
            <v>401</v>
          </cell>
          <cell r="E131">
            <v>3</v>
          </cell>
          <cell r="F131">
            <v>87.94</v>
          </cell>
          <cell r="G131">
            <v>801.86</v>
          </cell>
          <cell r="H131">
            <v>278</v>
          </cell>
          <cell r="I131">
            <v>252</v>
          </cell>
          <cell r="J131">
            <v>31</v>
          </cell>
        </row>
        <row r="132">
          <cell r="A132" t="str">
            <v>POWIAT KĘTRZYŃSKI (WOJ. WARMIŃSKO-MAZURSKIE)</v>
          </cell>
          <cell r="B132" t="str">
            <v>BSK - Pełny katalog przestępstw</v>
          </cell>
          <cell r="C132">
            <v>453</v>
          </cell>
          <cell r="D132">
            <v>374</v>
          </cell>
          <cell r="E132">
            <v>2</v>
          </cell>
          <cell r="F132">
            <v>82.2</v>
          </cell>
          <cell r="G132">
            <v>724.38</v>
          </cell>
          <cell r="H132">
            <v>177</v>
          </cell>
          <cell r="I132">
            <v>297</v>
          </cell>
          <cell r="J132">
            <v>2</v>
          </cell>
        </row>
        <row r="133">
          <cell r="A133" t="str">
            <v>POWIAT KŁOBUCKI (WOJ. ŚLĄSKIE)</v>
          </cell>
          <cell r="B133" t="str">
            <v>BSK - Pełny katalog przestępstw</v>
          </cell>
          <cell r="C133">
            <v>384</v>
          </cell>
          <cell r="D133">
            <v>326</v>
          </cell>
          <cell r="E133">
            <v>0</v>
          </cell>
          <cell r="F133">
            <v>84.9</v>
          </cell>
          <cell r="G133">
            <v>453.03</v>
          </cell>
          <cell r="H133">
            <v>252</v>
          </cell>
          <cell r="I133">
            <v>211</v>
          </cell>
          <cell r="J133">
            <v>1</v>
          </cell>
        </row>
        <row r="134">
          <cell r="A134" t="str">
            <v>POWIAT KŁODZKI (WOJ. DOLNOŚLĄSKIE)</v>
          </cell>
          <cell r="B134" t="str">
            <v>BSK - Pełny katalog przestępstw</v>
          </cell>
          <cell r="C134">
            <v>1515</v>
          </cell>
          <cell r="D134">
            <v>1184</v>
          </cell>
          <cell r="E134">
            <v>6</v>
          </cell>
          <cell r="F134">
            <v>77.84</v>
          </cell>
          <cell r="G134">
            <v>955.23</v>
          </cell>
          <cell r="H134">
            <v>298</v>
          </cell>
          <cell r="I134">
            <v>670</v>
          </cell>
          <cell r="J134">
            <v>8</v>
          </cell>
        </row>
        <row r="135">
          <cell r="A135" t="str">
            <v>POWIAT LEGIONOWSKI (WOJ. MAZOWIECKIE)</v>
          </cell>
          <cell r="B135" t="str">
            <v>BSK - Pełny katalog przestępstw</v>
          </cell>
          <cell r="C135">
            <v>1232</v>
          </cell>
          <cell r="D135">
            <v>977</v>
          </cell>
          <cell r="E135">
            <v>21</v>
          </cell>
          <cell r="F135">
            <v>77.97</v>
          </cell>
          <cell r="G135">
            <v>1046.28</v>
          </cell>
          <cell r="H135">
            <v>596</v>
          </cell>
          <cell r="I135">
            <v>631</v>
          </cell>
          <cell r="J135">
            <v>50</v>
          </cell>
        </row>
        <row r="136">
          <cell r="A136" t="str">
            <v>POWIAT LEGNICA (WOJ. DOLNOŚLĄSKIE)</v>
          </cell>
          <cell r="B136" t="str">
            <v>BSK - Pełny katalog przestępstw</v>
          </cell>
          <cell r="C136">
            <v>2504</v>
          </cell>
          <cell r="D136">
            <v>1949</v>
          </cell>
          <cell r="E136">
            <v>66</v>
          </cell>
          <cell r="F136">
            <v>75.84</v>
          </cell>
          <cell r="G136">
            <v>2516.94</v>
          </cell>
          <cell r="H136">
            <v>2</v>
          </cell>
          <cell r="I136">
            <v>635</v>
          </cell>
          <cell r="J136">
            <v>12</v>
          </cell>
        </row>
        <row r="137">
          <cell r="A137" t="str">
            <v>POWIAT LEGNICKI (WOJ. DOLNOŚLĄSKIE)</v>
          </cell>
          <cell r="B137" t="str">
            <v>BSK - Pełny katalog przestępstw</v>
          </cell>
          <cell r="C137">
            <v>739</v>
          </cell>
          <cell r="D137">
            <v>556</v>
          </cell>
          <cell r="E137">
            <v>6</v>
          </cell>
          <cell r="F137">
            <v>74.63</v>
          </cell>
          <cell r="G137">
            <v>1335.91</v>
          </cell>
          <cell r="H137">
            <v>503</v>
          </cell>
          <cell r="I137">
            <v>264</v>
          </cell>
          <cell r="J137">
            <v>4</v>
          </cell>
        </row>
        <row r="138">
          <cell r="A138" t="str">
            <v>POWIAT LESKI (WOJ. PODKARPACKIE)</v>
          </cell>
          <cell r="B138" t="str">
            <v>BSK - Pełny katalog przestępstw</v>
          </cell>
          <cell r="C138">
            <v>141</v>
          </cell>
          <cell r="D138">
            <v>124</v>
          </cell>
          <cell r="E138">
            <v>0</v>
          </cell>
          <cell r="F138">
            <v>87.94</v>
          </cell>
          <cell r="G138">
            <v>531.42999999999995</v>
          </cell>
          <cell r="H138">
            <v>75</v>
          </cell>
          <cell r="I138">
            <v>61</v>
          </cell>
          <cell r="J138">
            <v>1</v>
          </cell>
        </row>
        <row r="139">
          <cell r="A139" t="str">
            <v>POWIAT LESZCZYŃSKI (WOJ. WIELKOPOLSKIE)</v>
          </cell>
          <cell r="B139" t="str">
            <v>BSK - Pełny katalog przestępstw</v>
          </cell>
          <cell r="C139">
            <v>285</v>
          </cell>
          <cell r="D139">
            <v>233</v>
          </cell>
          <cell r="E139">
            <v>2</v>
          </cell>
          <cell r="F139">
            <v>81.180000000000007</v>
          </cell>
          <cell r="G139">
            <v>501.77</v>
          </cell>
          <cell r="H139">
            <v>262</v>
          </cell>
          <cell r="I139">
            <v>132</v>
          </cell>
          <cell r="J139">
            <v>3</v>
          </cell>
        </row>
        <row r="140">
          <cell r="A140" t="str">
            <v>POWIAT LESZNO (WOJ. WIELKOPOLSKIE)</v>
          </cell>
          <cell r="B140" t="str">
            <v>BSK - Pełny katalog przestępstw</v>
          </cell>
          <cell r="C140">
            <v>720</v>
          </cell>
          <cell r="D140">
            <v>612</v>
          </cell>
          <cell r="E140">
            <v>5</v>
          </cell>
          <cell r="F140">
            <v>84.41</v>
          </cell>
          <cell r="G140">
            <v>1128.99</v>
          </cell>
          <cell r="H140">
            <v>0</v>
          </cell>
          <cell r="I140">
            <v>297</v>
          </cell>
          <cell r="J140">
            <v>15</v>
          </cell>
        </row>
        <row r="141">
          <cell r="A141" t="str">
            <v>POWIAT LEŻAJSKI (WOJ. PODKARPACKIE)</v>
          </cell>
          <cell r="B141" t="str">
            <v>BSK - Pełny katalog przestępstw</v>
          </cell>
          <cell r="C141">
            <v>338</v>
          </cell>
          <cell r="D141">
            <v>289</v>
          </cell>
          <cell r="E141">
            <v>3</v>
          </cell>
          <cell r="F141">
            <v>84.75</v>
          </cell>
          <cell r="G141">
            <v>486.48</v>
          </cell>
          <cell r="H141">
            <v>183</v>
          </cell>
          <cell r="I141">
            <v>208</v>
          </cell>
          <cell r="J141">
            <v>0</v>
          </cell>
        </row>
        <row r="142">
          <cell r="A142" t="str">
            <v>POWIAT LIDZBARSKI (WOJ. WARMIŃSKO-MAZURSKIE)</v>
          </cell>
          <cell r="B142" t="str">
            <v>BSK - Pełny katalog przestępstw</v>
          </cell>
          <cell r="C142">
            <v>280</v>
          </cell>
          <cell r="D142">
            <v>216</v>
          </cell>
          <cell r="E142">
            <v>3</v>
          </cell>
          <cell r="F142">
            <v>76.33</v>
          </cell>
          <cell r="G142">
            <v>677.79</v>
          </cell>
          <cell r="H142">
            <v>96</v>
          </cell>
          <cell r="I142">
            <v>152</v>
          </cell>
          <cell r="J142">
            <v>1</v>
          </cell>
        </row>
        <row r="143">
          <cell r="A143" t="str">
            <v>POWIAT LIMANOWSKI (WOJ. MAŁOPOLSKIE)</v>
          </cell>
          <cell r="B143" t="str">
            <v>BSK - Pełny katalog przestępstw</v>
          </cell>
          <cell r="C143">
            <v>668</v>
          </cell>
          <cell r="D143">
            <v>561</v>
          </cell>
          <cell r="E143">
            <v>16</v>
          </cell>
          <cell r="F143">
            <v>82.02</v>
          </cell>
          <cell r="G143">
            <v>507.1</v>
          </cell>
          <cell r="H143">
            <v>386</v>
          </cell>
          <cell r="I143">
            <v>289</v>
          </cell>
          <cell r="J143">
            <v>4</v>
          </cell>
        </row>
        <row r="144">
          <cell r="A144" t="str">
            <v>POWIAT LIPNOWSKI (WOJ. KUJAWSKO-POMORSKIE)</v>
          </cell>
          <cell r="B144" t="str">
            <v>BSK - Pełny katalog przestępstw</v>
          </cell>
          <cell r="C144">
            <v>533</v>
          </cell>
          <cell r="D144">
            <v>460</v>
          </cell>
          <cell r="E144">
            <v>2</v>
          </cell>
          <cell r="F144">
            <v>85.98</v>
          </cell>
          <cell r="G144">
            <v>809.18</v>
          </cell>
          <cell r="H144">
            <v>221</v>
          </cell>
          <cell r="I144">
            <v>300</v>
          </cell>
          <cell r="J144">
            <v>0</v>
          </cell>
        </row>
        <row r="145">
          <cell r="A145" t="str">
            <v>POWIAT LIPSKI (WOJ. MAZOWIECKIE)</v>
          </cell>
          <cell r="B145" t="str">
            <v>BSK - Pełny katalog przestępstw</v>
          </cell>
          <cell r="C145">
            <v>185</v>
          </cell>
          <cell r="D145">
            <v>162</v>
          </cell>
          <cell r="E145">
            <v>1</v>
          </cell>
          <cell r="F145">
            <v>87.1</v>
          </cell>
          <cell r="G145">
            <v>543.66999999999996</v>
          </cell>
          <cell r="H145">
            <v>143</v>
          </cell>
          <cell r="I145">
            <v>140</v>
          </cell>
          <cell r="J145">
            <v>0</v>
          </cell>
        </row>
        <row r="146">
          <cell r="A146" t="str">
            <v>POWIAT LUBACZOWSKI (WOJ. PODKARPACKIE)</v>
          </cell>
          <cell r="B146" t="str">
            <v>BSK - Pełny katalog przestępstw</v>
          </cell>
          <cell r="C146">
            <v>232</v>
          </cell>
          <cell r="D146">
            <v>190</v>
          </cell>
          <cell r="E146">
            <v>0</v>
          </cell>
          <cell r="F146">
            <v>81.900000000000006</v>
          </cell>
          <cell r="G146">
            <v>418.49</v>
          </cell>
          <cell r="H146">
            <v>131</v>
          </cell>
          <cell r="I146">
            <v>158</v>
          </cell>
          <cell r="J146">
            <v>1</v>
          </cell>
        </row>
        <row r="147">
          <cell r="A147" t="str">
            <v>POWIAT LUBARTOWSKI (WOJ. LUBELSKIE)</v>
          </cell>
          <cell r="B147" t="str">
            <v>BSK - Pełny katalog przestępstw</v>
          </cell>
          <cell r="C147">
            <v>535</v>
          </cell>
          <cell r="D147">
            <v>496</v>
          </cell>
          <cell r="E147">
            <v>4</v>
          </cell>
          <cell r="F147">
            <v>92.02</v>
          </cell>
          <cell r="G147">
            <v>603.9</v>
          </cell>
          <cell r="H147">
            <v>317</v>
          </cell>
          <cell r="I147">
            <v>384</v>
          </cell>
          <cell r="J147">
            <v>7</v>
          </cell>
        </row>
        <row r="148">
          <cell r="A148" t="str">
            <v>POWIAT LUBAŃSKI (WOJ. DOLNOŚLĄSKIE)</v>
          </cell>
          <cell r="B148" t="str">
            <v>BSK - Pełny katalog przestępstw</v>
          </cell>
          <cell r="C148">
            <v>638</v>
          </cell>
          <cell r="D148">
            <v>548</v>
          </cell>
          <cell r="E148">
            <v>2</v>
          </cell>
          <cell r="F148">
            <v>85.63</v>
          </cell>
          <cell r="G148">
            <v>1170.79</v>
          </cell>
          <cell r="H148">
            <v>154</v>
          </cell>
          <cell r="I148">
            <v>321</v>
          </cell>
          <cell r="J148">
            <v>3</v>
          </cell>
        </row>
        <row r="149">
          <cell r="A149" t="str">
            <v>POWIAT LUBELSKI (WOJ. LUBELSKIE)</v>
          </cell>
          <cell r="B149" t="str">
            <v>BSK - Pełny katalog przestępstw</v>
          </cell>
          <cell r="C149">
            <v>558</v>
          </cell>
          <cell r="D149">
            <v>461</v>
          </cell>
          <cell r="E149">
            <v>7</v>
          </cell>
          <cell r="F149">
            <v>81.59</v>
          </cell>
          <cell r="G149">
            <v>360.56</v>
          </cell>
          <cell r="H149">
            <v>506</v>
          </cell>
          <cell r="I149">
            <v>355</v>
          </cell>
          <cell r="J149">
            <v>3</v>
          </cell>
        </row>
        <row r="150">
          <cell r="A150" t="str">
            <v>POWIAT LUBIŃSKI (WOJ. DOLNOŚLĄSKIE)</v>
          </cell>
          <cell r="B150" t="str">
            <v>BSK - Pełny katalog przestępstw</v>
          </cell>
          <cell r="C150">
            <v>1478</v>
          </cell>
          <cell r="D150">
            <v>1150</v>
          </cell>
          <cell r="E150">
            <v>11</v>
          </cell>
          <cell r="F150">
            <v>77.23</v>
          </cell>
          <cell r="G150">
            <v>1391.57</v>
          </cell>
          <cell r="H150">
            <v>336</v>
          </cell>
          <cell r="I150">
            <v>572</v>
          </cell>
          <cell r="J150">
            <v>5</v>
          </cell>
        </row>
        <row r="151">
          <cell r="A151" t="str">
            <v>POWIAT LUBLIN (WOJ. LUBELSKIE)</v>
          </cell>
          <cell r="B151" t="str">
            <v>BSK - Pełny katalog przestępstw</v>
          </cell>
          <cell r="C151">
            <v>2922</v>
          </cell>
          <cell r="D151">
            <v>2297</v>
          </cell>
          <cell r="E151">
            <v>36</v>
          </cell>
          <cell r="F151">
            <v>77.650000000000006</v>
          </cell>
          <cell r="G151">
            <v>859.99</v>
          </cell>
          <cell r="H151">
            <v>0</v>
          </cell>
          <cell r="I151">
            <v>1471</v>
          </cell>
          <cell r="J151">
            <v>41</v>
          </cell>
        </row>
        <row r="152">
          <cell r="A152" t="str">
            <v>POWIAT LUBLINIECKI (WOJ. ŚLĄSKIE)</v>
          </cell>
          <cell r="B152" t="str">
            <v>BSK - Pełny katalog przestępstw</v>
          </cell>
          <cell r="C152">
            <v>564</v>
          </cell>
          <cell r="D152">
            <v>491</v>
          </cell>
          <cell r="E152">
            <v>6</v>
          </cell>
          <cell r="F152">
            <v>86.14</v>
          </cell>
          <cell r="G152">
            <v>737.54</v>
          </cell>
          <cell r="H152">
            <v>260</v>
          </cell>
          <cell r="I152">
            <v>286</v>
          </cell>
          <cell r="J152">
            <v>2</v>
          </cell>
        </row>
        <row r="153">
          <cell r="A153" t="str">
            <v>POWIAT LWÓWECKI (WOJ. DOLNOŚLĄSKIE)</v>
          </cell>
          <cell r="B153" t="str">
            <v>BSK - Pełny katalog przestępstw</v>
          </cell>
          <cell r="C153">
            <v>696</v>
          </cell>
          <cell r="D153">
            <v>628</v>
          </cell>
          <cell r="E153">
            <v>1</v>
          </cell>
          <cell r="F153">
            <v>90.1</v>
          </cell>
          <cell r="G153">
            <v>1513.87</v>
          </cell>
          <cell r="H153">
            <v>229</v>
          </cell>
          <cell r="I153">
            <v>354</v>
          </cell>
          <cell r="J153">
            <v>3</v>
          </cell>
        </row>
        <row r="154">
          <cell r="A154" t="str">
            <v>POWIAT LĘBORSKI (WOJ. POMORSKIE)</v>
          </cell>
          <cell r="B154" t="str">
            <v>BSK - Pełny katalog przestępstw</v>
          </cell>
          <cell r="C154">
            <v>574</v>
          </cell>
          <cell r="D154">
            <v>419</v>
          </cell>
          <cell r="E154">
            <v>11</v>
          </cell>
          <cell r="F154">
            <v>71.62</v>
          </cell>
          <cell r="G154">
            <v>867.12</v>
          </cell>
          <cell r="H154">
            <v>178</v>
          </cell>
          <cell r="I154">
            <v>244</v>
          </cell>
          <cell r="J154">
            <v>6</v>
          </cell>
        </row>
        <row r="155">
          <cell r="A155" t="str">
            <v>POWIAT MAKOWSKI (WOJ. MAZOWIECKIE)</v>
          </cell>
          <cell r="B155" t="str">
            <v>BSK - Pełny katalog przestępstw</v>
          </cell>
          <cell r="C155">
            <v>403</v>
          </cell>
          <cell r="D155">
            <v>371</v>
          </cell>
          <cell r="E155">
            <v>0</v>
          </cell>
          <cell r="F155">
            <v>92.06</v>
          </cell>
          <cell r="G155">
            <v>894.05</v>
          </cell>
          <cell r="H155">
            <v>186</v>
          </cell>
          <cell r="I155">
            <v>224</v>
          </cell>
          <cell r="J155">
            <v>1</v>
          </cell>
        </row>
        <row r="156">
          <cell r="A156" t="str">
            <v>POWIAT MALBORSKI (WOJ. POMORSKIE)</v>
          </cell>
          <cell r="B156" t="str">
            <v>BSK - Pełny katalog przestępstw</v>
          </cell>
          <cell r="C156">
            <v>676</v>
          </cell>
          <cell r="D156">
            <v>537</v>
          </cell>
          <cell r="E156">
            <v>2</v>
          </cell>
          <cell r="F156">
            <v>79.2</v>
          </cell>
          <cell r="G156">
            <v>1063.31</v>
          </cell>
          <cell r="H156">
            <v>164</v>
          </cell>
          <cell r="I156">
            <v>278</v>
          </cell>
          <cell r="J156">
            <v>7</v>
          </cell>
        </row>
        <row r="157">
          <cell r="A157" t="str">
            <v>POWIAT MIECHOWSKI (WOJ. MAŁOPOLSKIE)</v>
          </cell>
          <cell r="B157" t="str">
            <v>BSK - Pełny katalog przestępstw</v>
          </cell>
          <cell r="C157">
            <v>489</v>
          </cell>
          <cell r="D157">
            <v>404</v>
          </cell>
          <cell r="E157">
            <v>0</v>
          </cell>
          <cell r="F157">
            <v>82.62</v>
          </cell>
          <cell r="G157">
            <v>999.02</v>
          </cell>
          <cell r="H157">
            <v>240</v>
          </cell>
          <cell r="I157">
            <v>123</v>
          </cell>
          <cell r="J157">
            <v>4</v>
          </cell>
        </row>
        <row r="158">
          <cell r="A158" t="str">
            <v>POWIAT MIELECKI (WOJ. PODKARPACKIE)</v>
          </cell>
          <cell r="B158" t="str">
            <v>BSK - Pełny katalog przestępstw</v>
          </cell>
          <cell r="C158">
            <v>716</v>
          </cell>
          <cell r="D158">
            <v>514</v>
          </cell>
          <cell r="E158">
            <v>9</v>
          </cell>
          <cell r="F158">
            <v>70.900000000000006</v>
          </cell>
          <cell r="G158">
            <v>524.19000000000005</v>
          </cell>
          <cell r="H158">
            <v>259</v>
          </cell>
          <cell r="I158">
            <v>361</v>
          </cell>
          <cell r="J158">
            <v>0</v>
          </cell>
        </row>
        <row r="159">
          <cell r="A159" t="str">
            <v>POWIAT MIKOŁOWSKI (WOJ. ŚLĄSKIE)</v>
          </cell>
          <cell r="B159" t="str">
            <v>BSK - Pełny katalog przestępstw</v>
          </cell>
          <cell r="C159">
            <v>2275</v>
          </cell>
          <cell r="D159">
            <v>2124</v>
          </cell>
          <cell r="E159">
            <v>17</v>
          </cell>
          <cell r="F159">
            <v>92.67</v>
          </cell>
          <cell r="G159">
            <v>2305.2199999999998</v>
          </cell>
          <cell r="H159">
            <v>100</v>
          </cell>
          <cell r="I159">
            <v>289</v>
          </cell>
          <cell r="J159">
            <v>4</v>
          </cell>
        </row>
        <row r="160">
          <cell r="A160" t="str">
            <v>POWIAT MILICKI (WOJ. DOLNOŚLĄSKIE)</v>
          </cell>
          <cell r="B160" t="str">
            <v>BSK - Pełny katalog przestępstw</v>
          </cell>
          <cell r="C160">
            <v>254</v>
          </cell>
          <cell r="D160">
            <v>232</v>
          </cell>
          <cell r="E160">
            <v>0</v>
          </cell>
          <cell r="F160">
            <v>91.34</v>
          </cell>
          <cell r="G160">
            <v>686.43</v>
          </cell>
          <cell r="H160">
            <v>139</v>
          </cell>
          <cell r="I160">
            <v>148</v>
          </cell>
          <cell r="J160">
            <v>4</v>
          </cell>
        </row>
        <row r="161">
          <cell r="A161" t="str">
            <v>POWIAT MIĘDZYCHODZKI (WOJ. WIELKOPOLSKIE)</v>
          </cell>
          <cell r="B161" t="str">
            <v>BSK - Pełny katalog przestępstw</v>
          </cell>
          <cell r="C161">
            <v>257</v>
          </cell>
          <cell r="D161">
            <v>221</v>
          </cell>
          <cell r="E161">
            <v>1</v>
          </cell>
          <cell r="F161">
            <v>85.66</v>
          </cell>
          <cell r="G161">
            <v>696.8</v>
          </cell>
          <cell r="H161">
            <v>99</v>
          </cell>
          <cell r="I161">
            <v>161</v>
          </cell>
          <cell r="J161">
            <v>17</v>
          </cell>
        </row>
        <row r="162">
          <cell r="A162" t="str">
            <v>POWIAT MIĘDZYRZECKI (WOJ. LUBUSKIE)</v>
          </cell>
          <cell r="B162" t="str">
            <v>BSK - Pełny katalog przestępstw</v>
          </cell>
          <cell r="C162">
            <v>585</v>
          </cell>
          <cell r="D162">
            <v>490</v>
          </cell>
          <cell r="E162">
            <v>4</v>
          </cell>
          <cell r="F162">
            <v>83.19</v>
          </cell>
          <cell r="G162">
            <v>1011.22</v>
          </cell>
          <cell r="H162">
            <v>214</v>
          </cell>
          <cell r="I162">
            <v>303</v>
          </cell>
          <cell r="J162">
            <v>5</v>
          </cell>
        </row>
        <row r="163">
          <cell r="A163" t="str">
            <v>POWIAT MIŃSKI (WOJ. MAZOWIECKIE)</v>
          </cell>
          <cell r="B163" t="str">
            <v>BSK - Pełny katalog przestępstw</v>
          </cell>
          <cell r="C163">
            <v>885</v>
          </cell>
          <cell r="D163">
            <v>723</v>
          </cell>
          <cell r="E163">
            <v>2</v>
          </cell>
          <cell r="F163">
            <v>81.510000000000005</v>
          </cell>
          <cell r="G163">
            <v>574.47</v>
          </cell>
          <cell r="H163">
            <v>424</v>
          </cell>
          <cell r="I163">
            <v>582</v>
          </cell>
          <cell r="J163">
            <v>10</v>
          </cell>
        </row>
        <row r="164">
          <cell r="A164" t="str">
            <v>POWIAT MOGILEŃSKI (WOJ. KUJAWSKO-POMORSKIE)</v>
          </cell>
          <cell r="B164" t="str">
            <v>BSK - Pełny katalog przestępstw</v>
          </cell>
          <cell r="C164">
            <v>481</v>
          </cell>
          <cell r="D164">
            <v>440</v>
          </cell>
          <cell r="E164">
            <v>0</v>
          </cell>
          <cell r="F164">
            <v>91.48</v>
          </cell>
          <cell r="G164">
            <v>1051.23</v>
          </cell>
          <cell r="H164">
            <v>194</v>
          </cell>
          <cell r="I164">
            <v>194</v>
          </cell>
          <cell r="J164">
            <v>1</v>
          </cell>
        </row>
        <row r="165">
          <cell r="A165" t="str">
            <v>POWIAT MONIECKI (WOJ. PODLASKIE)</v>
          </cell>
          <cell r="B165" t="str">
            <v>BSK - Pełny katalog przestępstw</v>
          </cell>
          <cell r="C165">
            <v>157</v>
          </cell>
          <cell r="D165">
            <v>143</v>
          </cell>
          <cell r="E165">
            <v>2</v>
          </cell>
          <cell r="F165">
            <v>89.94</v>
          </cell>
          <cell r="G165">
            <v>387.48</v>
          </cell>
          <cell r="H165">
            <v>82</v>
          </cell>
          <cell r="I165">
            <v>110</v>
          </cell>
          <cell r="J165">
            <v>0</v>
          </cell>
        </row>
        <row r="166">
          <cell r="A166" t="str">
            <v>POWIAT MRĄGOWSKI (WOJ. WARMIŃSKO-MAZURSKIE)</v>
          </cell>
          <cell r="B166" t="str">
            <v>BSK - Pełny katalog przestępstw</v>
          </cell>
          <cell r="C166">
            <v>345</v>
          </cell>
          <cell r="D166">
            <v>291</v>
          </cell>
          <cell r="E166">
            <v>0</v>
          </cell>
          <cell r="F166">
            <v>84.35</v>
          </cell>
          <cell r="G166">
            <v>690.41</v>
          </cell>
          <cell r="H166">
            <v>146</v>
          </cell>
          <cell r="I166">
            <v>182</v>
          </cell>
          <cell r="J166">
            <v>1</v>
          </cell>
        </row>
        <row r="167">
          <cell r="A167" t="str">
            <v>POWIAT MYSZKOWSKI (WOJ. ŚLĄSKIE)</v>
          </cell>
          <cell r="B167" t="str">
            <v>BSK - Pełny katalog przestępstw</v>
          </cell>
          <cell r="C167">
            <v>862</v>
          </cell>
          <cell r="D167">
            <v>827</v>
          </cell>
          <cell r="E167">
            <v>19</v>
          </cell>
          <cell r="F167">
            <v>93.87</v>
          </cell>
          <cell r="G167">
            <v>1214.79</v>
          </cell>
          <cell r="H167">
            <v>468</v>
          </cell>
          <cell r="I167">
            <v>247</v>
          </cell>
          <cell r="J167">
            <v>2</v>
          </cell>
        </row>
        <row r="168">
          <cell r="A168" t="str">
            <v>POWIAT MYSŁOWICE (WOJ. ŚLĄSKIE)</v>
          </cell>
          <cell r="B168" t="str">
            <v>BSK - Pełny katalog przestępstw</v>
          </cell>
          <cell r="C168">
            <v>945</v>
          </cell>
          <cell r="D168">
            <v>782</v>
          </cell>
          <cell r="E168">
            <v>11</v>
          </cell>
          <cell r="F168">
            <v>81.8</v>
          </cell>
          <cell r="G168">
            <v>1268.2</v>
          </cell>
          <cell r="H168">
            <v>0</v>
          </cell>
          <cell r="I168">
            <v>262</v>
          </cell>
          <cell r="J168">
            <v>4</v>
          </cell>
        </row>
        <row r="169">
          <cell r="A169" t="str">
            <v>POWIAT MYŚLENICKI (WOJ. MAŁOPOLSKIE)</v>
          </cell>
          <cell r="B169" t="str">
            <v>BSK - Pełny katalog przestępstw</v>
          </cell>
          <cell r="C169">
            <v>713</v>
          </cell>
          <cell r="D169">
            <v>587</v>
          </cell>
          <cell r="E169">
            <v>2</v>
          </cell>
          <cell r="F169">
            <v>82.1</v>
          </cell>
          <cell r="G169">
            <v>560.26</v>
          </cell>
          <cell r="H169">
            <v>369</v>
          </cell>
          <cell r="I169">
            <v>277</v>
          </cell>
          <cell r="J169">
            <v>4</v>
          </cell>
        </row>
        <row r="170">
          <cell r="A170" t="str">
            <v>POWIAT MYŚLIBORSKI (WOJ. ZACHODNIOPOMORSKIE)</v>
          </cell>
          <cell r="B170" t="str">
            <v>BSK - Pełny katalog przestępstw</v>
          </cell>
          <cell r="C170">
            <v>750</v>
          </cell>
          <cell r="D170">
            <v>638</v>
          </cell>
          <cell r="E170">
            <v>5</v>
          </cell>
          <cell r="F170">
            <v>84.5</v>
          </cell>
          <cell r="G170">
            <v>1136.3800000000001</v>
          </cell>
          <cell r="H170">
            <v>265</v>
          </cell>
          <cell r="I170">
            <v>344</v>
          </cell>
          <cell r="J170">
            <v>7</v>
          </cell>
        </row>
        <row r="171">
          <cell r="A171" t="str">
            <v>POWIAT MŁAWSKI (WOJ. MAZOWIECKIE)</v>
          </cell>
          <cell r="B171" t="str">
            <v>BSK - Pełny katalog przestępstw</v>
          </cell>
          <cell r="C171">
            <v>470</v>
          </cell>
          <cell r="D171">
            <v>382</v>
          </cell>
          <cell r="E171">
            <v>2</v>
          </cell>
          <cell r="F171">
            <v>80.930000000000007</v>
          </cell>
          <cell r="G171">
            <v>644.66999999999996</v>
          </cell>
          <cell r="H171">
            <v>190</v>
          </cell>
          <cell r="I171">
            <v>296</v>
          </cell>
          <cell r="J171">
            <v>18</v>
          </cell>
        </row>
        <row r="172">
          <cell r="A172" t="str">
            <v>POWIAT NAKIELSKI (WOJ. KUJAWSKO-POMORSKIE)</v>
          </cell>
          <cell r="B172" t="str">
            <v>BSK - Pełny katalog przestępstw</v>
          </cell>
          <cell r="C172">
            <v>822</v>
          </cell>
          <cell r="D172">
            <v>691</v>
          </cell>
          <cell r="E172">
            <v>4</v>
          </cell>
          <cell r="F172">
            <v>83.66</v>
          </cell>
          <cell r="G172">
            <v>950.85</v>
          </cell>
          <cell r="H172">
            <v>399</v>
          </cell>
          <cell r="I172">
            <v>395</v>
          </cell>
          <cell r="J172">
            <v>3</v>
          </cell>
        </row>
        <row r="173">
          <cell r="A173" t="str">
            <v>POWIAT NAMYSŁOWSKI (WOJ. OPOLSKIE)</v>
          </cell>
          <cell r="B173" t="str">
            <v>BSK - Pełny katalog przestępstw</v>
          </cell>
          <cell r="C173">
            <v>259</v>
          </cell>
          <cell r="D173">
            <v>227</v>
          </cell>
          <cell r="E173">
            <v>3</v>
          </cell>
          <cell r="F173">
            <v>86.64</v>
          </cell>
          <cell r="G173">
            <v>606.66999999999996</v>
          </cell>
          <cell r="H173">
            <v>134</v>
          </cell>
          <cell r="I173">
            <v>132</v>
          </cell>
          <cell r="J173">
            <v>1</v>
          </cell>
        </row>
        <row r="174">
          <cell r="A174" t="str">
            <v>POWIAT NIDZICKI (WOJ. WARMIŃSKO-MAZURSKIE)</v>
          </cell>
          <cell r="B174" t="str">
            <v>BSK - Pełny katalog przestępstw</v>
          </cell>
          <cell r="C174">
            <v>359</v>
          </cell>
          <cell r="D174">
            <v>303</v>
          </cell>
          <cell r="E174">
            <v>8</v>
          </cell>
          <cell r="F174">
            <v>82.56</v>
          </cell>
          <cell r="G174">
            <v>1089.8599999999999</v>
          </cell>
          <cell r="H174">
            <v>176</v>
          </cell>
          <cell r="I174">
            <v>185</v>
          </cell>
          <cell r="J174">
            <v>1</v>
          </cell>
        </row>
        <row r="175">
          <cell r="A175" t="str">
            <v>POWIAT NIŻAŃSKI (WOJ. PODKARPACKIE)</v>
          </cell>
          <cell r="B175" t="str">
            <v>BSK - Pełny katalog przestępstw</v>
          </cell>
          <cell r="C175">
            <v>324</v>
          </cell>
          <cell r="D175">
            <v>276</v>
          </cell>
          <cell r="E175">
            <v>1</v>
          </cell>
          <cell r="F175">
            <v>84.92</v>
          </cell>
          <cell r="G175">
            <v>485.76</v>
          </cell>
          <cell r="H175">
            <v>185</v>
          </cell>
          <cell r="I175">
            <v>173</v>
          </cell>
          <cell r="J175">
            <v>2</v>
          </cell>
        </row>
        <row r="176">
          <cell r="A176" t="str">
            <v>POWIAT NOWODWORSKI (WOJ. MAZOWIECKIE)</v>
          </cell>
          <cell r="B176" t="str">
            <v>BSK - Pełny katalog przestępstw</v>
          </cell>
          <cell r="C176">
            <v>1038</v>
          </cell>
          <cell r="D176">
            <v>866</v>
          </cell>
          <cell r="E176">
            <v>2</v>
          </cell>
          <cell r="F176">
            <v>83.27</v>
          </cell>
          <cell r="G176">
            <v>1309.68</v>
          </cell>
          <cell r="H176">
            <v>404</v>
          </cell>
          <cell r="I176">
            <v>516</v>
          </cell>
          <cell r="J176">
            <v>8</v>
          </cell>
        </row>
        <row r="177">
          <cell r="A177" t="str">
            <v>POWIAT NOWODWORSKI (WOJ. POMORSKIE)</v>
          </cell>
          <cell r="B177" t="str">
            <v>BSK - Pełny katalog przestępstw</v>
          </cell>
          <cell r="C177">
            <v>349</v>
          </cell>
          <cell r="D177">
            <v>283</v>
          </cell>
          <cell r="E177">
            <v>0</v>
          </cell>
          <cell r="F177">
            <v>81.09</v>
          </cell>
          <cell r="G177">
            <v>978.8</v>
          </cell>
          <cell r="H177">
            <v>220</v>
          </cell>
          <cell r="I177">
            <v>167</v>
          </cell>
          <cell r="J177">
            <v>3</v>
          </cell>
        </row>
        <row r="178">
          <cell r="A178" t="str">
            <v>POWIAT NOWOMIEJSKI (WOJ. WARMIŃSKO-MAZURSKIE)</v>
          </cell>
          <cell r="B178" t="str">
            <v>BSK - Pełny katalog przestępstw</v>
          </cell>
          <cell r="C178">
            <v>345</v>
          </cell>
          <cell r="D178">
            <v>309</v>
          </cell>
          <cell r="E178">
            <v>5</v>
          </cell>
          <cell r="F178">
            <v>88.29</v>
          </cell>
          <cell r="G178">
            <v>785.88</v>
          </cell>
          <cell r="H178">
            <v>207</v>
          </cell>
          <cell r="I178">
            <v>217</v>
          </cell>
          <cell r="J178">
            <v>0</v>
          </cell>
        </row>
        <row r="179">
          <cell r="A179" t="str">
            <v>POWIAT NOWOSOLSKI (WOJ. LUBUSKIE)</v>
          </cell>
          <cell r="B179" t="str">
            <v>BSK - Pełny katalog przestępstw</v>
          </cell>
          <cell r="C179">
            <v>1196</v>
          </cell>
          <cell r="D179">
            <v>1045</v>
          </cell>
          <cell r="E179">
            <v>9</v>
          </cell>
          <cell r="F179">
            <v>86.72</v>
          </cell>
          <cell r="G179">
            <v>1384.52</v>
          </cell>
          <cell r="H179">
            <v>216</v>
          </cell>
          <cell r="I179">
            <v>499</v>
          </cell>
          <cell r="J179">
            <v>4</v>
          </cell>
        </row>
        <row r="180">
          <cell r="A180" t="str">
            <v>POWIAT NOWOSĄDECKI (WOJ. MAŁOPOLSKIE)</v>
          </cell>
          <cell r="B180" t="str">
            <v>BSK - Pełny katalog przestępstw</v>
          </cell>
          <cell r="C180">
            <v>11032</v>
          </cell>
          <cell r="D180">
            <v>10890</v>
          </cell>
          <cell r="E180">
            <v>23</v>
          </cell>
          <cell r="F180">
            <v>98.51</v>
          </cell>
          <cell r="G180">
            <v>5097.28</v>
          </cell>
          <cell r="H180">
            <v>10583</v>
          </cell>
          <cell r="I180">
            <v>425</v>
          </cell>
          <cell r="J180">
            <v>3</v>
          </cell>
        </row>
        <row r="181">
          <cell r="A181" t="str">
            <v>POWIAT NOWOTARSKI (WOJ. MAŁOPOLSKIE)</v>
          </cell>
          <cell r="B181" t="str">
            <v>BSK - Pełny katalog przestępstw</v>
          </cell>
          <cell r="C181">
            <v>1012</v>
          </cell>
          <cell r="D181">
            <v>778</v>
          </cell>
          <cell r="E181">
            <v>12</v>
          </cell>
          <cell r="F181">
            <v>75.98</v>
          </cell>
          <cell r="G181">
            <v>527.99</v>
          </cell>
          <cell r="H181">
            <v>497</v>
          </cell>
          <cell r="I181">
            <v>442</v>
          </cell>
          <cell r="J181">
            <v>7</v>
          </cell>
        </row>
        <row r="182">
          <cell r="A182" t="str">
            <v>POWIAT NOWOTOMYSKI (WOJ. WIELKOPOLSKIE)</v>
          </cell>
          <cell r="B182" t="str">
            <v>BSK - Pełny katalog przestępstw</v>
          </cell>
          <cell r="C182">
            <v>587</v>
          </cell>
          <cell r="D182">
            <v>557</v>
          </cell>
          <cell r="E182">
            <v>1</v>
          </cell>
          <cell r="F182">
            <v>94.73</v>
          </cell>
          <cell r="G182">
            <v>777.93</v>
          </cell>
          <cell r="H182">
            <v>231</v>
          </cell>
          <cell r="I182">
            <v>215</v>
          </cell>
          <cell r="J182">
            <v>6</v>
          </cell>
        </row>
        <row r="183">
          <cell r="A183" t="str">
            <v>POWIAT NOWY SĄCZ (WOJ. MAŁOPOLSKIE)</v>
          </cell>
          <cell r="B183" t="str">
            <v>BSK - Pełny katalog przestępstw</v>
          </cell>
          <cell r="C183">
            <v>1538</v>
          </cell>
          <cell r="D183">
            <v>1338</v>
          </cell>
          <cell r="E183">
            <v>24</v>
          </cell>
          <cell r="F183">
            <v>85.66</v>
          </cell>
          <cell r="G183">
            <v>1835.04</v>
          </cell>
          <cell r="H183">
            <v>0</v>
          </cell>
          <cell r="I183">
            <v>371</v>
          </cell>
          <cell r="J183">
            <v>2</v>
          </cell>
        </row>
        <row r="184">
          <cell r="A184" t="str">
            <v>POWIAT NYSKI (WOJ. OPOLSKIE)</v>
          </cell>
          <cell r="B184" t="str">
            <v>BSK - Pełny katalog przestępstw</v>
          </cell>
          <cell r="C184">
            <v>1389</v>
          </cell>
          <cell r="D184">
            <v>1209</v>
          </cell>
          <cell r="E184">
            <v>41</v>
          </cell>
          <cell r="F184">
            <v>84.55</v>
          </cell>
          <cell r="G184">
            <v>1018.38</v>
          </cell>
          <cell r="H184">
            <v>349</v>
          </cell>
          <cell r="I184">
            <v>545</v>
          </cell>
          <cell r="J184">
            <v>6</v>
          </cell>
        </row>
        <row r="185">
          <cell r="A185" t="str">
            <v>POWIAT OBORNICKI (WOJ. WIELKOPOLSKIE)</v>
          </cell>
          <cell r="B185" t="str">
            <v>BSK - Pełny katalog przestępstw</v>
          </cell>
          <cell r="C185">
            <v>452</v>
          </cell>
          <cell r="D185">
            <v>382</v>
          </cell>
          <cell r="E185">
            <v>6</v>
          </cell>
          <cell r="F185">
            <v>83.41</v>
          </cell>
          <cell r="G185">
            <v>755.61</v>
          </cell>
          <cell r="H185">
            <v>158</v>
          </cell>
          <cell r="I185">
            <v>259</v>
          </cell>
          <cell r="J185">
            <v>3</v>
          </cell>
        </row>
        <row r="186">
          <cell r="A186" t="str">
            <v>POWIAT OLECKI (WOJ. WARMIŃSKO-MAZURSKIE)</v>
          </cell>
          <cell r="B186" t="str">
            <v>BSK - Pełny katalog przestępstw</v>
          </cell>
          <cell r="C186">
            <v>262</v>
          </cell>
          <cell r="D186">
            <v>244</v>
          </cell>
          <cell r="E186">
            <v>1</v>
          </cell>
          <cell r="F186">
            <v>92.78</v>
          </cell>
          <cell r="G186">
            <v>764.27</v>
          </cell>
          <cell r="H186">
            <v>72</v>
          </cell>
          <cell r="I186">
            <v>129</v>
          </cell>
          <cell r="J186">
            <v>4</v>
          </cell>
        </row>
        <row r="187">
          <cell r="A187" t="str">
            <v>POWIAT OLESKI (WOJ. OPOLSKIE)</v>
          </cell>
          <cell r="B187" t="str">
            <v>BSK - Pełny katalog przestępstw</v>
          </cell>
          <cell r="C187">
            <v>1468</v>
          </cell>
          <cell r="D187">
            <v>1426</v>
          </cell>
          <cell r="E187">
            <v>4</v>
          </cell>
          <cell r="F187">
            <v>96.88</v>
          </cell>
          <cell r="G187">
            <v>2279.11</v>
          </cell>
          <cell r="H187">
            <v>431</v>
          </cell>
          <cell r="I187">
            <v>225</v>
          </cell>
          <cell r="J187">
            <v>4</v>
          </cell>
        </row>
        <row r="188">
          <cell r="A188" t="str">
            <v>POWIAT OLEŚNICKI (WOJ. DOLNOŚLĄSKIE)</v>
          </cell>
          <cell r="B188" t="str">
            <v>BSK - Pełny katalog przestępstw</v>
          </cell>
          <cell r="C188">
            <v>695</v>
          </cell>
          <cell r="D188">
            <v>549</v>
          </cell>
          <cell r="E188">
            <v>8</v>
          </cell>
          <cell r="F188">
            <v>78.09</v>
          </cell>
          <cell r="G188">
            <v>648.99</v>
          </cell>
          <cell r="H188">
            <v>190</v>
          </cell>
          <cell r="I188">
            <v>400</v>
          </cell>
          <cell r="J188">
            <v>12</v>
          </cell>
        </row>
        <row r="189">
          <cell r="A189" t="str">
            <v>POWIAT OLKUSKI (WOJ. MAŁOPOLSKIE)</v>
          </cell>
          <cell r="B189" t="str">
            <v>BSK - Pełny katalog przestępstw</v>
          </cell>
          <cell r="C189">
            <v>846</v>
          </cell>
          <cell r="D189">
            <v>699</v>
          </cell>
          <cell r="E189">
            <v>20</v>
          </cell>
          <cell r="F189">
            <v>80.72</v>
          </cell>
          <cell r="G189">
            <v>757.69</v>
          </cell>
          <cell r="H189">
            <v>378</v>
          </cell>
          <cell r="I189">
            <v>327</v>
          </cell>
          <cell r="J189">
            <v>3</v>
          </cell>
        </row>
        <row r="190">
          <cell r="A190" t="str">
            <v>POWIAT OLSZTYN (WOJ. WARMIŃSKO-MAZURSKIE)</v>
          </cell>
          <cell r="B190" t="str">
            <v>BSK - Pełny katalog przestępstw</v>
          </cell>
          <cell r="C190">
            <v>1702</v>
          </cell>
          <cell r="D190">
            <v>1181</v>
          </cell>
          <cell r="E190">
            <v>11</v>
          </cell>
          <cell r="F190">
            <v>68.94</v>
          </cell>
          <cell r="G190">
            <v>988.42</v>
          </cell>
          <cell r="H190">
            <v>0</v>
          </cell>
          <cell r="I190">
            <v>652</v>
          </cell>
          <cell r="J190">
            <v>11</v>
          </cell>
        </row>
        <row r="191">
          <cell r="A191" t="str">
            <v>POWIAT OLSZTYŃSKI (WOJ. WARMIŃSKO-MAZURSKIE)</v>
          </cell>
          <cell r="B191" t="str">
            <v>BSK - Pełny katalog przestępstw</v>
          </cell>
          <cell r="C191">
            <v>988</v>
          </cell>
          <cell r="D191">
            <v>734</v>
          </cell>
          <cell r="E191">
            <v>2</v>
          </cell>
          <cell r="F191">
            <v>74.14</v>
          </cell>
          <cell r="G191">
            <v>782.05</v>
          </cell>
          <cell r="H191">
            <v>621</v>
          </cell>
          <cell r="I191">
            <v>459</v>
          </cell>
          <cell r="J191">
            <v>2</v>
          </cell>
        </row>
        <row r="192">
          <cell r="A192" t="str">
            <v>POWIAT OPATOWSKI (WOJ. ŚWIĘTOKRZYSKIE)</v>
          </cell>
          <cell r="B192" t="str">
            <v>BSK - Pełny katalog przestępstw</v>
          </cell>
          <cell r="C192">
            <v>688</v>
          </cell>
          <cell r="D192">
            <v>652</v>
          </cell>
          <cell r="E192">
            <v>5</v>
          </cell>
          <cell r="F192">
            <v>94.08</v>
          </cell>
          <cell r="G192">
            <v>1314.58</v>
          </cell>
          <cell r="H192">
            <v>583</v>
          </cell>
          <cell r="I192">
            <v>181</v>
          </cell>
          <cell r="J192">
            <v>1</v>
          </cell>
        </row>
        <row r="193">
          <cell r="A193" t="str">
            <v>POWIAT OPOCZYŃSKI (WOJ. ŁÓDZKIE)</v>
          </cell>
          <cell r="B193" t="str">
            <v>BSK - Pełny katalog przestępstw</v>
          </cell>
          <cell r="C193">
            <v>760</v>
          </cell>
          <cell r="D193">
            <v>694</v>
          </cell>
          <cell r="E193">
            <v>4</v>
          </cell>
          <cell r="F193">
            <v>90.84</v>
          </cell>
          <cell r="G193">
            <v>995.75</v>
          </cell>
          <cell r="H193">
            <v>389</v>
          </cell>
          <cell r="I193">
            <v>428</v>
          </cell>
          <cell r="J193">
            <v>4</v>
          </cell>
        </row>
        <row r="194">
          <cell r="A194" t="str">
            <v>POWIAT OPOLE (WOJ. OPOLSKIE)</v>
          </cell>
          <cell r="B194" t="str">
            <v>BSK - Pełny katalog przestępstw</v>
          </cell>
          <cell r="C194">
            <v>1108</v>
          </cell>
          <cell r="D194">
            <v>754</v>
          </cell>
          <cell r="E194">
            <v>8</v>
          </cell>
          <cell r="F194">
            <v>67.56</v>
          </cell>
          <cell r="G194">
            <v>864.22</v>
          </cell>
          <cell r="H194">
            <v>0</v>
          </cell>
          <cell r="I194">
            <v>486</v>
          </cell>
          <cell r="J194">
            <v>19</v>
          </cell>
        </row>
        <row r="195">
          <cell r="A195" t="str">
            <v>POWIAT OPOLSKI (WOJ. LUBELSKIE)</v>
          </cell>
          <cell r="B195" t="str">
            <v>BSK - Pełny katalog przestępstw</v>
          </cell>
          <cell r="C195">
            <v>391</v>
          </cell>
          <cell r="D195">
            <v>356</v>
          </cell>
          <cell r="E195">
            <v>3</v>
          </cell>
          <cell r="F195">
            <v>90.36</v>
          </cell>
          <cell r="G195">
            <v>657.02</v>
          </cell>
          <cell r="H195">
            <v>222</v>
          </cell>
          <cell r="I195">
            <v>220</v>
          </cell>
          <cell r="J195">
            <v>6</v>
          </cell>
        </row>
        <row r="196">
          <cell r="A196" t="str">
            <v>POWIAT OPOLSKI (WOJ. OPOLSKIE)</v>
          </cell>
          <cell r="B196" t="str">
            <v>BSK - Pełny katalog przestępstw</v>
          </cell>
          <cell r="C196">
            <v>649</v>
          </cell>
          <cell r="D196">
            <v>500</v>
          </cell>
          <cell r="E196">
            <v>5</v>
          </cell>
          <cell r="F196">
            <v>76.45</v>
          </cell>
          <cell r="G196">
            <v>525.55999999999995</v>
          </cell>
          <cell r="H196">
            <v>458</v>
          </cell>
          <cell r="I196">
            <v>291</v>
          </cell>
          <cell r="J196">
            <v>8</v>
          </cell>
        </row>
        <row r="197">
          <cell r="A197" t="str">
            <v>POWIAT OSTROWIECKI (WOJ. ŚWIĘTOKRZYSKIE)</v>
          </cell>
          <cell r="B197" t="str">
            <v>BSK - Pełny katalog przestępstw</v>
          </cell>
          <cell r="C197">
            <v>815</v>
          </cell>
          <cell r="D197">
            <v>688</v>
          </cell>
          <cell r="E197">
            <v>7</v>
          </cell>
          <cell r="F197">
            <v>83.7</v>
          </cell>
          <cell r="G197">
            <v>744.21</v>
          </cell>
          <cell r="H197">
            <v>168</v>
          </cell>
          <cell r="I197">
            <v>485</v>
          </cell>
          <cell r="J197">
            <v>4</v>
          </cell>
        </row>
        <row r="198">
          <cell r="A198" t="str">
            <v>POWIAT OSTROWSKI (WOJ. MAZOWIECKIE)</v>
          </cell>
          <cell r="B198" t="str">
            <v>BSK - Pełny katalog przestępstw</v>
          </cell>
          <cell r="C198">
            <v>984</v>
          </cell>
          <cell r="D198">
            <v>881</v>
          </cell>
          <cell r="E198">
            <v>6</v>
          </cell>
          <cell r="F198">
            <v>88.99</v>
          </cell>
          <cell r="G198">
            <v>1356.16</v>
          </cell>
          <cell r="H198">
            <v>300</v>
          </cell>
          <cell r="I198">
            <v>346</v>
          </cell>
          <cell r="J198">
            <v>4</v>
          </cell>
        </row>
        <row r="199">
          <cell r="A199" t="str">
            <v>POWIAT OSTROWSKI (WOJ. WIELKOPOLSKIE)</v>
          </cell>
          <cell r="B199" t="str">
            <v>BSK - Pełny katalog przestępstw</v>
          </cell>
          <cell r="C199">
            <v>1343</v>
          </cell>
          <cell r="D199">
            <v>1161</v>
          </cell>
          <cell r="E199">
            <v>12</v>
          </cell>
          <cell r="F199">
            <v>85.68</v>
          </cell>
          <cell r="G199">
            <v>831.45</v>
          </cell>
          <cell r="H199">
            <v>654</v>
          </cell>
          <cell r="I199">
            <v>594</v>
          </cell>
          <cell r="J199">
            <v>15</v>
          </cell>
        </row>
        <row r="200">
          <cell r="A200" t="str">
            <v>POWIAT OSTROŁĘCKI (WOJ. MAZOWIECKIE)</v>
          </cell>
          <cell r="B200" t="str">
            <v>BSK - Pełny katalog przestępstw</v>
          </cell>
          <cell r="C200">
            <v>366</v>
          </cell>
          <cell r="D200">
            <v>314</v>
          </cell>
          <cell r="E200">
            <v>1</v>
          </cell>
          <cell r="F200">
            <v>85.56</v>
          </cell>
          <cell r="G200">
            <v>412.55</v>
          </cell>
          <cell r="H200">
            <v>344</v>
          </cell>
          <cell r="I200">
            <v>204</v>
          </cell>
          <cell r="J200">
            <v>1</v>
          </cell>
        </row>
        <row r="201">
          <cell r="A201" t="str">
            <v>POWIAT OSTROŁĘKA (WOJ. MAZOWIECKIE)</v>
          </cell>
          <cell r="B201" t="str">
            <v>BSK - Pełny katalog przestępstw</v>
          </cell>
          <cell r="C201">
            <v>766</v>
          </cell>
          <cell r="D201">
            <v>676</v>
          </cell>
          <cell r="E201">
            <v>3</v>
          </cell>
          <cell r="F201">
            <v>87.91</v>
          </cell>
          <cell r="G201">
            <v>1471.07</v>
          </cell>
          <cell r="H201">
            <v>1</v>
          </cell>
          <cell r="I201">
            <v>225</v>
          </cell>
          <cell r="J201">
            <v>2</v>
          </cell>
        </row>
        <row r="202">
          <cell r="A202" t="str">
            <v>POWIAT OSTRZESZOWSKI (WOJ. WIELKOPOLSKIE)</v>
          </cell>
          <cell r="B202" t="str">
            <v>BSK - Pełny katalog przestępstw</v>
          </cell>
          <cell r="C202">
            <v>375</v>
          </cell>
          <cell r="D202">
            <v>318</v>
          </cell>
          <cell r="E202">
            <v>0</v>
          </cell>
          <cell r="F202">
            <v>84.8</v>
          </cell>
          <cell r="G202">
            <v>676.85</v>
          </cell>
          <cell r="H202">
            <v>221</v>
          </cell>
          <cell r="I202">
            <v>218</v>
          </cell>
          <cell r="J202">
            <v>9</v>
          </cell>
        </row>
        <row r="203">
          <cell r="A203" t="str">
            <v>POWIAT OSTRÓDZKI (WOJ. WARMIŃSKO-MAZURSKIE)</v>
          </cell>
          <cell r="B203" t="str">
            <v>BSK - Pełny katalog przestępstw</v>
          </cell>
          <cell r="C203">
            <v>863</v>
          </cell>
          <cell r="D203">
            <v>640</v>
          </cell>
          <cell r="E203">
            <v>8</v>
          </cell>
          <cell r="F203">
            <v>73.48</v>
          </cell>
          <cell r="G203">
            <v>825.63</v>
          </cell>
          <cell r="H203">
            <v>318</v>
          </cell>
          <cell r="I203">
            <v>443</v>
          </cell>
          <cell r="J203">
            <v>7</v>
          </cell>
        </row>
        <row r="204">
          <cell r="A204" t="str">
            <v>POWIAT OTWOCKI (WOJ. MAZOWIECKIE)</v>
          </cell>
          <cell r="B204" t="str">
            <v>BSK - Pełny katalog przestępstw</v>
          </cell>
          <cell r="C204">
            <v>1368</v>
          </cell>
          <cell r="D204">
            <v>1147</v>
          </cell>
          <cell r="E204">
            <v>4</v>
          </cell>
          <cell r="F204">
            <v>83.6</v>
          </cell>
          <cell r="G204">
            <v>1101.0899999999999</v>
          </cell>
          <cell r="H204">
            <v>361</v>
          </cell>
          <cell r="I204">
            <v>604</v>
          </cell>
          <cell r="J204">
            <v>35</v>
          </cell>
        </row>
        <row r="205">
          <cell r="A205" t="str">
            <v>POWIAT OŁAWSKI (WOJ. DOLNOŚLĄSKIE)</v>
          </cell>
          <cell r="B205" t="str">
            <v>BSK - Pełny katalog przestępstw</v>
          </cell>
          <cell r="C205">
            <v>967</v>
          </cell>
          <cell r="D205">
            <v>832</v>
          </cell>
          <cell r="E205">
            <v>7</v>
          </cell>
          <cell r="F205">
            <v>85.42</v>
          </cell>
          <cell r="G205">
            <v>1260.3800000000001</v>
          </cell>
          <cell r="H205">
            <v>163</v>
          </cell>
          <cell r="I205">
            <v>370</v>
          </cell>
          <cell r="J205">
            <v>19</v>
          </cell>
        </row>
        <row r="206">
          <cell r="A206" t="str">
            <v>POWIAT OŚWIĘCIMSKI (WOJ. MAŁOPOLSKIE)</v>
          </cell>
          <cell r="B206" t="str">
            <v>BSK - Pełny katalog przestępstw</v>
          </cell>
          <cell r="C206">
            <v>1347</v>
          </cell>
          <cell r="D206">
            <v>1112</v>
          </cell>
          <cell r="E206">
            <v>11</v>
          </cell>
          <cell r="F206">
            <v>81.89</v>
          </cell>
          <cell r="G206">
            <v>876.77</v>
          </cell>
          <cell r="H206">
            <v>306</v>
          </cell>
          <cell r="I206">
            <v>453</v>
          </cell>
          <cell r="J206">
            <v>2</v>
          </cell>
        </row>
        <row r="207">
          <cell r="A207" t="str">
            <v>POWIAT PABIANICKI (WOJ. ŁÓDZKIE)</v>
          </cell>
          <cell r="B207" t="str">
            <v>BSK - Pełny katalog przestępstw</v>
          </cell>
          <cell r="C207">
            <v>1105</v>
          </cell>
          <cell r="D207">
            <v>872</v>
          </cell>
          <cell r="E207">
            <v>13</v>
          </cell>
          <cell r="F207">
            <v>78</v>
          </cell>
          <cell r="G207">
            <v>926.55</v>
          </cell>
          <cell r="H207">
            <v>282</v>
          </cell>
          <cell r="I207">
            <v>354</v>
          </cell>
          <cell r="J207">
            <v>7</v>
          </cell>
        </row>
        <row r="208">
          <cell r="A208" t="str">
            <v>POWIAT PAJĘCZAŃSKI (WOJ. ŁÓDZKIE)</v>
          </cell>
          <cell r="B208" t="str">
            <v>BSK - Pełny katalog przestępstw</v>
          </cell>
          <cell r="C208">
            <v>184</v>
          </cell>
          <cell r="D208">
            <v>155</v>
          </cell>
          <cell r="E208">
            <v>0</v>
          </cell>
          <cell r="F208">
            <v>84.24</v>
          </cell>
          <cell r="G208">
            <v>358.28</v>
          </cell>
          <cell r="H208">
            <v>96</v>
          </cell>
          <cell r="I208">
            <v>100</v>
          </cell>
          <cell r="J208">
            <v>0</v>
          </cell>
        </row>
        <row r="209">
          <cell r="A209" t="str">
            <v>POWIAT PARCZEWSKI (WOJ. LUBELSKIE)</v>
          </cell>
          <cell r="B209" t="str">
            <v>BSK - Pełny katalog przestępstw</v>
          </cell>
          <cell r="C209">
            <v>377</v>
          </cell>
          <cell r="D209">
            <v>359</v>
          </cell>
          <cell r="E209">
            <v>2</v>
          </cell>
          <cell r="F209">
            <v>94.72</v>
          </cell>
          <cell r="G209">
            <v>1083.05</v>
          </cell>
          <cell r="H209">
            <v>130</v>
          </cell>
          <cell r="I209">
            <v>169</v>
          </cell>
          <cell r="J209">
            <v>1</v>
          </cell>
        </row>
        <row r="210">
          <cell r="A210" t="str">
            <v>POWIAT PIASECZYŃSKI (WOJ. MAZOWIECKIE)</v>
          </cell>
          <cell r="B210" t="str">
            <v>BSK - Pełny katalog przestępstw</v>
          </cell>
          <cell r="C210">
            <v>1698</v>
          </cell>
          <cell r="D210">
            <v>1242</v>
          </cell>
          <cell r="E210">
            <v>34</v>
          </cell>
          <cell r="F210">
            <v>71.709999999999994</v>
          </cell>
          <cell r="G210">
            <v>910.65</v>
          </cell>
          <cell r="H210">
            <v>710</v>
          </cell>
          <cell r="I210">
            <v>698</v>
          </cell>
          <cell r="J210">
            <v>61</v>
          </cell>
        </row>
        <row r="211">
          <cell r="A211" t="str">
            <v>POWIAT PIEKARY ŚLĄSKIE (WOJ. ŚLĄSKIE)</v>
          </cell>
          <cell r="B211" t="str">
            <v>BSK - Pełny katalog przestępstw</v>
          </cell>
          <cell r="C211">
            <v>763</v>
          </cell>
          <cell r="D211">
            <v>696</v>
          </cell>
          <cell r="E211">
            <v>15</v>
          </cell>
          <cell r="F211">
            <v>89.46</v>
          </cell>
          <cell r="G211">
            <v>1385.06</v>
          </cell>
          <cell r="H211">
            <v>0</v>
          </cell>
          <cell r="I211">
            <v>210</v>
          </cell>
          <cell r="J211">
            <v>1</v>
          </cell>
        </row>
        <row r="212">
          <cell r="A212" t="str">
            <v>POWIAT PILSKI (WOJ. WIELKOPOLSKIE)</v>
          </cell>
          <cell r="B212" t="str">
            <v>BSK - Pełny katalog przestępstw</v>
          </cell>
          <cell r="C212">
            <v>1128</v>
          </cell>
          <cell r="D212">
            <v>935</v>
          </cell>
          <cell r="E212">
            <v>11</v>
          </cell>
          <cell r="F212">
            <v>82.09</v>
          </cell>
          <cell r="G212">
            <v>827.82</v>
          </cell>
          <cell r="H212">
            <v>388</v>
          </cell>
          <cell r="I212">
            <v>649</v>
          </cell>
          <cell r="J212">
            <v>6</v>
          </cell>
        </row>
        <row r="213">
          <cell r="A213" t="str">
            <v>POWIAT PIOTRKOWSKI (WOJ. ŁÓDZKIE)</v>
          </cell>
          <cell r="B213" t="str">
            <v>BSK - Pełny katalog przestępstw</v>
          </cell>
          <cell r="C213">
            <v>470</v>
          </cell>
          <cell r="D213">
            <v>412</v>
          </cell>
          <cell r="E213">
            <v>2</v>
          </cell>
          <cell r="F213">
            <v>87.29</v>
          </cell>
          <cell r="G213">
            <v>514.91</v>
          </cell>
          <cell r="H213">
            <v>401</v>
          </cell>
          <cell r="I213">
            <v>307</v>
          </cell>
          <cell r="J213">
            <v>5</v>
          </cell>
        </row>
        <row r="214">
          <cell r="A214" t="str">
            <v>POWIAT PIOTRKÓW TRYBUNALSKI (WOJ. ŁÓDZKIE)</v>
          </cell>
          <cell r="B214" t="str">
            <v>BSK - Pełny katalog przestępstw</v>
          </cell>
          <cell r="C214">
            <v>732</v>
          </cell>
          <cell r="D214">
            <v>528</v>
          </cell>
          <cell r="E214">
            <v>13</v>
          </cell>
          <cell r="F214">
            <v>70.87</v>
          </cell>
          <cell r="G214">
            <v>997.68</v>
          </cell>
          <cell r="H214">
            <v>1</v>
          </cell>
          <cell r="I214">
            <v>336</v>
          </cell>
          <cell r="J214">
            <v>13</v>
          </cell>
        </row>
        <row r="215">
          <cell r="A215" t="str">
            <v>POWIAT PISKI (WOJ. WARMIŃSKO-MAZURSKIE)</v>
          </cell>
          <cell r="B215" t="str">
            <v>BSK - Pełny katalog przestępstw</v>
          </cell>
          <cell r="C215">
            <v>426</v>
          </cell>
          <cell r="D215">
            <v>385</v>
          </cell>
          <cell r="E215">
            <v>1</v>
          </cell>
          <cell r="F215">
            <v>90.16</v>
          </cell>
          <cell r="G215">
            <v>756.28</v>
          </cell>
          <cell r="H215">
            <v>181</v>
          </cell>
          <cell r="I215">
            <v>308</v>
          </cell>
          <cell r="J215">
            <v>1</v>
          </cell>
        </row>
        <row r="216">
          <cell r="A216" t="str">
            <v>POWIAT PIŃCZOWSKI (WOJ. ŚWIĘTOKRZYSKIE)</v>
          </cell>
          <cell r="B216" t="str">
            <v>BSK - Pełny katalog przestępstw</v>
          </cell>
          <cell r="C216">
            <v>440</v>
          </cell>
          <cell r="D216">
            <v>409</v>
          </cell>
          <cell r="E216">
            <v>1</v>
          </cell>
          <cell r="F216">
            <v>92.74</v>
          </cell>
          <cell r="G216">
            <v>1125.32</v>
          </cell>
          <cell r="H216">
            <v>210</v>
          </cell>
          <cell r="I216">
            <v>181</v>
          </cell>
          <cell r="J216">
            <v>1</v>
          </cell>
        </row>
        <row r="217">
          <cell r="A217" t="str">
            <v>POWIAT PLESZEWSKI (WOJ. WIELKOPOLSKIE)</v>
          </cell>
          <cell r="B217" t="str">
            <v>BSK - Pełny katalog przestępstw</v>
          </cell>
          <cell r="C217">
            <v>438</v>
          </cell>
          <cell r="D217">
            <v>384</v>
          </cell>
          <cell r="E217">
            <v>4</v>
          </cell>
          <cell r="F217">
            <v>86.88</v>
          </cell>
          <cell r="G217">
            <v>693.91</v>
          </cell>
          <cell r="H217">
            <v>183</v>
          </cell>
          <cell r="I217">
            <v>195</v>
          </cell>
          <cell r="J217">
            <v>2</v>
          </cell>
        </row>
        <row r="218">
          <cell r="A218" t="str">
            <v>POWIAT PODDĘBICKI (WOJ. ŁÓDZKIE)</v>
          </cell>
          <cell r="B218" t="str">
            <v>BSK - Pełny katalog przestępstw</v>
          </cell>
          <cell r="C218">
            <v>231</v>
          </cell>
          <cell r="D218">
            <v>190</v>
          </cell>
          <cell r="E218">
            <v>0</v>
          </cell>
          <cell r="F218">
            <v>82.25</v>
          </cell>
          <cell r="G218">
            <v>560.91999999999996</v>
          </cell>
          <cell r="H218">
            <v>147</v>
          </cell>
          <cell r="I218">
            <v>142</v>
          </cell>
          <cell r="J218">
            <v>2</v>
          </cell>
        </row>
        <row r="219">
          <cell r="A219" t="str">
            <v>POWIAT POLICKI (WOJ. ZACHODNIOPOMORSKIE)</v>
          </cell>
          <cell r="B219" t="str">
            <v>BSK - Pełny katalog przestępstw</v>
          </cell>
          <cell r="C219">
            <v>458</v>
          </cell>
          <cell r="D219">
            <v>367</v>
          </cell>
          <cell r="E219">
            <v>8</v>
          </cell>
          <cell r="F219">
            <v>78.760000000000005</v>
          </cell>
          <cell r="G219">
            <v>572.74</v>
          </cell>
          <cell r="H219">
            <v>269</v>
          </cell>
          <cell r="I219">
            <v>251</v>
          </cell>
          <cell r="J219">
            <v>3</v>
          </cell>
        </row>
        <row r="220">
          <cell r="A220" t="str">
            <v>POWIAT POLKOWICKI (WOJ. DOLNOŚLĄSKIE)</v>
          </cell>
          <cell r="B220" t="str">
            <v>BSK - Pełny katalog przestępstw</v>
          </cell>
          <cell r="C220">
            <v>1028</v>
          </cell>
          <cell r="D220">
            <v>850</v>
          </cell>
          <cell r="E220">
            <v>7</v>
          </cell>
          <cell r="F220">
            <v>82.13</v>
          </cell>
          <cell r="G220">
            <v>1633.09</v>
          </cell>
          <cell r="H220">
            <v>306</v>
          </cell>
          <cell r="I220">
            <v>504</v>
          </cell>
          <cell r="J220">
            <v>6</v>
          </cell>
        </row>
        <row r="221">
          <cell r="A221" t="str">
            <v>POWIAT POZNAŃ (WOJ. WIELKOPOLSKIE)</v>
          </cell>
          <cell r="B221" t="str">
            <v>BSK - Pełny katalog przestępstw</v>
          </cell>
          <cell r="C221">
            <v>7144</v>
          </cell>
          <cell r="D221">
            <v>4449</v>
          </cell>
          <cell r="E221">
            <v>68</v>
          </cell>
          <cell r="F221">
            <v>61.69</v>
          </cell>
          <cell r="G221">
            <v>1333.33</v>
          </cell>
          <cell r="H221">
            <v>0</v>
          </cell>
          <cell r="I221">
            <v>2104</v>
          </cell>
          <cell r="J221">
            <v>118</v>
          </cell>
        </row>
        <row r="222">
          <cell r="A222" t="str">
            <v>POWIAT POZNAŃSKI (WOJ. WIELKOPOLSKIE)</v>
          </cell>
          <cell r="B222" t="str">
            <v>BSK - Pełny katalog przestępstw</v>
          </cell>
          <cell r="C222">
            <v>2691</v>
          </cell>
          <cell r="D222">
            <v>1847</v>
          </cell>
          <cell r="E222">
            <v>26</v>
          </cell>
          <cell r="F222">
            <v>67.98</v>
          </cell>
          <cell r="G222">
            <v>682.06</v>
          </cell>
          <cell r="H222">
            <v>1885</v>
          </cell>
          <cell r="I222">
            <v>1008</v>
          </cell>
          <cell r="J222">
            <v>78</v>
          </cell>
        </row>
        <row r="223">
          <cell r="A223" t="str">
            <v>POWIAT PROSZOWICKI (WOJ. MAŁOPOLSKIE)</v>
          </cell>
          <cell r="B223" t="str">
            <v>BSK - Pełny katalog przestępstw</v>
          </cell>
          <cell r="C223">
            <v>129</v>
          </cell>
          <cell r="D223">
            <v>114</v>
          </cell>
          <cell r="E223">
            <v>2</v>
          </cell>
          <cell r="F223">
            <v>87.02</v>
          </cell>
          <cell r="G223">
            <v>297.45999999999998</v>
          </cell>
          <cell r="H223">
            <v>89</v>
          </cell>
          <cell r="I223">
            <v>102</v>
          </cell>
          <cell r="J223">
            <v>1</v>
          </cell>
        </row>
        <row r="224">
          <cell r="A224" t="str">
            <v>POWIAT PRUDNICKI (WOJ. OPOLSKIE)</v>
          </cell>
          <cell r="B224" t="str">
            <v>BSK - Pełny katalog przestępstw</v>
          </cell>
          <cell r="C224">
            <v>399</v>
          </cell>
          <cell r="D224">
            <v>366</v>
          </cell>
          <cell r="E224">
            <v>3</v>
          </cell>
          <cell r="F224">
            <v>91.04</v>
          </cell>
          <cell r="G224">
            <v>721.19</v>
          </cell>
          <cell r="H224">
            <v>87</v>
          </cell>
          <cell r="I224">
            <v>240</v>
          </cell>
          <cell r="J224">
            <v>0</v>
          </cell>
        </row>
        <row r="225">
          <cell r="A225" t="str">
            <v>POWIAT PRUSZKOWSKI (WOJ. MAZOWIECKIE)</v>
          </cell>
          <cell r="B225" t="str">
            <v>BSK - Pełny katalog przestępstw</v>
          </cell>
          <cell r="C225">
            <v>2257</v>
          </cell>
          <cell r="D225">
            <v>1821</v>
          </cell>
          <cell r="E225">
            <v>15</v>
          </cell>
          <cell r="F225">
            <v>80.150000000000006</v>
          </cell>
          <cell r="G225">
            <v>1367.56</v>
          </cell>
          <cell r="H225">
            <v>608</v>
          </cell>
          <cell r="I225">
            <v>749</v>
          </cell>
          <cell r="J225">
            <v>80</v>
          </cell>
        </row>
        <row r="226">
          <cell r="A226" t="str">
            <v>POWIAT PRZASNYSKI (WOJ. MAZOWIECKIE)</v>
          </cell>
          <cell r="B226" t="str">
            <v>BSK - Pełny katalog przestępstw</v>
          </cell>
          <cell r="C226">
            <v>441</v>
          </cell>
          <cell r="D226">
            <v>400</v>
          </cell>
          <cell r="E226">
            <v>0</v>
          </cell>
          <cell r="F226">
            <v>90.7</v>
          </cell>
          <cell r="G226">
            <v>837.19</v>
          </cell>
          <cell r="H226">
            <v>190</v>
          </cell>
          <cell r="I226">
            <v>279</v>
          </cell>
          <cell r="J226">
            <v>2</v>
          </cell>
        </row>
        <row r="227">
          <cell r="A227" t="str">
            <v>POWIAT PRZEMYSKI (WOJ. PODKARPACKIE)</v>
          </cell>
          <cell r="B227" t="str">
            <v>BSK - Pełny katalog przestępstw</v>
          </cell>
          <cell r="C227">
            <v>236</v>
          </cell>
          <cell r="D227">
            <v>174</v>
          </cell>
          <cell r="E227">
            <v>1</v>
          </cell>
          <cell r="F227">
            <v>73.42</v>
          </cell>
          <cell r="G227">
            <v>317.91000000000003</v>
          </cell>
          <cell r="H227">
            <v>236</v>
          </cell>
          <cell r="I227">
            <v>116</v>
          </cell>
          <cell r="J227">
            <v>13</v>
          </cell>
        </row>
        <row r="228">
          <cell r="A228" t="str">
            <v>POWIAT PRZEMYŚL (WOJ. PODKARPACKIE)</v>
          </cell>
          <cell r="B228" t="str">
            <v>BSK - Pełny katalog przestępstw</v>
          </cell>
          <cell r="C228">
            <v>396</v>
          </cell>
          <cell r="D228">
            <v>302</v>
          </cell>
          <cell r="E228">
            <v>3</v>
          </cell>
          <cell r="F228">
            <v>75.69</v>
          </cell>
          <cell r="G228">
            <v>649.19000000000005</v>
          </cell>
          <cell r="H228">
            <v>0</v>
          </cell>
          <cell r="I228">
            <v>216</v>
          </cell>
          <cell r="J228">
            <v>4</v>
          </cell>
        </row>
        <row r="229">
          <cell r="A229" t="str">
            <v>POWIAT PRZEWORSKI (WOJ. PODKARPACKIE)</v>
          </cell>
          <cell r="B229" t="str">
            <v>BSK - Pełny katalog przestępstw</v>
          </cell>
          <cell r="C229">
            <v>360</v>
          </cell>
          <cell r="D229">
            <v>318</v>
          </cell>
          <cell r="E229">
            <v>2</v>
          </cell>
          <cell r="F229">
            <v>87.85</v>
          </cell>
          <cell r="G229">
            <v>459.45</v>
          </cell>
          <cell r="H229">
            <v>217</v>
          </cell>
          <cell r="I229">
            <v>166</v>
          </cell>
          <cell r="J229">
            <v>0</v>
          </cell>
        </row>
        <row r="230">
          <cell r="A230" t="str">
            <v>POWIAT PRZYSUSKI (WOJ. MAZOWIECKIE)</v>
          </cell>
          <cell r="B230" t="str">
            <v>BSK - Pełny katalog przestępstw</v>
          </cell>
          <cell r="C230">
            <v>193</v>
          </cell>
          <cell r="D230">
            <v>157</v>
          </cell>
          <cell r="E230">
            <v>3</v>
          </cell>
          <cell r="F230">
            <v>80.099999999999994</v>
          </cell>
          <cell r="G230">
            <v>462.6</v>
          </cell>
          <cell r="H230">
            <v>155</v>
          </cell>
          <cell r="I230">
            <v>127</v>
          </cell>
          <cell r="J230">
            <v>0</v>
          </cell>
        </row>
        <row r="231">
          <cell r="A231" t="str">
            <v>POWIAT PSZCZYŃSKI (WOJ. ŚLĄSKIE)</v>
          </cell>
          <cell r="B231" t="str">
            <v>BSK - Pełny katalog przestępstw</v>
          </cell>
          <cell r="C231">
            <v>699</v>
          </cell>
          <cell r="D231">
            <v>553</v>
          </cell>
          <cell r="E231">
            <v>5</v>
          </cell>
          <cell r="F231">
            <v>78.55</v>
          </cell>
          <cell r="G231">
            <v>627.9</v>
          </cell>
          <cell r="H231">
            <v>459</v>
          </cell>
          <cell r="I231">
            <v>319</v>
          </cell>
          <cell r="J231">
            <v>3</v>
          </cell>
        </row>
        <row r="232">
          <cell r="A232" t="str">
            <v>POWIAT PUCKI (WOJ. POMORSKIE)</v>
          </cell>
          <cell r="B232" t="str">
            <v>BSK - Pełny katalog przestępstw</v>
          </cell>
          <cell r="C232">
            <v>707</v>
          </cell>
          <cell r="D232">
            <v>540</v>
          </cell>
          <cell r="E232">
            <v>3</v>
          </cell>
          <cell r="F232">
            <v>76.06</v>
          </cell>
          <cell r="G232">
            <v>820.16</v>
          </cell>
          <cell r="H232">
            <v>393</v>
          </cell>
          <cell r="I232">
            <v>302</v>
          </cell>
          <cell r="J232">
            <v>4</v>
          </cell>
        </row>
        <row r="233">
          <cell r="A233" t="str">
            <v>POWIAT PUŁAWSKI (WOJ. LUBELSKIE)</v>
          </cell>
          <cell r="B233" t="str">
            <v>BSK - Pełny katalog przestępstw</v>
          </cell>
          <cell r="C233">
            <v>913</v>
          </cell>
          <cell r="D233">
            <v>830</v>
          </cell>
          <cell r="E233">
            <v>7</v>
          </cell>
          <cell r="F233">
            <v>90.22</v>
          </cell>
          <cell r="G233">
            <v>804.82</v>
          </cell>
          <cell r="H233">
            <v>287</v>
          </cell>
          <cell r="I233">
            <v>435</v>
          </cell>
          <cell r="J233">
            <v>9</v>
          </cell>
        </row>
        <row r="234">
          <cell r="A234" t="str">
            <v>POWIAT PUŁTUSKI (WOJ. MAZOWIECKIE)</v>
          </cell>
          <cell r="B234" t="str">
            <v>BSK - Pełny katalog przestępstw</v>
          </cell>
          <cell r="C234">
            <v>582</v>
          </cell>
          <cell r="D234">
            <v>511</v>
          </cell>
          <cell r="E234">
            <v>2</v>
          </cell>
          <cell r="F234">
            <v>87.5</v>
          </cell>
          <cell r="G234">
            <v>1122.21</v>
          </cell>
          <cell r="H234">
            <v>212</v>
          </cell>
          <cell r="I234">
            <v>341</v>
          </cell>
          <cell r="J234">
            <v>4</v>
          </cell>
        </row>
        <row r="235">
          <cell r="A235" t="str">
            <v>POWIAT PYRZYCKI (WOJ. ZACHODNIOPOMORSKIE)</v>
          </cell>
          <cell r="B235" t="str">
            <v>BSK - Pełny katalog przestępstw</v>
          </cell>
          <cell r="C235">
            <v>378</v>
          </cell>
          <cell r="D235">
            <v>345</v>
          </cell>
          <cell r="E235">
            <v>2</v>
          </cell>
          <cell r="F235">
            <v>90.79</v>
          </cell>
          <cell r="G235">
            <v>957.4</v>
          </cell>
          <cell r="H235">
            <v>178</v>
          </cell>
          <cell r="I235">
            <v>220</v>
          </cell>
          <cell r="J235">
            <v>1</v>
          </cell>
        </row>
        <row r="236">
          <cell r="A236" t="str">
            <v>POWIAT PŁOCK (WOJ. MAZOWIECKIE)</v>
          </cell>
          <cell r="B236" t="str">
            <v>BSK - Pełny katalog przestępstw</v>
          </cell>
          <cell r="C236">
            <v>1088</v>
          </cell>
          <cell r="D236">
            <v>798</v>
          </cell>
          <cell r="E236">
            <v>6</v>
          </cell>
          <cell r="F236">
            <v>72.94</v>
          </cell>
          <cell r="G236">
            <v>908.87</v>
          </cell>
          <cell r="H236">
            <v>0</v>
          </cell>
          <cell r="I236">
            <v>417</v>
          </cell>
          <cell r="J236">
            <v>11</v>
          </cell>
        </row>
        <row r="237">
          <cell r="A237" t="str">
            <v>POWIAT PŁOCKI (WOJ. MAZOWIECKIE)</v>
          </cell>
          <cell r="B237" t="str">
            <v>BSK - Pełny katalog przestępstw</v>
          </cell>
          <cell r="C237">
            <v>551</v>
          </cell>
          <cell r="D237">
            <v>478</v>
          </cell>
          <cell r="E237">
            <v>1</v>
          </cell>
          <cell r="F237">
            <v>86.59</v>
          </cell>
          <cell r="G237">
            <v>496.45</v>
          </cell>
          <cell r="H237">
            <v>394</v>
          </cell>
          <cell r="I237">
            <v>234</v>
          </cell>
          <cell r="J237">
            <v>1</v>
          </cell>
        </row>
        <row r="238">
          <cell r="A238" t="str">
            <v>POWIAT PŁOŃSKI (WOJ. MAZOWIECKIE)</v>
          </cell>
          <cell r="B238" t="str">
            <v>BSK - Pełny katalog przestępstw</v>
          </cell>
          <cell r="C238">
            <v>657</v>
          </cell>
          <cell r="D238">
            <v>551</v>
          </cell>
          <cell r="E238">
            <v>3</v>
          </cell>
          <cell r="F238">
            <v>83.48</v>
          </cell>
          <cell r="G238">
            <v>753.59</v>
          </cell>
          <cell r="H238">
            <v>294</v>
          </cell>
          <cell r="I238">
            <v>342</v>
          </cell>
          <cell r="J238">
            <v>11</v>
          </cell>
        </row>
        <row r="239">
          <cell r="A239" t="str">
            <v>POWIAT RACIBORSKI (WOJ. ŚLĄSKIE)</v>
          </cell>
          <cell r="B239" t="str">
            <v>BSK - Pełny katalog przestępstw</v>
          </cell>
          <cell r="C239">
            <v>847</v>
          </cell>
          <cell r="D239">
            <v>689</v>
          </cell>
          <cell r="E239">
            <v>7</v>
          </cell>
          <cell r="F239">
            <v>80.680000000000007</v>
          </cell>
          <cell r="G239">
            <v>781.45</v>
          </cell>
          <cell r="H239">
            <v>276</v>
          </cell>
          <cell r="I239">
            <v>388</v>
          </cell>
          <cell r="J239">
            <v>5</v>
          </cell>
        </row>
        <row r="240">
          <cell r="A240" t="str">
            <v>POWIAT RADOM (WOJ. MAZOWIECKIE)</v>
          </cell>
          <cell r="B240" t="str">
            <v>BSK - Pełny katalog przestępstw</v>
          </cell>
          <cell r="C240">
            <v>2500</v>
          </cell>
          <cell r="D240">
            <v>1939</v>
          </cell>
          <cell r="E240">
            <v>26</v>
          </cell>
          <cell r="F240">
            <v>76.760000000000005</v>
          </cell>
          <cell r="G240">
            <v>1177.97</v>
          </cell>
          <cell r="H240">
            <v>1</v>
          </cell>
          <cell r="I240">
            <v>1038</v>
          </cell>
          <cell r="J240">
            <v>16</v>
          </cell>
        </row>
        <row r="241">
          <cell r="A241" t="str">
            <v>POWIAT RADOMSKI (WOJ. MAZOWIECKIE)</v>
          </cell>
          <cell r="B241" t="str">
            <v>BSK - Pełny katalog przestępstw</v>
          </cell>
          <cell r="C241">
            <v>723</v>
          </cell>
          <cell r="D241">
            <v>577</v>
          </cell>
          <cell r="E241">
            <v>10</v>
          </cell>
          <cell r="F241">
            <v>78.72</v>
          </cell>
          <cell r="G241">
            <v>475.06</v>
          </cell>
          <cell r="H241">
            <v>555</v>
          </cell>
          <cell r="I241">
            <v>428</v>
          </cell>
          <cell r="J241">
            <v>4</v>
          </cell>
        </row>
        <row r="242">
          <cell r="A242" t="str">
            <v>POWIAT RADOMSZCZAŃSKI (WOJ. ŁÓDZKIE)</v>
          </cell>
          <cell r="B242" t="str">
            <v>BSK - Pełny katalog przestępstw</v>
          </cell>
          <cell r="C242">
            <v>1102</v>
          </cell>
          <cell r="D242">
            <v>982</v>
          </cell>
          <cell r="E242">
            <v>11</v>
          </cell>
          <cell r="F242">
            <v>88.23</v>
          </cell>
          <cell r="G242">
            <v>975.51</v>
          </cell>
          <cell r="H242">
            <v>321</v>
          </cell>
          <cell r="I242">
            <v>547</v>
          </cell>
          <cell r="J242">
            <v>9</v>
          </cell>
        </row>
        <row r="243">
          <cell r="A243" t="str">
            <v>POWIAT RADZIEJOWSKI (WOJ. KUJAWSKO-POMORSKIE)</v>
          </cell>
          <cell r="B243" t="str">
            <v>BSK - Pełny katalog przestępstw</v>
          </cell>
          <cell r="C243">
            <v>275</v>
          </cell>
          <cell r="D243">
            <v>259</v>
          </cell>
          <cell r="E243">
            <v>0</v>
          </cell>
          <cell r="F243">
            <v>94.18</v>
          </cell>
          <cell r="G243">
            <v>678.24</v>
          </cell>
          <cell r="H243">
            <v>145</v>
          </cell>
          <cell r="I243">
            <v>176</v>
          </cell>
          <cell r="J243">
            <v>1</v>
          </cell>
        </row>
        <row r="244">
          <cell r="A244" t="str">
            <v>POWIAT RADZYŃSKI (WOJ. LUBELSKIE)</v>
          </cell>
          <cell r="B244" t="str">
            <v>BSK - Pełny katalog przestępstw</v>
          </cell>
          <cell r="C244">
            <v>342</v>
          </cell>
          <cell r="D244">
            <v>325</v>
          </cell>
          <cell r="E244">
            <v>0</v>
          </cell>
          <cell r="F244">
            <v>95.03</v>
          </cell>
          <cell r="G244">
            <v>579.1</v>
          </cell>
          <cell r="H244">
            <v>218</v>
          </cell>
          <cell r="I244">
            <v>255</v>
          </cell>
          <cell r="J244">
            <v>9</v>
          </cell>
        </row>
        <row r="245">
          <cell r="A245" t="str">
            <v>POWIAT RAWICKI (WOJ. WIELKOPOLSKIE)</v>
          </cell>
          <cell r="B245" t="str">
            <v>BSK - Pełny katalog przestępstw</v>
          </cell>
          <cell r="C245">
            <v>779</v>
          </cell>
          <cell r="D245">
            <v>753</v>
          </cell>
          <cell r="E245">
            <v>2</v>
          </cell>
          <cell r="F245">
            <v>96.41</v>
          </cell>
          <cell r="G245">
            <v>1290.93</v>
          </cell>
          <cell r="H245">
            <v>201</v>
          </cell>
          <cell r="I245">
            <v>259</v>
          </cell>
          <cell r="J245">
            <v>14</v>
          </cell>
        </row>
        <row r="246">
          <cell r="A246" t="str">
            <v>POWIAT RAWSKI (WOJ. ŁÓDZKIE)</v>
          </cell>
          <cell r="B246" t="str">
            <v>BSK - Pełny katalog przestępstw</v>
          </cell>
          <cell r="C246">
            <v>572</v>
          </cell>
          <cell r="D246">
            <v>520</v>
          </cell>
          <cell r="E246">
            <v>1</v>
          </cell>
          <cell r="F246">
            <v>90.75</v>
          </cell>
          <cell r="G246">
            <v>1175.8900000000001</v>
          </cell>
          <cell r="H246">
            <v>184</v>
          </cell>
          <cell r="I246">
            <v>308</v>
          </cell>
          <cell r="J246">
            <v>26</v>
          </cell>
        </row>
        <row r="247">
          <cell r="A247" t="str">
            <v>POWIAT ROPCZYCKO-SĘDZISZOWSKI (WOJ. PODKARPACKIE)</v>
          </cell>
          <cell r="B247" t="str">
            <v>BSK - Pełny katalog przestępstw</v>
          </cell>
          <cell r="C247">
            <v>551</v>
          </cell>
          <cell r="D247">
            <v>496</v>
          </cell>
          <cell r="E247">
            <v>2</v>
          </cell>
          <cell r="F247">
            <v>89.69</v>
          </cell>
          <cell r="G247">
            <v>740.43</v>
          </cell>
          <cell r="H247">
            <v>228</v>
          </cell>
          <cell r="I247">
            <v>179</v>
          </cell>
          <cell r="J247">
            <v>2</v>
          </cell>
        </row>
        <row r="248">
          <cell r="A248" t="str">
            <v>POWIAT RUDA ŚLĄSKA (WOJ. ŚLĄSKIE)</v>
          </cell>
          <cell r="B248" t="str">
            <v>BSK - Pełny katalog przestępstw</v>
          </cell>
          <cell r="C248">
            <v>11499</v>
          </cell>
          <cell r="D248">
            <v>11326</v>
          </cell>
          <cell r="E248">
            <v>38</v>
          </cell>
          <cell r="F248">
            <v>98.17</v>
          </cell>
          <cell r="G248">
            <v>8355.3700000000008</v>
          </cell>
          <cell r="H248">
            <v>0</v>
          </cell>
          <cell r="I248">
            <v>520</v>
          </cell>
          <cell r="J248">
            <v>1</v>
          </cell>
        </row>
        <row r="249">
          <cell r="A249" t="str">
            <v>POWIAT RYBNICKI (WOJ. ŚLĄSKIE)</v>
          </cell>
          <cell r="B249" t="str">
            <v>BSK - Pełny katalog przestępstw</v>
          </cell>
          <cell r="C249">
            <v>361</v>
          </cell>
          <cell r="D249">
            <v>281</v>
          </cell>
          <cell r="E249">
            <v>0</v>
          </cell>
          <cell r="F249">
            <v>77.84</v>
          </cell>
          <cell r="G249">
            <v>461.94</v>
          </cell>
          <cell r="H249">
            <v>216</v>
          </cell>
          <cell r="I249">
            <v>180</v>
          </cell>
          <cell r="J249">
            <v>4</v>
          </cell>
        </row>
        <row r="250">
          <cell r="A250" t="str">
            <v>POWIAT RYBNIK (WOJ. ŚLĄSKIE)</v>
          </cell>
          <cell r="B250" t="str">
            <v>BSK - Pełny katalog przestępstw</v>
          </cell>
          <cell r="C250">
            <v>1423</v>
          </cell>
          <cell r="D250">
            <v>1229</v>
          </cell>
          <cell r="E250">
            <v>5</v>
          </cell>
          <cell r="F250">
            <v>86.06</v>
          </cell>
          <cell r="G250">
            <v>1028.78</v>
          </cell>
          <cell r="H250">
            <v>0</v>
          </cell>
          <cell r="I250">
            <v>478</v>
          </cell>
          <cell r="J250">
            <v>2</v>
          </cell>
        </row>
        <row r="251">
          <cell r="A251" t="str">
            <v>POWIAT RYCKI (WOJ. LUBELSKIE)</v>
          </cell>
          <cell r="B251" t="str">
            <v>BSK - Pełny katalog przestępstw</v>
          </cell>
          <cell r="C251">
            <v>427</v>
          </cell>
          <cell r="D251">
            <v>396</v>
          </cell>
          <cell r="E251">
            <v>7</v>
          </cell>
          <cell r="F251">
            <v>91.24</v>
          </cell>
          <cell r="G251">
            <v>763.6</v>
          </cell>
          <cell r="H251">
            <v>143</v>
          </cell>
          <cell r="I251">
            <v>236</v>
          </cell>
          <cell r="J251">
            <v>1</v>
          </cell>
        </row>
        <row r="252">
          <cell r="A252" t="str">
            <v>POWIAT RYPIŃSKI (WOJ. KUJAWSKO-POMORSKIE)</v>
          </cell>
          <cell r="B252" t="str">
            <v>BSK - Pełny katalog przestępstw</v>
          </cell>
          <cell r="C252">
            <v>354</v>
          </cell>
          <cell r="D252">
            <v>309</v>
          </cell>
          <cell r="E252">
            <v>2</v>
          </cell>
          <cell r="F252">
            <v>86.8</v>
          </cell>
          <cell r="G252">
            <v>811.59</v>
          </cell>
          <cell r="H252">
            <v>96</v>
          </cell>
          <cell r="I252">
            <v>138</v>
          </cell>
          <cell r="J252">
            <v>1</v>
          </cell>
        </row>
        <row r="253">
          <cell r="A253" t="str">
            <v>POWIAT RZESZOWSKI (WOJ. PODKARPACKIE)</v>
          </cell>
          <cell r="B253" t="str">
            <v>BSK - Pełny katalog przestępstw</v>
          </cell>
          <cell r="C253">
            <v>643</v>
          </cell>
          <cell r="D253">
            <v>433</v>
          </cell>
          <cell r="E253">
            <v>1</v>
          </cell>
          <cell r="F253">
            <v>67.239999999999995</v>
          </cell>
          <cell r="G253">
            <v>381.34</v>
          </cell>
          <cell r="H253">
            <v>497</v>
          </cell>
          <cell r="I253">
            <v>367</v>
          </cell>
          <cell r="J253">
            <v>7</v>
          </cell>
        </row>
        <row r="254">
          <cell r="A254" t="str">
            <v>POWIAT RZESZÓW (WOJ. PODKARPACKIE)</v>
          </cell>
          <cell r="B254" t="str">
            <v>BSK - Pełny katalog przestępstw</v>
          </cell>
          <cell r="C254">
            <v>1554</v>
          </cell>
          <cell r="D254">
            <v>972</v>
          </cell>
          <cell r="E254">
            <v>18</v>
          </cell>
          <cell r="F254">
            <v>61.83</v>
          </cell>
          <cell r="G254">
            <v>797.39</v>
          </cell>
          <cell r="H254">
            <v>0</v>
          </cell>
          <cell r="I254">
            <v>730</v>
          </cell>
          <cell r="J254">
            <v>26</v>
          </cell>
        </row>
        <row r="255">
          <cell r="A255" t="str">
            <v>POWIAT SANDOMIERSKI (WOJ. ŚWIĘTOKRZYSKIE)</v>
          </cell>
          <cell r="B255" t="str">
            <v>BSK - Pełny katalog przestępstw</v>
          </cell>
          <cell r="C255">
            <v>476</v>
          </cell>
          <cell r="D255">
            <v>410</v>
          </cell>
          <cell r="E255">
            <v>1</v>
          </cell>
          <cell r="F255">
            <v>85.95</v>
          </cell>
          <cell r="G255">
            <v>615.37</v>
          </cell>
          <cell r="H255">
            <v>196</v>
          </cell>
          <cell r="I255">
            <v>295</v>
          </cell>
          <cell r="J255">
            <v>1</v>
          </cell>
        </row>
        <row r="256">
          <cell r="A256" t="str">
            <v>POWIAT SANOCKI (WOJ. PODKARPACKIE)</v>
          </cell>
          <cell r="B256" t="str">
            <v>BSK - Pełny katalog przestępstw</v>
          </cell>
          <cell r="C256">
            <v>692</v>
          </cell>
          <cell r="D256">
            <v>547</v>
          </cell>
          <cell r="E256">
            <v>9</v>
          </cell>
          <cell r="F256">
            <v>78.03</v>
          </cell>
          <cell r="G256">
            <v>732.48</v>
          </cell>
          <cell r="H256">
            <v>231</v>
          </cell>
          <cell r="I256">
            <v>266</v>
          </cell>
          <cell r="J256">
            <v>3</v>
          </cell>
        </row>
        <row r="257">
          <cell r="A257" t="str">
            <v>POWIAT SEJNEŃSKI (WOJ. PODLASKIE)</v>
          </cell>
          <cell r="B257" t="str">
            <v>BSK - Pełny katalog przestępstw</v>
          </cell>
          <cell r="C257">
            <v>120</v>
          </cell>
          <cell r="D257">
            <v>107</v>
          </cell>
          <cell r="E257">
            <v>0</v>
          </cell>
          <cell r="F257">
            <v>89.17</v>
          </cell>
          <cell r="G257">
            <v>599.94000000000005</v>
          </cell>
          <cell r="H257">
            <v>79</v>
          </cell>
          <cell r="I257">
            <v>93</v>
          </cell>
          <cell r="J257">
            <v>9</v>
          </cell>
        </row>
        <row r="258">
          <cell r="A258" t="str">
            <v>POWIAT SIEDLCE (WOJ. MAZOWIECKIE)</v>
          </cell>
          <cell r="B258" t="str">
            <v>BSK - Pełny katalog przestępstw</v>
          </cell>
          <cell r="C258">
            <v>913</v>
          </cell>
          <cell r="D258">
            <v>727</v>
          </cell>
          <cell r="E258">
            <v>2</v>
          </cell>
          <cell r="F258">
            <v>79.45</v>
          </cell>
          <cell r="G258">
            <v>1170.6600000000001</v>
          </cell>
          <cell r="H258">
            <v>0</v>
          </cell>
          <cell r="I258">
            <v>314</v>
          </cell>
          <cell r="J258">
            <v>6</v>
          </cell>
        </row>
        <row r="259">
          <cell r="A259" t="str">
            <v>POWIAT SIEDLECKI (WOJ. MAZOWIECKIE)</v>
          </cell>
          <cell r="B259" t="str">
            <v>BSK - Pełny katalog przestępstw</v>
          </cell>
          <cell r="C259">
            <v>340</v>
          </cell>
          <cell r="D259">
            <v>290</v>
          </cell>
          <cell r="E259">
            <v>7</v>
          </cell>
          <cell r="F259">
            <v>83.57</v>
          </cell>
          <cell r="G259">
            <v>418.38</v>
          </cell>
          <cell r="H259">
            <v>329</v>
          </cell>
          <cell r="I259">
            <v>212</v>
          </cell>
          <cell r="J259">
            <v>6</v>
          </cell>
        </row>
        <row r="260">
          <cell r="A260" t="str">
            <v>POWIAT SIEMIANOWICE ŚLĄSKIE (WOJ. ŚLĄSKIE)</v>
          </cell>
          <cell r="B260" t="str">
            <v>BSK - Pełny katalog przestępstw</v>
          </cell>
          <cell r="C260">
            <v>912</v>
          </cell>
          <cell r="D260">
            <v>808</v>
          </cell>
          <cell r="E260">
            <v>10</v>
          </cell>
          <cell r="F260">
            <v>87.64</v>
          </cell>
          <cell r="G260">
            <v>1361.95</v>
          </cell>
          <cell r="H260">
            <v>0</v>
          </cell>
          <cell r="I260">
            <v>254</v>
          </cell>
          <cell r="J260">
            <v>0</v>
          </cell>
        </row>
        <row r="261">
          <cell r="A261" t="str">
            <v>POWIAT SIEMIATYCKI (WOJ. PODLASKIE)</v>
          </cell>
          <cell r="B261" t="str">
            <v>BSK - Pełny katalog przestępstw</v>
          </cell>
          <cell r="C261">
            <v>247</v>
          </cell>
          <cell r="D261">
            <v>229</v>
          </cell>
          <cell r="E261">
            <v>0</v>
          </cell>
          <cell r="F261">
            <v>92.71</v>
          </cell>
          <cell r="G261">
            <v>556.73</v>
          </cell>
          <cell r="H261">
            <v>131</v>
          </cell>
          <cell r="I261">
            <v>156</v>
          </cell>
          <cell r="J261">
            <v>2</v>
          </cell>
        </row>
        <row r="262">
          <cell r="A262" t="str">
            <v>POWIAT SIERADZKI (WOJ. ŁÓDZKIE)</v>
          </cell>
          <cell r="B262" t="str">
            <v>BSK - Pełny katalog przestępstw</v>
          </cell>
          <cell r="C262">
            <v>990</v>
          </cell>
          <cell r="D262">
            <v>862</v>
          </cell>
          <cell r="E262">
            <v>3</v>
          </cell>
          <cell r="F262">
            <v>86.81</v>
          </cell>
          <cell r="G262">
            <v>839.4</v>
          </cell>
          <cell r="H262">
            <v>567</v>
          </cell>
          <cell r="I262">
            <v>382</v>
          </cell>
          <cell r="J262">
            <v>7</v>
          </cell>
        </row>
        <row r="263">
          <cell r="A263" t="str">
            <v>POWIAT SIERPECKI (WOJ. MAZOWIECKIE)</v>
          </cell>
          <cell r="B263" t="str">
            <v>BSK - Pełny katalog przestępstw</v>
          </cell>
          <cell r="C263">
            <v>483</v>
          </cell>
          <cell r="D263">
            <v>447</v>
          </cell>
          <cell r="E263">
            <v>4</v>
          </cell>
          <cell r="F263">
            <v>91.79</v>
          </cell>
          <cell r="G263">
            <v>927.47</v>
          </cell>
          <cell r="H263">
            <v>341</v>
          </cell>
          <cell r="I263">
            <v>280</v>
          </cell>
          <cell r="J263">
            <v>1</v>
          </cell>
        </row>
        <row r="264">
          <cell r="A264" t="str">
            <v>POWIAT SKARŻYSKI (WOJ. ŚWIĘTOKRZYSKIE)</v>
          </cell>
          <cell r="B264" t="str">
            <v>BSK - Pełny katalog przestępstw</v>
          </cell>
          <cell r="C264">
            <v>757</v>
          </cell>
          <cell r="D264">
            <v>651</v>
          </cell>
          <cell r="E264">
            <v>4</v>
          </cell>
          <cell r="F264">
            <v>85.55</v>
          </cell>
          <cell r="G264">
            <v>1018.25</v>
          </cell>
          <cell r="H264">
            <v>118</v>
          </cell>
          <cell r="I264">
            <v>376</v>
          </cell>
          <cell r="J264">
            <v>2</v>
          </cell>
        </row>
        <row r="265">
          <cell r="A265" t="str">
            <v>POWIAT SKIERNIEWICE (WOJ. ŁÓDZKIE)</v>
          </cell>
          <cell r="B265" t="str">
            <v>BSK - Pełny katalog przestępstw</v>
          </cell>
          <cell r="C265">
            <v>457</v>
          </cell>
          <cell r="D265">
            <v>302</v>
          </cell>
          <cell r="E265">
            <v>2</v>
          </cell>
          <cell r="F265">
            <v>65.8</v>
          </cell>
          <cell r="G265">
            <v>949.99</v>
          </cell>
          <cell r="H265">
            <v>1</v>
          </cell>
          <cell r="I265">
            <v>205</v>
          </cell>
          <cell r="J265">
            <v>7</v>
          </cell>
        </row>
        <row r="266">
          <cell r="A266" t="str">
            <v>POWIAT SKIERNIEWICKI (WOJ. ŁÓDZKIE)</v>
          </cell>
          <cell r="B266" t="str">
            <v>BSK - Pełny katalog przestępstw</v>
          </cell>
          <cell r="C266">
            <v>186</v>
          </cell>
          <cell r="D266">
            <v>114</v>
          </cell>
          <cell r="E266">
            <v>1</v>
          </cell>
          <cell r="F266">
            <v>60.96</v>
          </cell>
          <cell r="G266">
            <v>486.87</v>
          </cell>
          <cell r="H266">
            <v>182</v>
          </cell>
          <cell r="I266">
            <v>102</v>
          </cell>
          <cell r="J266">
            <v>1</v>
          </cell>
        </row>
        <row r="267">
          <cell r="A267" t="str">
            <v>POWIAT SOCHACZEWSKI (WOJ. MAZOWIECKIE)</v>
          </cell>
          <cell r="B267" t="str">
            <v>BSK - Pełny katalog przestępstw</v>
          </cell>
          <cell r="C267">
            <v>616</v>
          </cell>
          <cell r="D267">
            <v>450</v>
          </cell>
          <cell r="E267">
            <v>2</v>
          </cell>
          <cell r="F267">
            <v>72.819999999999993</v>
          </cell>
          <cell r="G267">
            <v>724.5</v>
          </cell>
          <cell r="H267">
            <v>294</v>
          </cell>
          <cell r="I267">
            <v>296</v>
          </cell>
          <cell r="J267">
            <v>5</v>
          </cell>
        </row>
        <row r="268">
          <cell r="A268" t="str">
            <v>POWIAT SOKOŁOWSKI (WOJ. MAZOWIECKIE)</v>
          </cell>
          <cell r="B268" t="str">
            <v>BSK - Pełny katalog przestępstw</v>
          </cell>
          <cell r="C268">
            <v>381</v>
          </cell>
          <cell r="D268">
            <v>304</v>
          </cell>
          <cell r="E268">
            <v>0</v>
          </cell>
          <cell r="F268">
            <v>79.790000000000006</v>
          </cell>
          <cell r="G268">
            <v>705.66</v>
          </cell>
          <cell r="H268">
            <v>178</v>
          </cell>
          <cell r="I268">
            <v>200</v>
          </cell>
          <cell r="J268">
            <v>2</v>
          </cell>
        </row>
        <row r="269">
          <cell r="A269" t="str">
            <v>POWIAT SOKÓLSKI (WOJ. PODLASKIE)</v>
          </cell>
          <cell r="B269" t="str">
            <v>BSK - Pełny katalog przestępstw</v>
          </cell>
          <cell r="C269">
            <v>402</v>
          </cell>
          <cell r="D269">
            <v>377</v>
          </cell>
          <cell r="E269">
            <v>4</v>
          </cell>
          <cell r="F269">
            <v>92.86</v>
          </cell>
          <cell r="G269">
            <v>599.51</v>
          </cell>
          <cell r="H269">
            <v>211</v>
          </cell>
          <cell r="I269">
            <v>298</v>
          </cell>
          <cell r="J269">
            <v>20</v>
          </cell>
        </row>
        <row r="270">
          <cell r="A270" t="str">
            <v>POWIAT SOPOT (WOJ. POMORSKIE)</v>
          </cell>
          <cell r="B270" t="str">
            <v>BSK - Pełny katalog przestępstw</v>
          </cell>
          <cell r="C270">
            <v>972</v>
          </cell>
          <cell r="D270">
            <v>800</v>
          </cell>
          <cell r="E270">
            <v>4</v>
          </cell>
          <cell r="F270">
            <v>81.97</v>
          </cell>
          <cell r="G270">
            <v>2713.04</v>
          </cell>
          <cell r="H270">
            <v>0</v>
          </cell>
          <cell r="I270">
            <v>256</v>
          </cell>
          <cell r="J270">
            <v>12</v>
          </cell>
        </row>
        <row r="271">
          <cell r="A271" t="str">
            <v>POWIAT SOSNOWIEC (WOJ. ŚLĄSKIE)</v>
          </cell>
          <cell r="B271" t="str">
            <v>BSK - Pełny katalog przestępstw</v>
          </cell>
          <cell r="C271">
            <v>3503</v>
          </cell>
          <cell r="D271">
            <v>2972</v>
          </cell>
          <cell r="E271">
            <v>33</v>
          </cell>
          <cell r="F271">
            <v>84.05</v>
          </cell>
          <cell r="G271">
            <v>1741.74</v>
          </cell>
          <cell r="H271">
            <v>0</v>
          </cell>
          <cell r="I271">
            <v>1230</v>
          </cell>
          <cell r="J271">
            <v>16</v>
          </cell>
        </row>
        <row r="272">
          <cell r="A272" t="str">
            <v>POWIAT STALOWOWOLSKI (WOJ. PODKARPACKIE)</v>
          </cell>
          <cell r="B272" t="str">
            <v>BSK - Pełny katalog przestępstw</v>
          </cell>
          <cell r="C272">
            <v>844</v>
          </cell>
          <cell r="D272">
            <v>685</v>
          </cell>
          <cell r="E272">
            <v>3</v>
          </cell>
          <cell r="F272">
            <v>80.87</v>
          </cell>
          <cell r="G272">
            <v>794.19</v>
          </cell>
          <cell r="H272">
            <v>183</v>
          </cell>
          <cell r="I272">
            <v>310</v>
          </cell>
          <cell r="J272">
            <v>3</v>
          </cell>
        </row>
        <row r="273">
          <cell r="A273" t="str">
            <v>POWIAT STARACHOWICKI (WOJ. ŚWIĘTOKRZYSKIE)</v>
          </cell>
          <cell r="B273" t="str">
            <v>BSK - Pełny katalog przestępstw</v>
          </cell>
          <cell r="C273">
            <v>1211</v>
          </cell>
          <cell r="D273">
            <v>1071</v>
          </cell>
          <cell r="E273">
            <v>2</v>
          </cell>
          <cell r="F273">
            <v>88.29</v>
          </cell>
          <cell r="G273">
            <v>1346.68</v>
          </cell>
          <cell r="H273">
            <v>229</v>
          </cell>
          <cell r="I273">
            <v>523</v>
          </cell>
          <cell r="J273">
            <v>4</v>
          </cell>
        </row>
        <row r="274">
          <cell r="A274" t="str">
            <v>POWIAT STARGARDZKI (WOJ. ZACHODNIOPOMORSKIE)</v>
          </cell>
          <cell r="B274" t="str">
            <v>BSK - Pełny katalog przestępstw</v>
          </cell>
          <cell r="C274">
            <v>1408</v>
          </cell>
          <cell r="D274">
            <v>1094</v>
          </cell>
          <cell r="E274">
            <v>6</v>
          </cell>
          <cell r="F274">
            <v>77.37</v>
          </cell>
          <cell r="G274">
            <v>1172.47</v>
          </cell>
          <cell r="H274">
            <v>298</v>
          </cell>
          <cell r="I274">
            <v>341</v>
          </cell>
          <cell r="J274">
            <v>11</v>
          </cell>
        </row>
        <row r="275">
          <cell r="A275" t="str">
            <v>POWIAT STAROGARDZKI (WOJ. POMORSKIE)</v>
          </cell>
          <cell r="B275" t="str">
            <v>BSK - Pełny katalog przestępstw</v>
          </cell>
          <cell r="C275">
            <v>1136</v>
          </cell>
          <cell r="D275">
            <v>902</v>
          </cell>
          <cell r="E275">
            <v>18</v>
          </cell>
          <cell r="F275">
            <v>78.16</v>
          </cell>
          <cell r="G275">
            <v>887.12</v>
          </cell>
          <cell r="H275">
            <v>392</v>
          </cell>
          <cell r="I275">
            <v>517</v>
          </cell>
          <cell r="J275">
            <v>6</v>
          </cell>
        </row>
        <row r="276">
          <cell r="A276" t="str">
            <v>POWIAT STASZOWSKI (WOJ. ŚWIĘTOKRZYSKIE)</v>
          </cell>
          <cell r="B276" t="str">
            <v>BSK - Pełny katalog przestępstw</v>
          </cell>
          <cell r="C276">
            <v>672</v>
          </cell>
          <cell r="D276">
            <v>616</v>
          </cell>
          <cell r="E276">
            <v>1</v>
          </cell>
          <cell r="F276">
            <v>91.53</v>
          </cell>
          <cell r="G276">
            <v>933.33</v>
          </cell>
          <cell r="H276">
            <v>474</v>
          </cell>
          <cell r="I276">
            <v>202</v>
          </cell>
          <cell r="J276">
            <v>1</v>
          </cell>
        </row>
        <row r="277">
          <cell r="A277" t="str">
            <v>POWIAT STRZELECKI (WOJ. OPOLSKIE)</v>
          </cell>
          <cell r="B277" t="str">
            <v>BSK - Pełny katalog przestępstw</v>
          </cell>
          <cell r="C277">
            <v>405</v>
          </cell>
          <cell r="D277">
            <v>331</v>
          </cell>
          <cell r="E277">
            <v>0</v>
          </cell>
          <cell r="F277">
            <v>81.73</v>
          </cell>
          <cell r="G277">
            <v>543.91999999999996</v>
          </cell>
          <cell r="H277">
            <v>160</v>
          </cell>
          <cell r="I277">
            <v>218</v>
          </cell>
          <cell r="J277">
            <v>5</v>
          </cell>
        </row>
        <row r="278">
          <cell r="A278" t="str">
            <v>POWIAT STRZELECKO-DREZDENECKI (WOJ. LUBUSKIE)</v>
          </cell>
          <cell r="B278" t="str">
            <v>BSK - Pełny katalog przestępstw</v>
          </cell>
          <cell r="C278">
            <v>510</v>
          </cell>
          <cell r="D278">
            <v>412</v>
          </cell>
          <cell r="E278">
            <v>0</v>
          </cell>
          <cell r="F278">
            <v>80.78</v>
          </cell>
          <cell r="G278">
            <v>1037.51</v>
          </cell>
          <cell r="H278">
            <v>164</v>
          </cell>
          <cell r="I278">
            <v>244</v>
          </cell>
          <cell r="J278">
            <v>1</v>
          </cell>
        </row>
        <row r="279">
          <cell r="A279" t="str">
            <v>POWIAT STRZELIŃSKI (WOJ. DOLNOŚLĄSKIE)</v>
          </cell>
          <cell r="B279" t="str">
            <v>BSK - Pełny katalog przestępstw</v>
          </cell>
          <cell r="C279">
            <v>397</v>
          </cell>
          <cell r="D279">
            <v>313</v>
          </cell>
          <cell r="E279">
            <v>1</v>
          </cell>
          <cell r="F279">
            <v>78.64</v>
          </cell>
          <cell r="G279">
            <v>908.2</v>
          </cell>
          <cell r="H279">
            <v>187</v>
          </cell>
          <cell r="I279">
            <v>193</v>
          </cell>
          <cell r="J279">
            <v>2</v>
          </cell>
        </row>
        <row r="280">
          <cell r="A280" t="str">
            <v>POWIAT STRZYŻOWSKI (WOJ. PODKARPACKIE)</v>
          </cell>
          <cell r="B280" t="str">
            <v>BSK - Pełny katalog przestępstw</v>
          </cell>
          <cell r="C280">
            <v>196</v>
          </cell>
          <cell r="D280">
            <v>150</v>
          </cell>
          <cell r="E280">
            <v>3</v>
          </cell>
          <cell r="F280">
            <v>75.38</v>
          </cell>
          <cell r="G280">
            <v>318.67</v>
          </cell>
          <cell r="H280">
            <v>140</v>
          </cell>
          <cell r="I280">
            <v>117</v>
          </cell>
          <cell r="J280">
            <v>0</v>
          </cell>
        </row>
        <row r="281">
          <cell r="A281" t="str">
            <v>POWIAT SULĘCIŃSKI (WOJ. LUBUSKIE)</v>
          </cell>
          <cell r="B281" t="str">
            <v>BSK - Pełny katalog przestępstw</v>
          </cell>
          <cell r="C281">
            <v>647</v>
          </cell>
          <cell r="D281">
            <v>596</v>
          </cell>
          <cell r="E281">
            <v>0</v>
          </cell>
          <cell r="F281">
            <v>92.12</v>
          </cell>
          <cell r="G281">
            <v>1836.09</v>
          </cell>
          <cell r="H281">
            <v>182</v>
          </cell>
          <cell r="I281">
            <v>221</v>
          </cell>
          <cell r="J281">
            <v>9</v>
          </cell>
        </row>
        <row r="282">
          <cell r="A282" t="str">
            <v>POWIAT SUSKI (WOJ. MAŁOPOLSKIE)</v>
          </cell>
          <cell r="B282" t="str">
            <v>BSK - Pełny katalog przestępstw</v>
          </cell>
          <cell r="C282">
            <v>468</v>
          </cell>
          <cell r="D282">
            <v>397</v>
          </cell>
          <cell r="E282">
            <v>11</v>
          </cell>
          <cell r="F282">
            <v>82.88</v>
          </cell>
          <cell r="G282">
            <v>556.08000000000004</v>
          </cell>
          <cell r="H282">
            <v>267</v>
          </cell>
          <cell r="I282">
            <v>189</v>
          </cell>
          <cell r="J282">
            <v>2</v>
          </cell>
        </row>
        <row r="283">
          <cell r="A283" t="str">
            <v>POWIAT SUWALSKI (WOJ. PODLASKIE)</v>
          </cell>
          <cell r="B283" t="str">
            <v>BSK - Pełny katalog przestępstw</v>
          </cell>
          <cell r="C283">
            <v>149</v>
          </cell>
          <cell r="D283">
            <v>110</v>
          </cell>
          <cell r="E283">
            <v>0</v>
          </cell>
          <cell r="F283">
            <v>73.83</v>
          </cell>
          <cell r="G283">
            <v>417.5</v>
          </cell>
          <cell r="H283">
            <v>149</v>
          </cell>
          <cell r="I283">
            <v>88</v>
          </cell>
          <cell r="J283">
            <v>8</v>
          </cell>
        </row>
        <row r="284">
          <cell r="A284" t="str">
            <v>POWIAT SUWAŁKI (WOJ. PODLASKIE)</v>
          </cell>
          <cell r="B284" t="str">
            <v>BSK - Pełny katalog przestępstw</v>
          </cell>
          <cell r="C284">
            <v>812</v>
          </cell>
          <cell r="D284">
            <v>723</v>
          </cell>
          <cell r="E284">
            <v>3</v>
          </cell>
          <cell r="F284">
            <v>88.71</v>
          </cell>
          <cell r="G284">
            <v>1162.3599999999999</v>
          </cell>
          <cell r="H284">
            <v>0</v>
          </cell>
          <cell r="I284">
            <v>427</v>
          </cell>
          <cell r="J284">
            <v>13</v>
          </cell>
        </row>
        <row r="285">
          <cell r="A285" t="str">
            <v>POWIAT SZAMOTULSKI (WOJ. WIELKOPOLSKIE)</v>
          </cell>
          <cell r="B285" t="str">
            <v>BSK - Pełny katalog przestępstw</v>
          </cell>
          <cell r="C285">
            <v>622</v>
          </cell>
          <cell r="D285">
            <v>528</v>
          </cell>
          <cell r="E285">
            <v>4</v>
          </cell>
          <cell r="F285">
            <v>84.35</v>
          </cell>
          <cell r="G285">
            <v>681.25</v>
          </cell>
          <cell r="H285">
            <v>267</v>
          </cell>
          <cell r="I285">
            <v>325</v>
          </cell>
          <cell r="J285">
            <v>12</v>
          </cell>
        </row>
        <row r="286">
          <cell r="A286" t="str">
            <v>POWIAT SZCZECIN (WOJ. ZACHODNIOPOMORSKIE)</v>
          </cell>
          <cell r="B286" t="str">
            <v>BSK - Pełny katalog przestępstw</v>
          </cell>
          <cell r="C286">
            <v>5438</v>
          </cell>
          <cell r="D286">
            <v>4239</v>
          </cell>
          <cell r="E286">
            <v>54</v>
          </cell>
          <cell r="F286">
            <v>77.180000000000007</v>
          </cell>
          <cell r="G286">
            <v>1352.51</v>
          </cell>
          <cell r="H286">
            <v>0</v>
          </cell>
          <cell r="I286">
            <v>2000</v>
          </cell>
          <cell r="J286">
            <v>107</v>
          </cell>
        </row>
        <row r="287">
          <cell r="A287" t="str">
            <v>POWIAT SZCZECINECKI (WOJ. ZACHODNIOPOMORSKIE)</v>
          </cell>
          <cell r="B287" t="str">
            <v>BSK - Pełny katalog przestępstw</v>
          </cell>
          <cell r="C287">
            <v>511</v>
          </cell>
          <cell r="D287">
            <v>437</v>
          </cell>
          <cell r="E287">
            <v>2</v>
          </cell>
          <cell r="F287">
            <v>85.19</v>
          </cell>
          <cell r="G287">
            <v>657.4</v>
          </cell>
          <cell r="H287">
            <v>122</v>
          </cell>
          <cell r="I287">
            <v>284</v>
          </cell>
          <cell r="J287">
            <v>3</v>
          </cell>
        </row>
        <row r="288">
          <cell r="A288" t="str">
            <v>POWIAT SZCZYCIEŃSKI (WOJ. WARMIŃSKO-MAZURSKIE)</v>
          </cell>
          <cell r="B288" t="str">
            <v>BSK - Pełny katalog przestępstw</v>
          </cell>
          <cell r="C288">
            <v>665</v>
          </cell>
          <cell r="D288">
            <v>521</v>
          </cell>
          <cell r="E288">
            <v>9</v>
          </cell>
          <cell r="F288">
            <v>77.3</v>
          </cell>
          <cell r="G288">
            <v>954.39</v>
          </cell>
          <cell r="H288">
            <v>276</v>
          </cell>
          <cell r="I288">
            <v>288</v>
          </cell>
          <cell r="J288">
            <v>2</v>
          </cell>
        </row>
        <row r="289">
          <cell r="A289" t="str">
            <v>POWIAT SZTUMSKI (WOJ. POMORSKIE)</v>
          </cell>
          <cell r="B289" t="str">
            <v>BSK - Pełny katalog przestępstw</v>
          </cell>
          <cell r="C289">
            <v>289</v>
          </cell>
          <cell r="D289">
            <v>254</v>
          </cell>
          <cell r="E289">
            <v>0</v>
          </cell>
          <cell r="F289">
            <v>87.89</v>
          </cell>
          <cell r="G289">
            <v>696.79</v>
          </cell>
          <cell r="H289">
            <v>119</v>
          </cell>
          <cell r="I289">
            <v>154</v>
          </cell>
          <cell r="J289">
            <v>2</v>
          </cell>
        </row>
        <row r="290">
          <cell r="A290" t="str">
            <v>POWIAT SZYDŁOWIECKI (WOJ. MAZOWIECKIE)</v>
          </cell>
          <cell r="B290" t="str">
            <v>BSK - Pełny katalog przestępstw</v>
          </cell>
          <cell r="C290">
            <v>200</v>
          </cell>
          <cell r="D290">
            <v>150</v>
          </cell>
          <cell r="E290">
            <v>4</v>
          </cell>
          <cell r="F290">
            <v>73.53</v>
          </cell>
          <cell r="G290">
            <v>502.94</v>
          </cell>
          <cell r="H290">
            <v>115</v>
          </cell>
          <cell r="I290">
            <v>123</v>
          </cell>
          <cell r="J290">
            <v>6</v>
          </cell>
        </row>
        <row r="291">
          <cell r="A291" t="str">
            <v>POWIAT SĘPOLEŃSKI (WOJ. KUJAWSKO-POMORSKIE)</v>
          </cell>
          <cell r="B291" t="str">
            <v>BSK - Pełny katalog przestępstw</v>
          </cell>
          <cell r="C291">
            <v>283</v>
          </cell>
          <cell r="D291">
            <v>242</v>
          </cell>
          <cell r="E291">
            <v>0</v>
          </cell>
          <cell r="F291">
            <v>85.51</v>
          </cell>
          <cell r="G291">
            <v>689.32</v>
          </cell>
          <cell r="H291">
            <v>101</v>
          </cell>
          <cell r="I291">
            <v>184</v>
          </cell>
          <cell r="J291">
            <v>1</v>
          </cell>
        </row>
        <row r="292">
          <cell r="A292" t="str">
            <v>POWIAT SŁAWIEŃSKI (WOJ. ZACHODNIOPOMORSKIE)</v>
          </cell>
          <cell r="B292" t="str">
            <v>BSK - Pełny katalog przestępstw</v>
          </cell>
          <cell r="C292">
            <v>462</v>
          </cell>
          <cell r="D292">
            <v>372</v>
          </cell>
          <cell r="E292">
            <v>5</v>
          </cell>
          <cell r="F292">
            <v>79.66</v>
          </cell>
          <cell r="G292">
            <v>821.61</v>
          </cell>
          <cell r="H292">
            <v>192</v>
          </cell>
          <cell r="I292">
            <v>205</v>
          </cell>
          <cell r="J292">
            <v>4</v>
          </cell>
        </row>
        <row r="293">
          <cell r="A293" t="str">
            <v>POWIAT SŁUBICKI (WOJ. LUBUSKIE)</v>
          </cell>
          <cell r="B293" t="str">
            <v>BSK - Pełny katalog przestępstw</v>
          </cell>
          <cell r="C293">
            <v>873</v>
          </cell>
          <cell r="D293">
            <v>784</v>
          </cell>
          <cell r="E293">
            <v>3</v>
          </cell>
          <cell r="F293">
            <v>89.5</v>
          </cell>
          <cell r="G293">
            <v>1856.74</v>
          </cell>
          <cell r="H293">
            <v>134</v>
          </cell>
          <cell r="I293">
            <v>316</v>
          </cell>
          <cell r="J293">
            <v>23</v>
          </cell>
        </row>
        <row r="294">
          <cell r="A294" t="str">
            <v>POWIAT SŁUPECKI (WOJ. WIELKOPOLSKIE)</v>
          </cell>
          <cell r="B294" t="str">
            <v>BSK - Pełny katalog przestępstw</v>
          </cell>
          <cell r="C294">
            <v>287</v>
          </cell>
          <cell r="D294">
            <v>272</v>
          </cell>
          <cell r="E294">
            <v>3</v>
          </cell>
          <cell r="F294">
            <v>93.79</v>
          </cell>
          <cell r="G294">
            <v>484.42</v>
          </cell>
          <cell r="H294">
            <v>138</v>
          </cell>
          <cell r="I294">
            <v>160</v>
          </cell>
          <cell r="J294">
            <v>3</v>
          </cell>
        </row>
        <row r="295">
          <cell r="A295" t="str">
            <v>POWIAT SŁUPSK (WOJ. POMORSKIE)</v>
          </cell>
          <cell r="B295" t="str">
            <v>BSK - Pełny katalog przestępstw</v>
          </cell>
          <cell r="C295">
            <v>824</v>
          </cell>
          <cell r="D295">
            <v>589</v>
          </cell>
          <cell r="E295">
            <v>5</v>
          </cell>
          <cell r="F295">
            <v>71.05</v>
          </cell>
          <cell r="G295">
            <v>907.8</v>
          </cell>
          <cell r="H295">
            <v>0</v>
          </cell>
          <cell r="I295">
            <v>382</v>
          </cell>
          <cell r="J295">
            <v>12</v>
          </cell>
        </row>
        <row r="296">
          <cell r="A296" t="str">
            <v>POWIAT SŁUPSKI (WOJ. POMORSKIE)</v>
          </cell>
          <cell r="B296" t="str">
            <v>BSK - Pełny katalog przestępstw</v>
          </cell>
          <cell r="C296">
            <v>702</v>
          </cell>
          <cell r="D296">
            <v>540</v>
          </cell>
          <cell r="E296">
            <v>1</v>
          </cell>
          <cell r="F296">
            <v>76.81</v>
          </cell>
          <cell r="G296">
            <v>710.58</v>
          </cell>
          <cell r="H296">
            <v>569</v>
          </cell>
          <cell r="I296">
            <v>395</v>
          </cell>
          <cell r="J296">
            <v>11</v>
          </cell>
        </row>
        <row r="297">
          <cell r="A297" t="str">
            <v>POWIAT TARNOBRZEG (WOJ. PODKARPACKIE)</v>
          </cell>
          <cell r="B297" t="str">
            <v>BSK - Pełny katalog przestępstw</v>
          </cell>
          <cell r="C297">
            <v>493</v>
          </cell>
          <cell r="D297">
            <v>413</v>
          </cell>
          <cell r="E297">
            <v>1</v>
          </cell>
          <cell r="F297">
            <v>83.6</v>
          </cell>
          <cell r="G297">
            <v>1051.02</v>
          </cell>
          <cell r="H297">
            <v>1</v>
          </cell>
          <cell r="I297">
            <v>174</v>
          </cell>
          <cell r="J297">
            <v>1</v>
          </cell>
        </row>
        <row r="298">
          <cell r="A298" t="str">
            <v>POWIAT TARNOBRZESKI (WOJ. PODKARPACKIE)</v>
          </cell>
          <cell r="B298" t="str">
            <v>BSK - Pełny katalog przestępstw</v>
          </cell>
          <cell r="C298">
            <v>396</v>
          </cell>
          <cell r="D298">
            <v>344</v>
          </cell>
          <cell r="E298">
            <v>0</v>
          </cell>
          <cell r="F298">
            <v>86.87</v>
          </cell>
          <cell r="G298">
            <v>745.55</v>
          </cell>
          <cell r="H298">
            <v>246</v>
          </cell>
          <cell r="I298">
            <v>174</v>
          </cell>
          <cell r="J298">
            <v>1</v>
          </cell>
        </row>
        <row r="299">
          <cell r="A299" t="str">
            <v>POWIAT TARNOGÓRSKI (WOJ. ŚLĄSKIE)</v>
          </cell>
          <cell r="B299" t="str">
            <v>BSK - Pełny katalog przestępstw</v>
          </cell>
          <cell r="C299">
            <v>1046</v>
          </cell>
          <cell r="D299">
            <v>749</v>
          </cell>
          <cell r="E299">
            <v>17</v>
          </cell>
          <cell r="F299">
            <v>70.459999999999994</v>
          </cell>
          <cell r="G299">
            <v>747.03</v>
          </cell>
          <cell r="H299">
            <v>309</v>
          </cell>
          <cell r="I299">
            <v>511</v>
          </cell>
          <cell r="J299">
            <v>10</v>
          </cell>
        </row>
        <row r="300">
          <cell r="A300" t="str">
            <v>POWIAT TARNOWSKI (WOJ. MAŁOPOLSKIE)</v>
          </cell>
          <cell r="B300" t="str">
            <v>BSK - Pełny katalog przestępstw</v>
          </cell>
          <cell r="C300">
            <v>1487</v>
          </cell>
          <cell r="D300">
            <v>1319</v>
          </cell>
          <cell r="E300">
            <v>12</v>
          </cell>
          <cell r="F300">
            <v>87.99</v>
          </cell>
          <cell r="G300">
            <v>737.93</v>
          </cell>
          <cell r="H300">
            <v>1352</v>
          </cell>
          <cell r="I300">
            <v>483</v>
          </cell>
          <cell r="J300">
            <v>6</v>
          </cell>
        </row>
        <row r="301">
          <cell r="A301" t="str">
            <v>POWIAT TARNÓW (WOJ. MAŁOPOLSKIE)</v>
          </cell>
          <cell r="B301" t="str">
            <v>BSK - Pełny katalog przestępstw</v>
          </cell>
          <cell r="C301">
            <v>1083</v>
          </cell>
          <cell r="D301">
            <v>857</v>
          </cell>
          <cell r="E301">
            <v>2</v>
          </cell>
          <cell r="F301">
            <v>78.989999999999995</v>
          </cell>
          <cell r="G301">
            <v>997.42</v>
          </cell>
          <cell r="H301">
            <v>0</v>
          </cell>
          <cell r="I301">
            <v>536</v>
          </cell>
          <cell r="J301">
            <v>2</v>
          </cell>
        </row>
        <row r="302">
          <cell r="A302" t="str">
            <v>POWIAT TATRZAŃSKI (WOJ. MAŁOPOLSKIE)</v>
          </cell>
          <cell r="B302" t="str">
            <v>BSK - Pełny katalog przestępstw</v>
          </cell>
          <cell r="C302">
            <v>826</v>
          </cell>
          <cell r="D302">
            <v>682</v>
          </cell>
          <cell r="E302">
            <v>65</v>
          </cell>
          <cell r="F302">
            <v>76.540000000000006</v>
          </cell>
          <cell r="G302">
            <v>1212.3</v>
          </cell>
          <cell r="H302">
            <v>206</v>
          </cell>
          <cell r="I302">
            <v>315</v>
          </cell>
          <cell r="J302">
            <v>9</v>
          </cell>
        </row>
        <row r="303">
          <cell r="A303" t="str">
            <v>POWIAT TCZEWSKI (WOJ. POMORSKIE)</v>
          </cell>
          <cell r="B303" t="str">
            <v>BSK - Pełny katalog przestępstw</v>
          </cell>
          <cell r="C303">
            <v>1083</v>
          </cell>
          <cell r="D303">
            <v>806</v>
          </cell>
          <cell r="E303">
            <v>4</v>
          </cell>
          <cell r="F303">
            <v>74.150000000000006</v>
          </cell>
          <cell r="G303">
            <v>935.73</v>
          </cell>
          <cell r="H303">
            <v>264</v>
          </cell>
          <cell r="I303">
            <v>429</v>
          </cell>
          <cell r="J303">
            <v>8</v>
          </cell>
        </row>
        <row r="304">
          <cell r="A304" t="str">
            <v>POWIAT TOMASZOWSKI (WOJ. LUBELSKIE)</v>
          </cell>
          <cell r="B304" t="str">
            <v>BSK - Pełny katalog przestępstw</v>
          </cell>
          <cell r="C304">
            <v>502</v>
          </cell>
          <cell r="D304">
            <v>459</v>
          </cell>
          <cell r="E304">
            <v>2</v>
          </cell>
          <cell r="F304">
            <v>91.07</v>
          </cell>
          <cell r="G304">
            <v>603.74</v>
          </cell>
          <cell r="H304">
            <v>285</v>
          </cell>
          <cell r="I304">
            <v>325</v>
          </cell>
          <cell r="J304">
            <v>16</v>
          </cell>
        </row>
        <row r="305">
          <cell r="A305" t="str">
            <v>POWIAT TOMASZOWSKI (WOJ. ŁÓDZKIE)</v>
          </cell>
          <cell r="B305" t="str">
            <v>BSK - Pełny katalog przestępstw</v>
          </cell>
          <cell r="C305">
            <v>920</v>
          </cell>
          <cell r="D305">
            <v>674</v>
          </cell>
          <cell r="E305">
            <v>7</v>
          </cell>
          <cell r="F305">
            <v>72.709999999999994</v>
          </cell>
          <cell r="G305">
            <v>787.39</v>
          </cell>
          <cell r="H305">
            <v>293</v>
          </cell>
          <cell r="I305">
            <v>449</v>
          </cell>
          <cell r="J305">
            <v>14</v>
          </cell>
        </row>
        <row r="306">
          <cell r="A306" t="str">
            <v>POWIAT TORUŃ (WOJ. KUJAWSKO-POMORSKIE)</v>
          </cell>
          <cell r="B306" t="str">
            <v>BSK - Pełny katalog przestępstw</v>
          </cell>
          <cell r="C306">
            <v>2393</v>
          </cell>
          <cell r="D306">
            <v>1720</v>
          </cell>
          <cell r="E306">
            <v>26</v>
          </cell>
          <cell r="F306">
            <v>71.099999999999994</v>
          </cell>
          <cell r="G306">
            <v>1185.8399999999999</v>
          </cell>
          <cell r="H306">
            <v>0</v>
          </cell>
          <cell r="I306">
            <v>829</v>
          </cell>
          <cell r="J306">
            <v>14</v>
          </cell>
        </row>
        <row r="307">
          <cell r="A307" t="str">
            <v>POWIAT TORUŃSKI (WOJ. KUJAWSKO-POMORSKIE)</v>
          </cell>
          <cell r="B307" t="str">
            <v>BSK - Pełny katalog przestępstw</v>
          </cell>
          <cell r="C307">
            <v>737</v>
          </cell>
          <cell r="D307">
            <v>572</v>
          </cell>
          <cell r="E307">
            <v>6</v>
          </cell>
          <cell r="F307">
            <v>76.989999999999995</v>
          </cell>
          <cell r="G307">
            <v>684.68</v>
          </cell>
          <cell r="H307">
            <v>592</v>
          </cell>
          <cell r="I307">
            <v>360</v>
          </cell>
          <cell r="J307">
            <v>6</v>
          </cell>
        </row>
        <row r="308">
          <cell r="A308" t="str">
            <v>POWIAT TRZEBNICKI (WOJ. DOLNOŚLĄSKIE)</v>
          </cell>
          <cell r="B308" t="str">
            <v>BSK - Pełny katalog przestępstw</v>
          </cell>
          <cell r="C308">
            <v>634</v>
          </cell>
          <cell r="D308">
            <v>557</v>
          </cell>
          <cell r="E308">
            <v>5</v>
          </cell>
          <cell r="F308">
            <v>87.17</v>
          </cell>
          <cell r="G308">
            <v>745.08</v>
          </cell>
          <cell r="H308">
            <v>335</v>
          </cell>
          <cell r="I308">
            <v>334</v>
          </cell>
          <cell r="J308">
            <v>17</v>
          </cell>
        </row>
        <row r="309">
          <cell r="A309" t="str">
            <v>POWIAT TUCHOLSKI (WOJ. KUJAWSKO-POMORSKIE)</v>
          </cell>
          <cell r="B309" t="str">
            <v>BSK - Pełny katalog przestępstw</v>
          </cell>
          <cell r="C309">
            <v>268</v>
          </cell>
          <cell r="D309">
            <v>221</v>
          </cell>
          <cell r="E309">
            <v>4</v>
          </cell>
          <cell r="F309">
            <v>81.25</v>
          </cell>
          <cell r="G309">
            <v>554.53</v>
          </cell>
          <cell r="H309">
            <v>102</v>
          </cell>
          <cell r="I309">
            <v>148</v>
          </cell>
          <cell r="J309">
            <v>1</v>
          </cell>
        </row>
        <row r="310">
          <cell r="A310" t="str">
            <v>POWIAT TURECKI (WOJ. WIELKOPOLSKIE)</v>
          </cell>
          <cell r="B310" t="str">
            <v>BSK - Pełny katalog przestępstw</v>
          </cell>
          <cell r="C310">
            <v>1557</v>
          </cell>
          <cell r="D310">
            <v>1501</v>
          </cell>
          <cell r="E310">
            <v>1</v>
          </cell>
          <cell r="F310">
            <v>96.34</v>
          </cell>
          <cell r="G310">
            <v>1853.62</v>
          </cell>
          <cell r="H310">
            <v>168</v>
          </cell>
          <cell r="I310">
            <v>206</v>
          </cell>
          <cell r="J310">
            <v>11</v>
          </cell>
        </row>
        <row r="311">
          <cell r="A311" t="str">
            <v>POWIAT TYCHY (WOJ. ŚLĄSKIE)</v>
          </cell>
          <cell r="B311" t="str">
            <v>BSK - Pełny katalog przestępstw</v>
          </cell>
          <cell r="C311">
            <v>1243</v>
          </cell>
          <cell r="D311">
            <v>980</v>
          </cell>
          <cell r="E311">
            <v>21</v>
          </cell>
          <cell r="F311">
            <v>77.53</v>
          </cell>
          <cell r="G311">
            <v>973.65</v>
          </cell>
          <cell r="H311">
            <v>0</v>
          </cell>
          <cell r="I311">
            <v>444</v>
          </cell>
          <cell r="J311">
            <v>8</v>
          </cell>
        </row>
        <row r="312">
          <cell r="A312" t="str">
            <v>POWIAT WADOWICKI (WOJ. MAŁOPOLSKIE)</v>
          </cell>
          <cell r="B312" t="str">
            <v>BSK - Pełny katalog przestępstw</v>
          </cell>
          <cell r="C312">
            <v>1033</v>
          </cell>
          <cell r="D312">
            <v>859</v>
          </cell>
          <cell r="E312">
            <v>8</v>
          </cell>
          <cell r="F312">
            <v>82.52</v>
          </cell>
          <cell r="G312">
            <v>645.29999999999995</v>
          </cell>
          <cell r="H312">
            <v>374</v>
          </cell>
          <cell r="I312">
            <v>320</v>
          </cell>
          <cell r="J312">
            <v>1</v>
          </cell>
        </row>
        <row r="313">
          <cell r="A313" t="str">
            <v>POWIAT WARSZAWA (WOJ. MAZOWIECKIE)</v>
          </cell>
          <cell r="B313" t="str">
            <v>BSK - Pełny katalog przestępstw</v>
          </cell>
          <cell r="C313">
            <v>23881</v>
          </cell>
          <cell r="D313">
            <v>14709</v>
          </cell>
          <cell r="E313">
            <v>196</v>
          </cell>
          <cell r="F313">
            <v>61.09</v>
          </cell>
          <cell r="G313">
            <v>1339.13</v>
          </cell>
          <cell r="H313">
            <v>1</v>
          </cell>
          <cell r="I313">
            <v>7909</v>
          </cell>
          <cell r="J313">
            <v>868</v>
          </cell>
        </row>
        <row r="314">
          <cell r="A314" t="str">
            <v>POWIAT WARSZAWSKI ZACHODNI (WOJ. MAZOWIECKIE)</v>
          </cell>
          <cell r="B314" t="str">
            <v>BSK - Pełny katalog przestępstw</v>
          </cell>
          <cell r="C314">
            <v>1068</v>
          </cell>
          <cell r="D314">
            <v>782</v>
          </cell>
          <cell r="E314">
            <v>3</v>
          </cell>
          <cell r="F314">
            <v>73.02</v>
          </cell>
          <cell r="G314">
            <v>906.75</v>
          </cell>
          <cell r="H314">
            <v>657</v>
          </cell>
          <cell r="I314">
            <v>463</v>
          </cell>
          <cell r="J314">
            <v>41</v>
          </cell>
        </row>
        <row r="315">
          <cell r="A315" t="str">
            <v>POWIAT WAŁBRZYCH (WOJ. DOLNOŚLĄSKIE)</v>
          </cell>
          <cell r="B315" t="str">
            <v>BSK - Pełny katalog przestępstw</v>
          </cell>
          <cell r="C315">
            <v>2560</v>
          </cell>
          <cell r="D315">
            <v>2318</v>
          </cell>
          <cell r="E315">
            <v>11</v>
          </cell>
          <cell r="F315">
            <v>90.16</v>
          </cell>
          <cell r="G315">
            <v>2287.84</v>
          </cell>
          <cell r="H315">
            <v>0</v>
          </cell>
          <cell r="I315">
            <v>946</v>
          </cell>
          <cell r="J315">
            <v>10</v>
          </cell>
        </row>
        <row r="316">
          <cell r="A316" t="str">
            <v>POWIAT WAŁBRZYSKI (WOJ. DOLNOŚLĄSKIE)</v>
          </cell>
          <cell r="B316" t="str">
            <v>BSK - Pełny katalog przestępstw</v>
          </cell>
          <cell r="C316">
            <v>742</v>
          </cell>
          <cell r="D316">
            <v>655</v>
          </cell>
          <cell r="E316">
            <v>7</v>
          </cell>
          <cell r="F316">
            <v>87.45</v>
          </cell>
          <cell r="G316">
            <v>1329.27</v>
          </cell>
          <cell r="H316">
            <v>140</v>
          </cell>
          <cell r="I316">
            <v>350</v>
          </cell>
          <cell r="J316">
            <v>3</v>
          </cell>
        </row>
        <row r="317">
          <cell r="A317" t="str">
            <v>POWIAT WAŁECKI (WOJ. ZACHODNIOPOMORSKIE)</v>
          </cell>
          <cell r="B317" t="str">
            <v>BSK - Pełny katalog przestępstw</v>
          </cell>
          <cell r="C317">
            <v>431</v>
          </cell>
          <cell r="D317">
            <v>353</v>
          </cell>
          <cell r="E317">
            <v>3</v>
          </cell>
          <cell r="F317">
            <v>81.34</v>
          </cell>
          <cell r="G317">
            <v>808.25</v>
          </cell>
          <cell r="H317">
            <v>151</v>
          </cell>
          <cell r="I317">
            <v>246</v>
          </cell>
          <cell r="J317">
            <v>26</v>
          </cell>
        </row>
        <row r="318">
          <cell r="A318" t="str">
            <v>POWIAT WEJHEROWSKI (WOJ. POMORSKIE)</v>
          </cell>
          <cell r="B318" t="str">
            <v>BSK - Pełny katalog przestępstw</v>
          </cell>
          <cell r="C318">
            <v>1445</v>
          </cell>
          <cell r="D318">
            <v>936</v>
          </cell>
          <cell r="E318">
            <v>14</v>
          </cell>
          <cell r="F318">
            <v>64.150000000000006</v>
          </cell>
          <cell r="G318">
            <v>666.62</v>
          </cell>
          <cell r="H318">
            <v>488</v>
          </cell>
          <cell r="I318">
            <v>566</v>
          </cell>
          <cell r="J318">
            <v>6</v>
          </cell>
        </row>
        <row r="319">
          <cell r="A319" t="str">
            <v>POWIAT WIELICKI (WOJ. MAŁOPOLSKIE)</v>
          </cell>
          <cell r="B319" t="str">
            <v>BSK - Pełny katalog przestępstw</v>
          </cell>
          <cell r="C319">
            <v>910</v>
          </cell>
          <cell r="D319">
            <v>677</v>
          </cell>
          <cell r="E319">
            <v>14</v>
          </cell>
          <cell r="F319">
            <v>73.27</v>
          </cell>
          <cell r="G319">
            <v>711.1</v>
          </cell>
          <cell r="H319">
            <v>452</v>
          </cell>
          <cell r="I319">
            <v>342</v>
          </cell>
          <cell r="J319">
            <v>7</v>
          </cell>
        </row>
        <row r="320">
          <cell r="A320" t="str">
            <v>POWIAT WIELUŃSKI (WOJ. ŁÓDZKIE)</v>
          </cell>
          <cell r="B320" t="str">
            <v>BSK - Pełny katalog przestępstw</v>
          </cell>
          <cell r="C320">
            <v>1189</v>
          </cell>
          <cell r="D320">
            <v>1129</v>
          </cell>
          <cell r="E320">
            <v>4</v>
          </cell>
          <cell r="F320">
            <v>94.64</v>
          </cell>
          <cell r="G320">
            <v>1554.74</v>
          </cell>
          <cell r="H320">
            <v>423</v>
          </cell>
          <cell r="I320">
            <v>249</v>
          </cell>
          <cell r="J320">
            <v>8</v>
          </cell>
        </row>
        <row r="321">
          <cell r="A321" t="str">
            <v>POWIAT WIERUSZOWSKI (WOJ. ŁÓDZKIE)</v>
          </cell>
          <cell r="B321" t="str">
            <v>BSK - Pełny katalog przestępstw</v>
          </cell>
          <cell r="C321">
            <v>331</v>
          </cell>
          <cell r="D321">
            <v>294</v>
          </cell>
          <cell r="E321">
            <v>1</v>
          </cell>
          <cell r="F321">
            <v>88.55</v>
          </cell>
          <cell r="G321">
            <v>785.03</v>
          </cell>
          <cell r="H321">
            <v>220</v>
          </cell>
          <cell r="I321">
            <v>157</v>
          </cell>
          <cell r="J321">
            <v>10</v>
          </cell>
        </row>
        <row r="322">
          <cell r="A322" t="str">
            <v>POWIAT WODZISŁAWSKI (WOJ. ŚLĄSKIE)</v>
          </cell>
          <cell r="B322" t="str">
            <v>BSK - Pełny katalog przestępstw</v>
          </cell>
          <cell r="C322">
            <v>1165</v>
          </cell>
          <cell r="D322">
            <v>983</v>
          </cell>
          <cell r="E322">
            <v>13</v>
          </cell>
          <cell r="F322">
            <v>83.45</v>
          </cell>
          <cell r="G322">
            <v>740.41</v>
          </cell>
          <cell r="H322">
            <v>290</v>
          </cell>
          <cell r="I322">
            <v>633</v>
          </cell>
          <cell r="J322">
            <v>5</v>
          </cell>
        </row>
        <row r="323">
          <cell r="A323" t="str">
            <v>POWIAT WOLSZTYŃSKI (WOJ. WIELKOPOLSKIE)</v>
          </cell>
          <cell r="B323" t="str">
            <v>BSK - Pełny katalog przestępstw</v>
          </cell>
          <cell r="C323">
            <v>305</v>
          </cell>
          <cell r="D323">
            <v>276</v>
          </cell>
          <cell r="E323">
            <v>2</v>
          </cell>
          <cell r="F323">
            <v>89.9</v>
          </cell>
          <cell r="G323">
            <v>531.82000000000005</v>
          </cell>
          <cell r="H323">
            <v>155</v>
          </cell>
          <cell r="I323">
            <v>162</v>
          </cell>
          <cell r="J323">
            <v>4</v>
          </cell>
        </row>
        <row r="324">
          <cell r="A324" t="str">
            <v>POWIAT WOŁOMIŃSKI (WOJ. MAZOWIECKIE)</v>
          </cell>
          <cell r="B324" t="str">
            <v>BSK - Pełny katalog przestępstw</v>
          </cell>
          <cell r="C324">
            <v>2905</v>
          </cell>
          <cell r="D324">
            <v>2099</v>
          </cell>
          <cell r="E324">
            <v>21</v>
          </cell>
          <cell r="F324">
            <v>71.739999999999995</v>
          </cell>
          <cell r="G324">
            <v>1174.74</v>
          </cell>
          <cell r="H324">
            <v>649</v>
          </cell>
          <cell r="I324">
            <v>1299</v>
          </cell>
          <cell r="J324">
            <v>41</v>
          </cell>
        </row>
        <row r="325">
          <cell r="A325" t="str">
            <v>POWIAT WOŁOWSKI (WOJ. DOLNOŚLĄSKIE)</v>
          </cell>
          <cell r="B325" t="str">
            <v>BSK - Pełny katalog przestępstw</v>
          </cell>
          <cell r="C325">
            <v>295</v>
          </cell>
          <cell r="D325">
            <v>236</v>
          </cell>
          <cell r="E325">
            <v>5</v>
          </cell>
          <cell r="F325">
            <v>78.67</v>
          </cell>
          <cell r="G325">
            <v>628.80999999999995</v>
          </cell>
          <cell r="H325">
            <v>115</v>
          </cell>
          <cell r="I325">
            <v>176</v>
          </cell>
          <cell r="J325">
            <v>2</v>
          </cell>
        </row>
        <row r="326">
          <cell r="A326" t="str">
            <v>POWIAT WROCŁAW (WOJ. DOLNOŚLĄSKIE)</v>
          </cell>
          <cell r="B326" t="str">
            <v>BSK - Pełny katalog przestępstw</v>
          </cell>
          <cell r="C326">
            <v>8978</v>
          </cell>
          <cell r="D326">
            <v>4533</v>
          </cell>
          <cell r="E326">
            <v>115</v>
          </cell>
          <cell r="F326">
            <v>49.85</v>
          </cell>
          <cell r="G326">
            <v>1399.3</v>
          </cell>
          <cell r="H326">
            <v>1</v>
          </cell>
          <cell r="I326">
            <v>2626</v>
          </cell>
          <cell r="J326">
            <v>256</v>
          </cell>
        </row>
        <row r="327">
          <cell r="A327" t="str">
            <v>POWIAT WROCŁAWSKI (WOJ. DOLNOŚLĄSKIE)</v>
          </cell>
          <cell r="B327" t="str">
            <v>BSK - Pełny katalog przestępstw</v>
          </cell>
          <cell r="C327">
            <v>1236</v>
          </cell>
          <cell r="D327">
            <v>706</v>
          </cell>
          <cell r="E327">
            <v>10</v>
          </cell>
          <cell r="F327">
            <v>56.66</v>
          </cell>
          <cell r="G327">
            <v>831.41</v>
          </cell>
          <cell r="H327">
            <v>984</v>
          </cell>
          <cell r="I327">
            <v>539</v>
          </cell>
          <cell r="J327">
            <v>62</v>
          </cell>
        </row>
        <row r="328">
          <cell r="A328" t="str">
            <v>POWIAT WRZESIŃSKI (WOJ. WIELKOPOLSKIE)</v>
          </cell>
          <cell r="B328" t="str">
            <v>BSK - Pełny katalog przestępstw</v>
          </cell>
          <cell r="C328">
            <v>443</v>
          </cell>
          <cell r="D328">
            <v>344</v>
          </cell>
          <cell r="E328">
            <v>3</v>
          </cell>
          <cell r="F328">
            <v>77.13</v>
          </cell>
          <cell r="G328">
            <v>569.26</v>
          </cell>
          <cell r="H328">
            <v>123</v>
          </cell>
          <cell r="I328">
            <v>250</v>
          </cell>
          <cell r="J328">
            <v>3</v>
          </cell>
        </row>
        <row r="329">
          <cell r="A329" t="str">
            <v>POWIAT WSCHOWSKI (WOJ. LUBUSKIE)</v>
          </cell>
          <cell r="B329" t="str">
            <v>BSK - Pełny katalog przestępstw</v>
          </cell>
          <cell r="C329">
            <v>366</v>
          </cell>
          <cell r="D329">
            <v>321</v>
          </cell>
          <cell r="E329">
            <v>1</v>
          </cell>
          <cell r="F329">
            <v>87.47</v>
          </cell>
          <cell r="G329">
            <v>939.43</v>
          </cell>
          <cell r="H329">
            <v>135</v>
          </cell>
          <cell r="I329">
            <v>215</v>
          </cell>
          <cell r="J329">
            <v>1</v>
          </cell>
        </row>
        <row r="330">
          <cell r="A330" t="str">
            <v>POWIAT WYSOKOMAZOWIECKI (WOJ. PODLASKIE)</v>
          </cell>
          <cell r="B330" t="str">
            <v>BSK - Pełny katalog przestępstw</v>
          </cell>
          <cell r="C330">
            <v>287</v>
          </cell>
          <cell r="D330">
            <v>248</v>
          </cell>
          <cell r="E330">
            <v>3</v>
          </cell>
          <cell r="F330">
            <v>85.52</v>
          </cell>
          <cell r="G330">
            <v>503.06</v>
          </cell>
          <cell r="H330">
            <v>148</v>
          </cell>
          <cell r="I330">
            <v>177</v>
          </cell>
          <cell r="J330">
            <v>2</v>
          </cell>
        </row>
        <row r="331">
          <cell r="A331" t="str">
            <v>POWIAT WYSZKOWSKI (WOJ. MAZOWIECKIE)</v>
          </cell>
          <cell r="B331" t="str">
            <v>BSK - Pełny katalog przestępstw</v>
          </cell>
          <cell r="C331">
            <v>475</v>
          </cell>
          <cell r="D331">
            <v>383</v>
          </cell>
          <cell r="E331">
            <v>2</v>
          </cell>
          <cell r="F331">
            <v>80.290000000000006</v>
          </cell>
          <cell r="G331">
            <v>641.08000000000004</v>
          </cell>
          <cell r="H331">
            <v>229</v>
          </cell>
          <cell r="I331">
            <v>313</v>
          </cell>
          <cell r="J331">
            <v>6</v>
          </cell>
        </row>
        <row r="332">
          <cell r="A332" t="str">
            <v>POWIAT WĄBRZESKI (WOJ. KUJAWSKO-POMORSKIE)</v>
          </cell>
          <cell r="B332" t="str">
            <v>BSK - Pełny katalog przestępstw</v>
          </cell>
          <cell r="C332">
            <v>213</v>
          </cell>
          <cell r="D332">
            <v>177</v>
          </cell>
          <cell r="E332">
            <v>2</v>
          </cell>
          <cell r="F332">
            <v>82.33</v>
          </cell>
          <cell r="G332">
            <v>621.04999999999995</v>
          </cell>
          <cell r="H332">
            <v>115</v>
          </cell>
          <cell r="I332">
            <v>142</v>
          </cell>
          <cell r="J332">
            <v>0</v>
          </cell>
        </row>
        <row r="333">
          <cell r="A333" t="str">
            <v>POWIAT WĄGROWIECKI (WOJ. WIELKOPOLSKIE)</v>
          </cell>
          <cell r="B333" t="str">
            <v>BSK - Pełny katalog przestępstw</v>
          </cell>
          <cell r="C333">
            <v>467</v>
          </cell>
          <cell r="D333">
            <v>391</v>
          </cell>
          <cell r="E333">
            <v>3</v>
          </cell>
          <cell r="F333">
            <v>83.19</v>
          </cell>
          <cell r="G333">
            <v>664.29</v>
          </cell>
          <cell r="H333">
            <v>193</v>
          </cell>
          <cell r="I333">
            <v>256</v>
          </cell>
          <cell r="J333">
            <v>0</v>
          </cell>
        </row>
        <row r="334">
          <cell r="A334" t="str">
            <v>POWIAT WĘGORZEWSKI (WOJ. WARMIŃSKO-MAZURSKIE)</v>
          </cell>
          <cell r="B334" t="str">
            <v>BSK - Pełny katalog przestępstw</v>
          </cell>
          <cell r="C334">
            <v>190</v>
          </cell>
          <cell r="D334">
            <v>163</v>
          </cell>
          <cell r="E334">
            <v>2</v>
          </cell>
          <cell r="F334">
            <v>84.9</v>
          </cell>
          <cell r="G334">
            <v>833.48</v>
          </cell>
          <cell r="H334">
            <v>84</v>
          </cell>
          <cell r="I334">
            <v>120</v>
          </cell>
          <cell r="J334">
            <v>2</v>
          </cell>
        </row>
        <row r="335">
          <cell r="A335" t="str">
            <v>POWIAT WĘGROWSKI (WOJ. MAZOWIECKIE)</v>
          </cell>
          <cell r="B335" t="str">
            <v>BSK - Pełny katalog przestępstw</v>
          </cell>
          <cell r="C335">
            <v>325</v>
          </cell>
          <cell r="D335">
            <v>275</v>
          </cell>
          <cell r="E335">
            <v>1</v>
          </cell>
          <cell r="F335">
            <v>84.36</v>
          </cell>
          <cell r="G335">
            <v>492.15</v>
          </cell>
          <cell r="H335">
            <v>220</v>
          </cell>
          <cell r="I335">
            <v>214</v>
          </cell>
          <cell r="J335">
            <v>2</v>
          </cell>
        </row>
        <row r="336">
          <cell r="A336" t="str">
            <v>POWIAT WŁOCŁAWEK (WOJ. KUJAWSKO-POMORSKIE)</v>
          </cell>
          <cell r="B336" t="str">
            <v>BSK - Pełny katalog przestępstw</v>
          </cell>
          <cell r="C336">
            <v>1614</v>
          </cell>
          <cell r="D336">
            <v>1178</v>
          </cell>
          <cell r="E336">
            <v>4</v>
          </cell>
          <cell r="F336">
            <v>72.81</v>
          </cell>
          <cell r="G336">
            <v>1463.45</v>
          </cell>
          <cell r="H336">
            <v>2</v>
          </cell>
          <cell r="I336">
            <v>666</v>
          </cell>
          <cell r="J336">
            <v>3</v>
          </cell>
        </row>
        <row r="337">
          <cell r="A337" t="str">
            <v>POWIAT WŁOCŁAWSKI (WOJ. KUJAWSKO-POMORSKIE)</v>
          </cell>
          <cell r="B337" t="str">
            <v>BSK - Pełny katalog przestępstw</v>
          </cell>
          <cell r="C337">
            <v>475</v>
          </cell>
          <cell r="D337">
            <v>312</v>
          </cell>
          <cell r="E337">
            <v>1</v>
          </cell>
          <cell r="F337">
            <v>65.55</v>
          </cell>
          <cell r="G337">
            <v>551.49</v>
          </cell>
          <cell r="H337">
            <v>339</v>
          </cell>
          <cell r="I337">
            <v>252</v>
          </cell>
          <cell r="J337">
            <v>2</v>
          </cell>
        </row>
        <row r="338">
          <cell r="A338" t="str">
            <v>POWIAT WŁODAWSKI (WOJ. LUBELSKIE)</v>
          </cell>
          <cell r="B338" t="str">
            <v>BSK - Pełny katalog przestępstw</v>
          </cell>
          <cell r="C338">
            <v>197</v>
          </cell>
          <cell r="D338">
            <v>185</v>
          </cell>
          <cell r="E338">
            <v>2</v>
          </cell>
          <cell r="F338">
            <v>92.96</v>
          </cell>
          <cell r="G338">
            <v>511.37</v>
          </cell>
          <cell r="H338">
            <v>109</v>
          </cell>
          <cell r="I338">
            <v>153</v>
          </cell>
          <cell r="J338">
            <v>3</v>
          </cell>
        </row>
        <row r="339">
          <cell r="A339" t="str">
            <v>POWIAT WŁOSZCZOWSKI (WOJ. ŚWIĘTOKRZYSKIE)</v>
          </cell>
          <cell r="B339" t="str">
            <v>BSK - Pełny katalog przestępstw</v>
          </cell>
          <cell r="C339">
            <v>253</v>
          </cell>
          <cell r="D339">
            <v>215</v>
          </cell>
          <cell r="E339">
            <v>5</v>
          </cell>
          <cell r="F339">
            <v>83.33</v>
          </cell>
          <cell r="G339">
            <v>560.52</v>
          </cell>
          <cell r="H339">
            <v>149</v>
          </cell>
          <cell r="I339">
            <v>160</v>
          </cell>
          <cell r="J339">
            <v>1</v>
          </cell>
        </row>
        <row r="340">
          <cell r="A340" t="str">
            <v>POWIAT ZABRZE (WOJ. ŚLĄSKIE)</v>
          </cell>
          <cell r="B340" t="str">
            <v>BSK - Pełny katalog przestępstw</v>
          </cell>
          <cell r="C340">
            <v>2307</v>
          </cell>
          <cell r="D340">
            <v>1995</v>
          </cell>
          <cell r="E340">
            <v>40</v>
          </cell>
          <cell r="F340">
            <v>85</v>
          </cell>
          <cell r="G340">
            <v>1335.02</v>
          </cell>
          <cell r="H340">
            <v>0</v>
          </cell>
          <cell r="I340">
            <v>893</v>
          </cell>
          <cell r="J340">
            <v>11</v>
          </cell>
        </row>
        <row r="341">
          <cell r="A341" t="str">
            <v>POWIAT ZAMBROWSKI (WOJ. PODLASKIE)</v>
          </cell>
          <cell r="B341" t="str">
            <v>BSK - Pełny katalog przestępstw</v>
          </cell>
          <cell r="C341">
            <v>348</v>
          </cell>
          <cell r="D341">
            <v>293</v>
          </cell>
          <cell r="E341">
            <v>3</v>
          </cell>
          <cell r="F341">
            <v>83.48</v>
          </cell>
          <cell r="G341">
            <v>797.01</v>
          </cell>
          <cell r="H341">
            <v>111</v>
          </cell>
          <cell r="I341">
            <v>238</v>
          </cell>
          <cell r="J341">
            <v>4</v>
          </cell>
        </row>
        <row r="342">
          <cell r="A342" t="str">
            <v>POWIAT ZAMOJSKI (WOJ. LUBELSKIE)</v>
          </cell>
          <cell r="B342" t="str">
            <v>BSK - Pełny katalog przestępstw</v>
          </cell>
          <cell r="C342">
            <v>564</v>
          </cell>
          <cell r="D342">
            <v>530</v>
          </cell>
          <cell r="E342">
            <v>0</v>
          </cell>
          <cell r="F342">
            <v>93.97</v>
          </cell>
          <cell r="G342">
            <v>529.45000000000005</v>
          </cell>
          <cell r="H342">
            <v>472</v>
          </cell>
          <cell r="I342">
            <v>415</v>
          </cell>
          <cell r="J342">
            <v>5</v>
          </cell>
        </row>
        <row r="343">
          <cell r="A343" t="str">
            <v>POWIAT ZAMOŚĆ (WOJ. LUBELSKIE)</v>
          </cell>
          <cell r="B343" t="str">
            <v>BSK - Pełny katalog przestępstw</v>
          </cell>
          <cell r="C343">
            <v>616</v>
          </cell>
          <cell r="D343">
            <v>568</v>
          </cell>
          <cell r="E343">
            <v>2</v>
          </cell>
          <cell r="F343">
            <v>91.91</v>
          </cell>
          <cell r="G343">
            <v>969.91</v>
          </cell>
          <cell r="H343">
            <v>0</v>
          </cell>
          <cell r="I343">
            <v>295</v>
          </cell>
          <cell r="J343">
            <v>4</v>
          </cell>
        </row>
        <row r="344">
          <cell r="A344" t="str">
            <v>POWIAT ZAWIERCIAŃSKI (WOJ. ŚLĄSKIE)</v>
          </cell>
          <cell r="B344" t="str">
            <v>BSK - Pełny katalog przestępstw</v>
          </cell>
          <cell r="C344">
            <v>949</v>
          </cell>
          <cell r="D344">
            <v>841</v>
          </cell>
          <cell r="E344">
            <v>33</v>
          </cell>
          <cell r="F344">
            <v>85.64</v>
          </cell>
          <cell r="G344">
            <v>804.1</v>
          </cell>
          <cell r="H344">
            <v>153</v>
          </cell>
          <cell r="I344">
            <v>367</v>
          </cell>
          <cell r="J344">
            <v>6</v>
          </cell>
        </row>
        <row r="345">
          <cell r="A345" t="str">
            <v>POWIAT ZDUŃSKOWOLSKI (WOJ. ŁÓDZKIE)</v>
          </cell>
          <cell r="B345" t="str">
            <v>BSK - Pełny katalog przestępstw</v>
          </cell>
          <cell r="C345">
            <v>522</v>
          </cell>
          <cell r="D345">
            <v>475</v>
          </cell>
          <cell r="E345">
            <v>5</v>
          </cell>
          <cell r="F345">
            <v>90.13</v>
          </cell>
          <cell r="G345">
            <v>784.38</v>
          </cell>
          <cell r="H345">
            <v>69</v>
          </cell>
          <cell r="I345">
            <v>198</v>
          </cell>
          <cell r="J345">
            <v>0</v>
          </cell>
        </row>
        <row r="346">
          <cell r="A346" t="str">
            <v>POWIAT ZGIERSKI (WOJ. ŁÓDZKIE)</v>
          </cell>
          <cell r="B346" t="str">
            <v>BSK - Pełny katalog przestępstw</v>
          </cell>
          <cell r="C346">
            <v>1149</v>
          </cell>
          <cell r="D346">
            <v>910</v>
          </cell>
          <cell r="E346">
            <v>23</v>
          </cell>
          <cell r="F346">
            <v>77.650000000000006</v>
          </cell>
          <cell r="G346">
            <v>692.24</v>
          </cell>
          <cell r="H346">
            <v>265</v>
          </cell>
          <cell r="I346">
            <v>610</v>
          </cell>
          <cell r="J346">
            <v>32</v>
          </cell>
        </row>
        <row r="347">
          <cell r="A347" t="str">
            <v>POWIAT ZGORZELECKI (WOJ. DOLNOŚLĄSKIE)</v>
          </cell>
          <cell r="B347" t="str">
            <v>BSK - Pełny katalog przestępstw</v>
          </cell>
          <cell r="C347">
            <v>1645</v>
          </cell>
          <cell r="D347">
            <v>1195</v>
          </cell>
          <cell r="E347">
            <v>9</v>
          </cell>
          <cell r="F347">
            <v>72.25</v>
          </cell>
          <cell r="G347">
            <v>1835.69</v>
          </cell>
          <cell r="H347">
            <v>477</v>
          </cell>
          <cell r="I347">
            <v>560</v>
          </cell>
          <cell r="J347">
            <v>16</v>
          </cell>
        </row>
        <row r="348">
          <cell r="A348" t="str">
            <v>POWIAT ZIELONA GÓRA (WOJ. LUBUSKIE)</v>
          </cell>
          <cell r="B348" t="str">
            <v>BSK - Pełny katalog przestępstw</v>
          </cell>
          <cell r="C348">
            <v>2119</v>
          </cell>
          <cell r="D348">
            <v>1542</v>
          </cell>
          <cell r="E348">
            <v>13</v>
          </cell>
          <cell r="F348">
            <v>72.33</v>
          </cell>
          <cell r="G348">
            <v>1504.18</v>
          </cell>
          <cell r="H348">
            <v>1</v>
          </cell>
          <cell r="I348">
            <v>618</v>
          </cell>
          <cell r="J348">
            <v>21</v>
          </cell>
        </row>
        <row r="349">
          <cell r="A349" t="str">
            <v>POWIAT ZIELONOGÓRSKI (WOJ. LUBUSKIE)</v>
          </cell>
          <cell r="B349" t="str">
            <v>BSK - Pełny katalog przestępstw</v>
          </cell>
          <cell r="C349">
            <v>703</v>
          </cell>
          <cell r="D349">
            <v>569</v>
          </cell>
          <cell r="E349">
            <v>19</v>
          </cell>
          <cell r="F349">
            <v>78.81</v>
          </cell>
          <cell r="G349">
            <v>929.57</v>
          </cell>
          <cell r="H349">
            <v>303</v>
          </cell>
          <cell r="I349">
            <v>314</v>
          </cell>
          <cell r="J349">
            <v>8</v>
          </cell>
        </row>
        <row r="350">
          <cell r="A350" t="str">
            <v>POWIAT ZWOLEŃSKI (WOJ. MAZOWIECKIE)</v>
          </cell>
          <cell r="B350" t="str">
            <v>BSK - Pełny katalog przestępstw</v>
          </cell>
          <cell r="C350">
            <v>199</v>
          </cell>
          <cell r="D350">
            <v>167</v>
          </cell>
          <cell r="E350">
            <v>1</v>
          </cell>
          <cell r="F350">
            <v>83.5</v>
          </cell>
          <cell r="G350">
            <v>549.39</v>
          </cell>
          <cell r="H350">
            <v>110</v>
          </cell>
          <cell r="I350">
            <v>130</v>
          </cell>
          <cell r="J350">
            <v>0</v>
          </cell>
        </row>
        <row r="351">
          <cell r="A351" t="str">
            <v>POWIAT ZĄBKOWICKI (WOJ. DOLNOŚLĄSKIE)</v>
          </cell>
          <cell r="B351" t="str">
            <v>BSK - Pełny katalog przestępstw</v>
          </cell>
          <cell r="C351">
            <v>439</v>
          </cell>
          <cell r="D351">
            <v>384</v>
          </cell>
          <cell r="E351">
            <v>0</v>
          </cell>
          <cell r="F351">
            <v>87.47</v>
          </cell>
          <cell r="G351">
            <v>674.31</v>
          </cell>
          <cell r="H351">
            <v>194</v>
          </cell>
          <cell r="I351">
            <v>258</v>
          </cell>
          <cell r="J351">
            <v>2</v>
          </cell>
        </row>
        <row r="352">
          <cell r="A352" t="str">
            <v>POWIAT ZŁOTORYJSKI (WOJ. DOLNOŚLĄSKIE)</v>
          </cell>
          <cell r="B352" t="str">
            <v>BSK - Pełny katalog przestępstw</v>
          </cell>
          <cell r="C352">
            <v>552</v>
          </cell>
          <cell r="D352">
            <v>449</v>
          </cell>
          <cell r="E352">
            <v>4</v>
          </cell>
          <cell r="F352">
            <v>80.760000000000005</v>
          </cell>
          <cell r="G352">
            <v>1262.6099999999999</v>
          </cell>
          <cell r="H352">
            <v>192</v>
          </cell>
          <cell r="I352">
            <v>271</v>
          </cell>
          <cell r="J352">
            <v>2</v>
          </cell>
        </row>
        <row r="353">
          <cell r="A353" t="str">
            <v>POWIAT ZŁOTOWSKI (WOJ. WIELKOPOLSKIE)</v>
          </cell>
          <cell r="B353" t="str">
            <v>BSK - Pełny katalog przestępstw</v>
          </cell>
          <cell r="C353">
            <v>507</v>
          </cell>
          <cell r="D353">
            <v>442</v>
          </cell>
          <cell r="E353">
            <v>2</v>
          </cell>
          <cell r="F353">
            <v>86.84</v>
          </cell>
          <cell r="G353">
            <v>729.44</v>
          </cell>
          <cell r="H353">
            <v>250</v>
          </cell>
          <cell r="I353">
            <v>293</v>
          </cell>
          <cell r="J353">
            <v>3</v>
          </cell>
        </row>
        <row r="354">
          <cell r="A354" t="str">
            <v>POWIAT ŁASKI (WOJ. ŁÓDZKIE)</v>
          </cell>
          <cell r="B354" t="str">
            <v>BSK - Pełny katalog przestępstw</v>
          </cell>
          <cell r="C354">
            <v>296</v>
          </cell>
          <cell r="D354">
            <v>223</v>
          </cell>
          <cell r="E354">
            <v>3</v>
          </cell>
          <cell r="F354">
            <v>74.58</v>
          </cell>
          <cell r="G354">
            <v>591.55999999999995</v>
          </cell>
          <cell r="H354">
            <v>137</v>
          </cell>
          <cell r="I354">
            <v>151</v>
          </cell>
          <cell r="J354">
            <v>3</v>
          </cell>
        </row>
        <row r="355">
          <cell r="A355" t="str">
            <v>POWIAT ŁAŃCUCKI (WOJ. PODKARPACKIE)</v>
          </cell>
          <cell r="B355" t="str">
            <v>BSK - Pełny katalog przestępstw</v>
          </cell>
          <cell r="C355">
            <v>334</v>
          </cell>
          <cell r="D355">
            <v>276</v>
          </cell>
          <cell r="E355">
            <v>6</v>
          </cell>
          <cell r="F355">
            <v>81.180000000000007</v>
          </cell>
          <cell r="G355">
            <v>412.87</v>
          </cell>
          <cell r="H355">
            <v>184</v>
          </cell>
          <cell r="I355">
            <v>172</v>
          </cell>
          <cell r="J355">
            <v>0</v>
          </cell>
        </row>
        <row r="356">
          <cell r="A356" t="str">
            <v>POWIAT ŁOBESKI (WOJ. ZACHODNIOPOMORSKIE)</v>
          </cell>
          <cell r="B356" t="str">
            <v>BSK - Pełny katalog przestępstw</v>
          </cell>
          <cell r="C356">
            <v>485</v>
          </cell>
          <cell r="D356">
            <v>417</v>
          </cell>
          <cell r="E356">
            <v>0</v>
          </cell>
          <cell r="F356">
            <v>85.98</v>
          </cell>
          <cell r="G356">
            <v>1312.44</v>
          </cell>
          <cell r="H356">
            <v>97</v>
          </cell>
          <cell r="I356">
            <v>159</v>
          </cell>
          <cell r="J356">
            <v>1</v>
          </cell>
        </row>
        <row r="357">
          <cell r="A357" t="str">
            <v>POWIAT ŁOMŻA (WOJ. PODLASKIE)</v>
          </cell>
          <cell r="B357" t="str">
            <v>BSK - Pełny katalog przestępstw</v>
          </cell>
          <cell r="C357">
            <v>423</v>
          </cell>
          <cell r="D357">
            <v>354</v>
          </cell>
          <cell r="E357">
            <v>5</v>
          </cell>
          <cell r="F357">
            <v>82.71</v>
          </cell>
          <cell r="G357">
            <v>671.8</v>
          </cell>
          <cell r="H357">
            <v>0</v>
          </cell>
          <cell r="I357">
            <v>255</v>
          </cell>
          <cell r="J357">
            <v>18</v>
          </cell>
        </row>
        <row r="358">
          <cell r="A358" t="str">
            <v>POWIAT ŁOMŻYŃSKI (WOJ. PODLASKIE)</v>
          </cell>
          <cell r="B358" t="str">
            <v>BSK - Pełny katalog przestępstw</v>
          </cell>
          <cell r="C358">
            <v>220</v>
          </cell>
          <cell r="D358">
            <v>188</v>
          </cell>
          <cell r="E358">
            <v>4</v>
          </cell>
          <cell r="F358">
            <v>83.93</v>
          </cell>
          <cell r="G358">
            <v>432.1</v>
          </cell>
          <cell r="H358">
            <v>189</v>
          </cell>
          <cell r="I358">
            <v>149</v>
          </cell>
          <cell r="J358">
            <v>3</v>
          </cell>
        </row>
        <row r="359">
          <cell r="A359" t="str">
            <v>POWIAT ŁOSICKI (WOJ. MAZOWIECKIE)</v>
          </cell>
          <cell r="B359" t="str">
            <v>BSK - Pełny katalog przestępstw</v>
          </cell>
          <cell r="C359">
            <v>193</v>
          </cell>
          <cell r="D359">
            <v>166</v>
          </cell>
          <cell r="E359">
            <v>1</v>
          </cell>
          <cell r="F359">
            <v>85.57</v>
          </cell>
          <cell r="G359">
            <v>624.70000000000005</v>
          </cell>
          <cell r="H359">
            <v>141</v>
          </cell>
          <cell r="I359">
            <v>127</v>
          </cell>
          <cell r="J359">
            <v>0</v>
          </cell>
        </row>
        <row r="360">
          <cell r="A360" t="str">
            <v>POWIAT ŁOWICKI (WOJ. ŁÓDZKIE)</v>
          </cell>
          <cell r="B360" t="str">
            <v>BSK - Pełny katalog przestępstw</v>
          </cell>
          <cell r="C360">
            <v>799</v>
          </cell>
          <cell r="D360">
            <v>653</v>
          </cell>
          <cell r="E360">
            <v>3</v>
          </cell>
          <cell r="F360">
            <v>81.42</v>
          </cell>
          <cell r="G360">
            <v>1020.42</v>
          </cell>
          <cell r="H360">
            <v>449</v>
          </cell>
          <cell r="I360">
            <v>333</v>
          </cell>
          <cell r="J360">
            <v>7</v>
          </cell>
        </row>
        <row r="361">
          <cell r="A361" t="str">
            <v>POWIAT ŁUKOWSKI (WOJ. LUBELSKIE)</v>
          </cell>
          <cell r="B361" t="str">
            <v>BSK - Pełny katalog przestępstw</v>
          </cell>
          <cell r="C361">
            <v>688</v>
          </cell>
          <cell r="D361">
            <v>601</v>
          </cell>
          <cell r="E361">
            <v>2</v>
          </cell>
          <cell r="F361">
            <v>87.1</v>
          </cell>
          <cell r="G361">
            <v>642.13</v>
          </cell>
          <cell r="H361">
            <v>407</v>
          </cell>
          <cell r="I361">
            <v>350</v>
          </cell>
          <cell r="J361">
            <v>3</v>
          </cell>
        </row>
        <row r="362">
          <cell r="A362" t="str">
            <v>POWIAT ŁÓDZKI WSCHODNI (WOJ. ŁÓDZKIE)</v>
          </cell>
          <cell r="B362" t="str">
            <v>BSK - Pełny katalog przestępstw</v>
          </cell>
          <cell r="C362">
            <v>604</v>
          </cell>
          <cell r="D362">
            <v>446</v>
          </cell>
          <cell r="E362">
            <v>3</v>
          </cell>
          <cell r="F362">
            <v>73.48</v>
          </cell>
          <cell r="G362">
            <v>839.97</v>
          </cell>
          <cell r="H362">
            <v>330</v>
          </cell>
          <cell r="I362">
            <v>271</v>
          </cell>
          <cell r="J362">
            <v>15</v>
          </cell>
        </row>
        <row r="363">
          <cell r="A363" t="str">
            <v>POWIAT ŁÓDŹ (WOJ. ŁÓDZKIE)</v>
          </cell>
          <cell r="B363" t="str">
            <v>BSK - Pełny katalog przestępstw</v>
          </cell>
          <cell r="C363">
            <v>7335</v>
          </cell>
          <cell r="D363">
            <v>5013</v>
          </cell>
          <cell r="E363">
            <v>205</v>
          </cell>
          <cell r="F363">
            <v>66.489999999999995</v>
          </cell>
          <cell r="G363">
            <v>1074.44</v>
          </cell>
          <cell r="H363">
            <v>0</v>
          </cell>
          <cell r="I363">
            <v>2922</v>
          </cell>
          <cell r="J363">
            <v>103</v>
          </cell>
        </row>
        <row r="364">
          <cell r="A364" t="str">
            <v>POWIAT ŁĘCZYCKI (WOJ. ŁÓDZKIE)</v>
          </cell>
          <cell r="B364" t="str">
            <v>BSK - Pełny katalog przestępstw</v>
          </cell>
          <cell r="C364">
            <v>498</v>
          </cell>
          <cell r="D364">
            <v>450</v>
          </cell>
          <cell r="E364">
            <v>0</v>
          </cell>
          <cell r="F364">
            <v>90.36</v>
          </cell>
          <cell r="G364">
            <v>997.14</v>
          </cell>
          <cell r="H364">
            <v>148</v>
          </cell>
          <cell r="I364">
            <v>173</v>
          </cell>
          <cell r="J364">
            <v>4</v>
          </cell>
        </row>
        <row r="365">
          <cell r="A365" t="str">
            <v>POWIAT ŁĘCZYŃSKI (WOJ. LUBELSKIE)</v>
          </cell>
          <cell r="B365" t="str">
            <v>BSK - Pełny katalog przestępstw</v>
          </cell>
          <cell r="C365">
            <v>398</v>
          </cell>
          <cell r="D365">
            <v>335</v>
          </cell>
          <cell r="E365">
            <v>9</v>
          </cell>
          <cell r="F365">
            <v>82.31</v>
          </cell>
          <cell r="G365">
            <v>693.72</v>
          </cell>
          <cell r="H365">
            <v>261</v>
          </cell>
          <cell r="I365">
            <v>254</v>
          </cell>
          <cell r="J365">
            <v>1</v>
          </cell>
        </row>
        <row r="366">
          <cell r="A366" t="str">
            <v>POWIAT ŚREDZKI (WOJ. DOLNOŚLĄSKIE)</v>
          </cell>
          <cell r="B366" t="str">
            <v>BSK - Pełny katalog przestępstw</v>
          </cell>
          <cell r="C366">
            <v>593</v>
          </cell>
          <cell r="D366">
            <v>459</v>
          </cell>
          <cell r="E366">
            <v>1</v>
          </cell>
          <cell r="F366">
            <v>77.27</v>
          </cell>
          <cell r="G366">
            <v>1085.17</v>
          </cell>
          <cell r="H366">
            <v>352</v>
          </cell>
          <cell r="I366">
            <v>224</v>
          </cell>
          <cell r="J366">
            <v>5</v>
          </cell>
        </row>
        <row r="367">
          <cell r="A367" t="str">
            <v>POWIAT ŚREDZKI (WOJ. WIELKOPOLSKIE)</v>
          </cell>
          <cell r="B367" t="str">
            <v>BSK - Pełny katalog przestępstw</v>
          </cell>
          <cell r="C367">
            <v>1303</v>
          </cell>
          <cell r="D367">
            <v>1248</v>
          </cell>
          <cell r="E367">
            <v>1</v>
          </cell>
          <cell r="F367">
            <v>95.71</v>
          </cell>
          <cell r="G367">
            <v>2221.12</v>
          </cell>
          <cell r="H367">
            <v>877</v>
          </cell>
          <cell r="I367">
            <v>215</v>
          </cell>
          <cell r="J367">
            <v>7</v>
          </cell>
        </row>
        <row r="368">
          <cell r="A368" t="str">
            <v>POWIAT ŚREMSKI (WOJ. WIELKOPOLSKIE)</v>
          </cell>
          <cell r="B368" t="str">
            <v>BSK - Pełny katalog przestępstw</v>
          </cell>
          <cell r="C368">
            <v>524</v>
          </cell>
          <cell r="D368">
            <v>494</v>
          </cell>
          <cell r="E368">
            <v>3</v>
          </cell>
          <cell r="F368">
            <v>93.74</v>
          </cell>
          <cell r="G368">
            <v>854.77</v>
          </cell>
          <cell r="H368">
            <v>136</v>
          </cell>
          <cell r="I368">
            <v>237</v>
          </cell>
          <cell r="J368">
            <v>5</v>
          </cell>
        </row>
        <row r="369">
          <cell r="A369" t="str">
            <v>POWIAT ŚWIDNICKI (WOJ. DOLNOŚLĄSKIE)</v>
          </cell>
          <cell r="B369" t="str">
            <v>BSK - Pełny katalog przestępstw</v>
          </cell>
          <cell r="C369">
            <v>1664</v>
          </cell>
          <cell r="D369">
            <v>1360</v>
          </cell>
          <cell r="E369">
            <v>12</v>
          </cell>
          <cell r="F369">
            <v>81.150000000000006</v>
          </cell>
          <cell r="G369">
            <v>1058.67</v>
          </cell>
          <cell r="H369">
            <v>290</v>
          </cell>
          <cell r="I369">
            <v>716</v>
          </cell>
          <cell r="J369">
            <v>22</v>
          </cell>
        </row>
        <row r="370">
          <cell r="A370" t="str">
            <v>POWIAT ŚWIDNICKI (WOJ. LUBELSKIE)</v>
          </cell>
          <cell r="B370" t="str">
            <v>BSK - Pełny katalog przestępstw</v>
          </cell>
          <cell r="C370">
            <v>410</v>
          </cell>
          <cell r="D370">
            <v>372</v>
          </cell>
          <cell r="E370">
            <v>4</v>
          </cell>
          <cell r="F370">
            <v>89.86</v>
          </cell>
          <cell r="G370">
            <v>570.26</v>
          </cell>
          <cell r="H370">
            <v>126</v>
          </cell>
          <cell r="I370">
            <v>229</v>
          </cell>
          <cell r="J370">
            <v>1</v>
          </cell>
        </row>
        <row r="371">
          <cell r="A371" t="str">
            <v>POWIAT ŚWIDWIŃSKI (WOJ. ZACHODNIOPOMORSKIE)</v>
          </cell>
          <cell r="B371" t="str">
            <v>BSK - Pełny katalog przestępstw</v>
          </cell>
          <cell r="C371">
            <v>485</v>
          </cell>
          <cell r="D371">
            <v>416</v>
          </cell>
          <cell r="E371">
            <v>4</v>
          </cell>
          <cell r="F371">
            <v>85.07</v>
          </cell>
          <cell r="G371">
            <v>1031.98</v>
          </cell>
          <cell r="H371">
            <v>189</v>
          </cell>
          <cell r="I371">
            <v>229</v>
          </cell>
          <cell r="J371">
            <v>1</v>
          </cell>
        </row>
        <row r="372">
          <cell r="A372" t="str">
            <v>POWIAT ŚWIEBODZIŃSKI (WOJ. LUBUSKIE)</v>
          </cell>
          <cell r="B372" t="str">
            <v>BSK - Pełny katalog przestępstw</v>
          </cell>
          <cell r="C372">
            <v>533</v>
          </cell>
          <cell r="D372">
            <v>433</v>
          </cell>
          <cell r="E372">
            <v>5</v>
          </cell>
          <cell r="F372">
            <v>80.48</v>
          </cell>
          <cell r="G372">
            <v>956</v>
          </cell>
          <cell r="H372">
            <v>221</v>
          </cell>
          <cell r="I372">
            <v>260</v>
          </cell>
          <cell r="J372">
            <v>23</v>
          </cell>
        </row>
        <row r="373">
          <cell r="A373" t="str">
            <v>POWIAT ŚWIECKI (WOJ. KUJAWSKO-POMORSKIE)</v>
          </cell>
          <cell r="B373" t="str">
            <v>BSK - Pełny katalog przestępstw</v>
          </cell>
          <cell r="C373">
            <v>741</v>
          </cell>
          <cell r="D373">
            <v>573</v>
          </cell>
          <cell r="E373">
            <v>2</v>
          </cell>
          <cell r="F373">
            <v>77.12</v>
          </cell>
          <cell r="G373">
            <v>747.32</v>
          </cell>
          <cell r="H373">
            <v>463</v>
          </cell>
          <cell r="I373">
            <v>427</v>
          </cell>
          <cell r="J373">
            <v>8</v>
          </cell>
        </row>
        <row r="374">
          <cell r="A374" t="str">
            <v>POWIAT ŚWINOUJŚCIE (WOJ. ZACHODNIOPOMORSKIE)</v>
          </cell>
          <cell r="B374" t="str">
            <v>BSK - Pełny katalog przestępstw</v>
          </cell>
          <cell r="C374">
            <v>377</v>
          </cell>
          <cell r="D374">
            <v>276</v>
          </cell>
          <cell r="E374">
            <v>3</v>
          </cell>
          <cell r="F374">
            <v>72.63</v>
          </cell>
          <cell r="G374">
            <v>922.14</v>
          </cell>
          <cell r="H374">
            <v>0</v>
          </cell>
          <cell r="I374">
            <v>201</v>
          </cell>
          <cell r="J374">
            <v>17</v>
          </cell>
        </row>
        <row r="375">
          <cell r="A375" t="str">
            <v>POWIAT ŚWIĘTOCHŁOWICE (WOJ. ŚLĄSKIE)</v>
          </cell>
          <cell r="B375" t="str">
            <v>BSK - Pełny katalog przestępstw</v>
          </cell>
          <cell r="C375">
            <v>655</v>
          </cell>
          <cell r="D375">
            <v>578</v>
          </cell>
          <cell r="E375">
            <v>8</v>
          </cell>
          <cell r="F375">
            <v>87.18</v>
          </cell>
          <cell r="G375">
            <v>1316.27</v>
          </cell>
          <cell r="H375">
            <v>0</v>
          </cell>
          <cell r="I375">
            <v>311</v>
          </cell>
          <cell r="J375">
            <v>1</v>
          </cell>
        </row>
        <row r="376">
          <cell r="A376" t="str">
            <v>POWIAT ŻAGAŃSKI (WOJ. LUBUSKIE)</v>
          </cell>
          <cell r="B376" t="str">
            <v>BSK - Pełny katalog przestępstw</v>
          </cell>
          <cell r="C376">
            <v>926</v>
          </cell>
          <cell r="D376">
            <v>736</v>
          </cell>
          <cell r="E376">
            <v>34</v>
          </cell>
          <cell r="F376">
            <v>76.67</v>
          </cell>
          <cell r="G376">
            <v>1167.76</v>
          </cell>
          <cell r="H376">
            <v>203</v>
          </cell>
          <cell r="I376">
            <v>407</v>
          </cell>
          <cell r="J376">
            <v>0</v>
          </cell>
        </row>
        <row r="377">
          <cell r="A377" t="str">
            <v>POWIAT ŻARSKI (WOJ. LUBUSKIE)</v>
          </cell>
          <cell r="B377" t="str">
            <v>BSK - Pełny katalog przestępstw</v>
          </cell>
          <cell r="C377">
            <v>945</v>
          </cell>
          <cell r="D377">
            <v>697</v>
          </cell>
          <cell r="E377">
            <v>6</v>
          </cell>
          <cell r="F377">
            <v>73.290000000000006</v>
          </cell>
          <cell r="G377">
            <v>979.32</v>
          </cell>
          <cell r="H377">
            <v>320</v>
          </cell>
          <cell r="I377">
            <v>433</v>
          </cell>
          <cell r="J377">
            <v>9</v>
          </cell>
        </row>
        <row r="378">
          <cell r="A378" t="str">
            <v>POWIAT ŻNIŃSKI (WOJ. KUJAWSKO-POMORSKIE)</v>
          </cell>
          <cell r="B378" t="str">
            <v>BSK - Pełny katalog przestępstw</v>
          </cell>
          <cell r="C378">
            <v>429</v>
          </cell>
          <cell r="D378">
            <v>375</v>
          </cell>
          <cell r="E378">
            <v>6</v>
          </cell>
          <cell r="F378">
            <v>86.21</v>
          </cell>
          <cell r="G378">
            <v>610.82000000000005</v>
          </cell>
          <cell r="H378">
            <v>198</v>
          </cell>
          <cell r="I378">
            <v>281</v>
          </cell>
          <cell r="J378">
            <v>4</v>
          </cell>
        </row>
        <row r="379">
          <cell r="A379" t="str">
            <v>POWIAT ŻORY (WOJ. ŚLĄSKIE)</v>
          </cell>
          <cell r="B379" t="str">
            <v>BSK - Pełny katalog przestępstw</v>
          </cell>
          <cell r="C379">
            <v>528</v>
          </cell>
          <cell r="D379">
            <v>429</v>
          </cell>
          <cell r="E379">
            <v>16</v>
          </cell>
          <cell r="F379">
            <v>78.86</v>
          </cell>
          <cell r="G379">
            <v>845.31</v>
          </cell>
          <cell r="H379">
            <v>0</v>
          </cell>
          <cell r="I379">
            <v>239</v>
          </cell>
          <cell r="J379">
            <v>5</v>
          </cell>
        </row>
        <row r="380">
          <cell r="A380" t="str">
            <v>POWIAT ŻUROMIŃSKI (WOJ. MAZOWIECKIE)</v>
          </cell>
          <cell r="B380" t="str">
            <v>BSK - Pełny katalog przestępstw</v>
          </cell>
          <cell r="C380">
            <v>193</v>
          </cell>
          <cell r="D380">
            <v>167</v>
          </cell>
          <cell r="E380">
            <v>0</v>
          </cell>
          <cell r="F380">
            <v>86.53</v>
          </cell>
          <cell r="G380">
            <v>498.86</v>
          </cell>
          <cell r="H380">
            <v>100</v>
          </cell>
          <cell r="I380">
            <v>125</v>
          </cell>
          <cell r="J380">
            <v>0</v>
          </cell>
        </row>
        <row r="381">
          <cell r="A381" t="str">
            <v>POWIAT ŻYRARDOWSKI (WOJ. MAZOWIECKIE)</v>
          </cell>
          <cell r="B381" t="str">
            <v>BSK - Pełny katalog przestępstw</v>
          </cell>
          <cell r="C381">
            <v>786</v>
          </cell>
          <cell r="D381">
            <v>542</v>
          </cell>
          <cell r="E381">
            <v>8</v>
          </cell>
          <cell r="F381">
            <v>68.260000000000005</v>
          </cell>
          <cell r="G381">
            <v>1037.1199999999999</v>
          </cell>
          <cell r="H381">
            <v>244</v>
          </cell>
          <cell r="I381">
            <v>275</v>
          </cell>
          <cell r="J381">
            <v>16</v>
          </cell>
        </row>
        <row r="382">
          <cell r="A382" t="str">
            <v>POWIAT ŻYWIECKI (WOJ. ŚLĄSKIE)</v>
          </cell>
          <cell r="B382" t="str">
            <v>BSK - Pełny katalog przestępstw</v>
          </cell>
          <cell r="C382">
            <v>977</v>
          </cell>
          <cell r="D382">
            <v>821</v>
          </cell>
          <cell r="E382">
            <v>5</v>
          </cell>
          <cell r="F382">
            <v>83.6</v>
          </cell>
          <cell r="G382">
            <v>639.08000000000004</v>
          </cell>
          <cell r="H382">
            <v>613</v>
          </cell>
          <cell r="I382">
            <v>484</v>
          </cell>
          <cell r="J382">
            <v>4</v>
          </cell>
        </row>
        <row r="383">
          <cell r="A383" t="str">
            <v>Podsumowanie całkowite</v>
          </cell>
          <cell r="C383">
            <v>410399</v>
          </cell>
          <cell r="D383">
            <v>331006</v>
          </cell>
          <cell r="E383">
            <v>3575</v>
          </cell>
          <cell r="F383">
            <v>79.959999999999994</v>
          </cell>
          <cell r="G383">
            <v>744150.5</v>
          </cell>
          <cell r="H383">
            <v>104142</v>
          </cell>
          <cell r="I383">
            <v>151542</v>
          </cell>
          <cell r="J383">
            <v>4522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I87"/>
  <sheetViews>
    <sheetView showGridLines="0" tabSelected="1" zoomScale="80" zoomScaleNormal="80" workbookViewId="0">
      <pane ySplit="1" topLeftCell="A2" activePane="bottomLeft" state="frozen"/>
      <selection pane="bottomLeft" activeCell="D1" sqref="D1"/>
    </sheetView>
  </sheetViews>
  <sheetFormatPr defaultColWidth="9" defaultRowHeight="12.75"/>
  <cols>
    <col min="1" max="1" width="3.5" style="26" customWidth="1"/>
    <col min="2" max="2" width="3.625" style="26" customWidth="1"/>
    <col min="3" max="3" width="10.125" style="26" customWidth="1"/>
    <col min="4" max="4" width="15.875" style="168" customWidth="1"/>
    <col min="5" max="5" width="118.625" style="26" customWidth="1"/>
    <col min="6" max="16384" width="9" style="26"/>
  </cols>
  <sheetData>
    <row r="1" spans="1:5" s="168" customFormat="1" ht="23.25">
      <c r="B1" s="2579"/>
      <c r="C1" s="2579"/>
      <c r="D1" s="169" t="s">
        <v>2305</v>
      </c>
    </row>
    <row r="2" spans="1:5" s="168" customFormat="1" ht="20.25">
      <c r="B2" s="2270"/>
      <c r="C2" s="2270"/>
      <c r="D2" s="2271" t="s">
        <v>2306</v>
      </c>
    </row>
    <row r="3" spans="1:5" ht="12" customHeight="1"/>
    <row r="4" spans="1:5" s="152" customFormat="1" ht="33.75" customHeight="1">
      <c r="B4" s="234"/>
      <c r="C4" s="2580" t="s">
        <v>1647</v>
      </c>
      <c r="D4" s="358" t="s">
        <v>1426</v>
      </c>
      <c r="E4" s="457" t="s">
        <v>1662</v>
      </c>
    </row>
    <row r="5" spans="1:5" s="152" customFormat="1" ht="33.75" customHeight="1">
      <c r="B5" s="234"/>
      <c r="C5" s="2580"/>
      <c r="D5" s="358" t="s">
        <v>1427</v>
      </c>
      <c r="E5" s="457" t="s">
        <v>1662</v>
      </c>
    </row>
    <row r="6" spans="1:5" s="152" customFormat="1" ht="33.75" customHeight="1">
      <c r="B6" s="234"/>
      <c r="C6" s="2580"/>
      <c r="D6" s="358" t="s">
        <v>1428</v>
      </c>
      <c r="E6" s="457" t="s">
        <v>1662</v>
      </c>
    </row>
    <row r="7" spans="1:5" s="152" customFormat="1" ht="33.75" customHeight="1">
      <c r="B7" s="234"/>
      <c r="C7" s="2580"/>
      <c r="D7" s="358" t="s">
        <v>1429</v>
      </c>
      <c r="E7" s="457" t="s">
        <v>1662</v>
      </c>
    </row>
    <row r="8" spans="1:5" s="152" customFormat="1" ht="33.75" customHeight="1" thickBot="1">
      <c r="B8" s="234"/>
      <c r="C8" s="2581"/>
      <c r="D8" s="358" t="s">
        <v>1430</v>
      </c>
      <c r="E8" s="457" t="s">
        <v>1662</v>
      </c>
    </row>
    <row r="9" spans="1:5" s="152" customFormat="1" ht="33.75" customHeight="1" thickTop="1" thickBot="1">
      <c r="A9" s="2582" t="s">
        <v>1648</v>
      </c>
      <c r="B9" s="2582"/>
      <c r="C9" s="2582"/>
      <c r="D9" s="359" t="s">
        <v>641</v>
      </c>
      <c r="E9" s="457" t="s">
        <v>1663</v>
      </c>
    </row>
    <row r="10" spans="1:5" s="268" customFormat="1" ht="33.75" customHeight="1" thickTop="1">
      <c r="B10" s="269"/>
      <c r="C10" s="2578" t="s">
        <v>1649</v>
      </c>
      <c r="D10" s="358" t="s">
        <v>642</v>
      </c>
      <c r="E10" s="458" t="s">
        <v>1664</v>
      </c>
    </row>
    <row r="11" spans="1:5" s="268" customFormat="1" ht="33.75" customHeight="1">
      <c r="B11" s="269"/>
      <c r="C11" s="2573"/>
      <c r="D11" s="358" t="s">
        <v>850</v>
      </c>
      <c r="E11" s="458" t="s">
        <v>1664</v>
      </c>
    </row>
    <row r="12" spans="1:5" s="268" customFormat="1" ht="33.75" customHeight="1">
      <c r="B12" s="269"/>
      <c r="C12" s="2573"/>
      <c r="D12" s="358" t="s">
        <v>851</v>
      </c>
      <c r="E12" s="458" t="s">
        <v>1664</v>
      </c>
    </row>
    <row r="13" spans="1:5" s="268" customFormat="1" ht="33.75" customHeight="1">
      <c r="B13" s="269"/>
      <c r="C13" s="2573"/>
      <c r="D13" s="358" t="s">
        <v>1431</v>
      </c>
      <c r="E13" s="459" t="s">
        <v>1665</v>
      </c>
    </row>
    <row r="14" spans="1:5" s="152" customFormat="1" ht="33.75" customHeight="1">
      <c r="B14" s="234"/>
      <c r="C14" s="2573"/>
      <c r="D14" s="358" t="s">
        <v>1432</v>
      </c>
      <c r="E14" s="459" t="s">
        <v>1665</v>
      </c>
    </row>
    <row r="15" spans="1:5" s="152" customFormat="1" ht="33.75" customHeight="1">
      <c r="B15" s="234"/>
      <c r="C15" s="2573"/>
      <c r="D15" s="358" t="s">
        <v>1433</v>
      </c>
      <c r="E15" s="459" t="s">
        <v>1666</v>
      </c>
    </row>
    <row r="16" spans="1:5" s="152" customFormat="1" ht="33.75" customHeight="1">
      <c r="B16" s="234"/>
      <c r="C16" s="2573"/>
      <c r="D16" s="358" t="s">
        <v>1434</v>
      </c>
      <c r="E16" s="459" t="s">
        <v>1666</v>
      </c>
    </row>
    <row r="17" spans="1:9" s="152" customFormat="1" ht="33.75" customHeight="1">
      <c r="B17" s="234"/>
      <c r="C17" s="2573"/>
      <c r="D17" s="358" t="s">
        <v>852</v>
      </c>
      <c r="E17" s="459" t="s">
        <v>1667</v>
      </c>
    </row>
    <row r="18" spans="1:9" s="152" customFormat="1" ht="33.75" customHeight="1">
      <c r="B18" s="234"/>
      <c r="C18" s="2573"/>
      <c r="D18" s="358" t="s">
        <v>853</v>
      </c>
      <c r="E18" s="459" t="s">
        <v>1668</v>
      </c>
    </row>
    <row r="19" spans="1:9" s="152" customFormat="1" ht="33.75" customHeight="1">
      <c r="B19" s="234"/>
      <c r="C19" s="2573"/>
      <c r="D19" s="358" t="s">
        <v>854</v>
      </c>
      <c r="E19" s="459" t="s">
        <v>1668</v>
      </c>
    </row>
    <row r="20" spans="1:9" s="152" customFormat="1" ht="33.75" customHeight="1">
      <c r="B20" s="234"/>
      <c r="C20" s="2573"/>
      <c r="D20" s="358" t="s">
        <v>855</v>
      </c>
      <c r="E20" s="459" t="s">
        <v>2112</v>
      </c>
    </row>
    <row r="21" spans="1:9" s="152" customFormat="1" ht="33.75" customHeight="1" thickBot="1">
      <c r="B21" s="234"/>
      <c r="C21" s="2576"/>
      <c r="D21" s="360" t="s">
        <v>196</v>
      </c>
      <c r="E21" s="459" t="s">
        <v>1669</v>
      </c>
    </row>
    <row r="22" spans="1:9" s="152" customFormat="1" ht="33.75" customHeight="1" thickTop="1">
      <c r="A22" s="2583" t="s">
        <v>1650</v>
      </c>
      <c r="B22" s="2583"/>
      <c r="C22" s="2583"/>
      <c r="D22" s="358" t="s">
        <v>856</v>
      </c>
      <c r="E22" s="459" t="s">
        <v>1670</v>
      </c>
    </row>
    <row r="23" spans="1:9" s="152" customFormat="1" ht="33.75" customHeight="1">
      <c r="A23" s="2571"/>
      <c r="B23" s="2571"/>
      <c r="C23" s="2571"/>
      <c r="D23" s="358" t="s">
        <v>857</v>
      </c>
      <c r="E23" s="459" t="s">
        <v>1670</v>
      </c>
    </row>
    <row r="24" spans="1:9" s="152" customFormat="1" ht="33.75" customHeight="1" thickBot="1">
      <c r="A24" s="2572"/>
      <c r="B24" s="2572"/>
      <c r="C24" s="2572"/>
      <c r="D24" s="360" t="s">
        <v>929</v>
      </c>
      <c r="E24" s="459" t="s">
        <v>1671</v>
      </c>
    </row>
    <row r="25" spans="1:9" s="152" customFormat="1" ht="33.75" customHeight="1" thickTop="1">
      <c r="B25" s="234"/>
      <c r="C25" s="2578" t="s">
        <v>1651</v>
      </c>
      <c r="D25" s="358" t="s">
        <v>858</v>
      </c>
      <c r="E25" s="459" t="s">
        <v>1672</v>
      </c>
    </row>
    <row r="26" spans="1:9" s="152" customFormat="1" ht="33.75" customHeight="1">
      <c r="B26" s="234"/>
      <c r="C26" s="2573"/>
      <c r="D26" s="358" t="s">
        <v>859</v>
      </c>
      <c r="E26" s="459" t="s">
        <v>1672</v>
      </c>
    </row>
    <row r="27" spans="1:9" s="152" customFormat="1" ht="57" customHeight="1">
      <c r="B27" s="234"/>
      <c r="C27" s="2573"/>
      <c r="D27" s="361" t="s">
        <v>380</v>
      </c>
      <c r="E27" s="459" t="s">
        <v>1673</v>
      </c>
    </row>
    <row r="28" spans="1:9" s="152" customFormat="1" ht="57" customHeight="1">
      <c r="B28" s="234"/>
      <c r="C28" s="2573"/>
      <c r="D28" s="361" t="s">
        <v>381</v>
      </c>
      <c r="E28" s="459" t="s">
        <v>2179</v>
      </c>
      <c r="G28"/>
      <c r="H28"/>
      <c r="I28"/>
    </row>
    <row r="29" spans="1:9" s="152" customFormat="1" ht="57" customHeight="1">
      <c r="B29" s="234"/>
      <c r="C29" s="2573"/>
      <c r="D29" s="361" t="s">
        <v>860</v>
      </c>
      <c r="E29" s="459" t="s">
        <v>1674</v>
      </c>
      <c r="G29"/>
      <c r="H29"/>
      <c r="I29"/>
    </row>
    <row r="30" spans="1:9" s="152" customFormat="1" ht="33.75" customHeight="1">
      <c r="B30" s="234"/>
      <c r="C30" s="2573"/>
      <c r="D30" s="361" t="s">
        <v>382</v>
      </c>
      <c r="E30" s="459" t="s">
        <v>1675</v>
      </c>
      <c r="G30"/>
      <c r="H30"/>
      <c r="I30"/>
    </row>
    <row r="31" spans="1:9" s="152" customFormat="1" ht="33.75" customHeight="1">
      <c r="B31" s="234"/>
      <c r="C31" s="2573"/>
      <c r="D31" s="361" t="s">
        <v>1435</v>
      </c>
      <c r="E31" s="459" t="s">
        <v>1675</v>
      </c>
    </row>
    <row r="32" spans="1:9" s="152" customFormat="1" ht="33.75" customHeight="1">
      <c r="B32" s="234"/>
      <c r="C32" s="2573"/>
      <c r="D32" s="361" t="s">
        <v>202</v>
      </c>
      <c r="E32" s="459" t="s">
        <v>1675</v>
      </c>
    </row>
    <row r="33" spans="2:5" s="152" customFormat="1" ht="33.75" customHeight="1">
      <c r="B33" s="234"/>
      <c r="C33" s="2573"/>
      <c r="D33" s="358" t="s">
        <v>861</v>
      </c>
      <c r="E33" s="457" t="s">
        <v>1676</v>
      </c>
    </row>
    <row r="34" spans="2:5" s="152" customFormat="1" ht="33.75" customHeight="1">
      <c r="B34" s="234"/>
      <c r="C34" s="2573"/>
      <c r="D34" s="358" t="s">
        <v>862</v>
      </c>
      <c r="E34" s="459" t="s">
        <v>1677</v>
      </c>
    </row>
    <row r="35" spans="2:5" s="152" customFormat="1" ht="33.75" customHeight="1" thickBot="1">
      <c r="B35" s="235"/>
      <c r="C35" s="2574"/>
      <c r="D35" s="360" t="s">
        <v>863</v>
      </c>
      <c r="E35" s="459" t="s">
        <v>1677</v>
      </c>
    </row>
    <row r="36" spans="2:5" s="152" customFormat="1" ht="33.75" customHeight="1" thickTop="1">
      <c r="B36" s="236"/>
      <c r="C36" s="2575" t="s">
        <v>1652</v>
      </c>
      <c r="D36" s="358" t="s">
        <v>864</v>
      </c>
      <c r="E36" s="459" t="s">
        <v>1678</v>
      </c>
    </row>
    <row r="37" spans="2:5" s="152" customFormat="1" ht="33.75" customHeight="1">
      <c r="B37" s="234"/>
      <c r="C37" s="2573"/>
      <c r="D37" s="358" t="s">
        <v>2113</v>
      </c>
      <c r="E37" s="459" t="s">
        <v>1679</v>
      </c>
    </row>
    <row r="38" spans="2:5" s="152" customFormat="1" ht="33.75" customHeight="1">
      <c r="B38" s="234"/>
      <c r="C38" s="2573"/>
      <c r="D38" s="358" t="s">
        <v>134</v>
      </c>
      <c r="E38" s="459" t="s">
        <v>1680</v>
      </c>
    </row>
    <row r="39" spans="2:5" s="152" customFormat="1" ht="33.75" customHeight="1" thickBot="1">
      <c r="B39" s="235"/>
      <c r="C39" s="2574"/>
      <c r="D39" s="360" t="s">
        <v>197</v>
      </c>
      <c r="E39" s="459" t="s">
        <v>1681</v>
      </c>
    </row>
    <row r="40" spans="2:5" s="152" customFormat="1" ht="33.75" customHeight="1" thickTop="1">
      <c r="B40" s="236"/>
      <c r="C40" s="2575" t="s">
        <v>1653</v>
      </c>
      <c r="D40" s="358" t="s">
        <v>2114</v>
      </c>
      <c r="E40" s="459" t="s">
        <v>1682</v>
      </c>
    </row>
    <row r="41" spans="2:5" s="152" customFormat="1" ht="33.75" customHeight="1">
      <c r="B41" s="234"/>
      <c r="C41" s="2573"/>
      <c r="D41" s="362" t="s">
        <v>2115</v>
      </c>
      <c r="E41" s="459" t="s">
        <v>1682</v>
      </c>
    </row>
    <row r="42" spans="2:5" s="152" customFormat="1" ht="33.75" customHeight="1" thickBot="1">
      <c r="B42" s="235"/>
      <c r="C42" s="2574"/>
      <c r="D42" s="360" t="s">
        <v>2116</v>
      </c>
      <c r="E42" s="459" t="s">
        <v>1683</v>
      </c>
    </row>
    <row r="43" spans="2:5" s="152" customFormat="1" ht="33.75" customHeight="1" thickTop="1">
      <c r="B43" s="236"/>
      <c r="C43" s="2575" t="s">
        <v>1654</v>
      </c>
      <c r="D43" s="358" t="s">
        <v>2363</v>
      </c>
      <c r="E43" s="459" t="s">
        <v>1684</v>
      </c>
    </row>
    <row r="44" spans="2:5" s="151" customFormat="1" ht="33.75" customHeight="1">
      <c r="B44" s="237"/>
      <c r="C44" s="2573"/>
      <c r="D44" s="358" t="s">
        <v>135</v>
      </c>
      <c r="E44" s="459" t="s">
        <v>1685</v>
      </c>
    </row>
    <row r="45" spans="2:5" s="152" customFormat="1" ht="33.75" customHeight="1" thickBot="1">
      <c r="B45" s="235"/>
      <c r="C45" s="2574"/>
      <c r="D45" s="360" t="s">
        <v>136</v>
      </c>
      <c r="E45" s="459" t="s">
        <v>1685</v>
      </c>
    </row>
    <row r="46" spans="2:5" s="152" customFormat="1" ht="33.75" customHeight="1" thickTop="1">
      <c r="B46" s="236"/>
      <c r="C46" s="2575" t="s">
        <v>1655</v>
      </c>
      <c r="D46" s="358" t="s">
        <v>227</v>
      </c>
      <c r="E46" s="459" t="s">
        <v>1686</v>
      </c>
    </row>
    <row r="47" spans="2:5" s="152" customFormat="1" ht="33.75" customHeight="1">
      <c r="B47" s="234"/>
      <c r="C47" s="2573"/>
      <c r="D47" s="358" t="s">
        <v>228</v>
      </c>
      <c r="E47" s="459" t="s">
        <v>1686</v>
      </c>
    </row>
    <row r="48" spans="2:5" s="152" customFormat="1" ht="33.75" customHeight="1">
      <c r="B48" s="234"/>
      <c r="C48" s="2573"/>
      <c r="D48" s="358" t="s">
        <v>2117</v>
      </c>
      <c r="E48" s="459" t="s">
        <v>1686</v>
      </c>
    </row>
    <row r="49" spans="1:5" ht="33.75" customHeight="1">
      <c r="B49" s="238"/>
      <c r="C49" s="2573"/>
      <c r="D49" s="358" t="s">
        <v>2118</v>
      </c>
      <c r="E49" s="459" t="s">
        <v>1687</v>
      </c>
    </row>
    <row r="50" spans="1:5" ht="33.75" customHeight="1" thickBot="1">
      <c r="B50" s="239"/>
      <c r="C50" s="2574"/>
      <c r="D50" s="360" t="s">
        <v>137</v>
      </c>
      <c r="E50" s="459" t="s">
        <v>1688</v>
      </c>
    </row>
    <row r="51" spans="1:5" ht="33.75" customHeight="1" thickTop="1">
      <c r="A51" s="352"/>
      <c r="B51" s="353"/>
      <c r="C51" s="2575" t="s">
        <v>1656</v>
      </c>
      <c r="D51" s="361" t="s">
        <v>2119</v>
      </c>
      <c r="E51" s="457" t="s">
        <v>1689</v>
      </c>
    </row>
    <row r="52" spans="1:5" ht="33.75" customHeight="1" thickBot="1">
      <c r="A52" s="352"/>
      <c r="B52" s="354"/>
      <c r="C52" s="2576"/>
      <c r="D52" s="363" t="s">
        <v>2120</v>
      </c>
      <c r="E52" s="457" t="s">
        <v>1689</v>
      </c>
    </row>
    <row r="53" spans="1:5" ht="33.75" customHeight="1" thickTop="1" thickBot="1">
      <c r="A53" s="2577" t="s">
        <v>1657</v>
      </c>
      <c r="B53" s="2577"/>
      <c r="C53" s="2577"/>
      <c r="D53" s="359" t="s">
        <v>2121</v>
      </c>
      <c r="E53" s="457" t="s">
        <v>1690</v>
      </c>
    </row>
    <row r="54" spans="1:5" ht="33.75" customHeight="1" thickTop="1">
      <c r="A54" s="355"/>
      <c r="B54" s="354"/>
      <c r="C54" s="2578" t="s">
        <v>1658</v>
      </c>
      <c r="D54" s="433" t="s">
        <v>2122</v>
      </c>
      <c r="E54" s="460" t="s">
        <v>1691</v>
      </c>
    </row>
    <row r="55" spans="1:5" ht="33.75" customHeight="1">
      <c r="A55" s="355"/>
      <c r="B55" s="354"/>
      <c r="C55" s="2573"/>
      <c r="D55" s="433" t="s">
        <v>2123</v>
      </c>
      <c r="E55" s="460" t="s">
        <v>1691</v>
      </c>
    </row>
    <row r="56" spans="1:5" ht="33.75" customHeight="1">
      <c r="A56" s="355"/>
      <c r="B56" s="354"/>
      <c r="C56" s="2573"/>
      <c r="D56" s="433" t="s">
        <v>2124</v>
      </c>
      <c r="E56" s="460" t="s">
        <v>1691</v>
      </c>
    </row>
    <row r="57" spans="1:5" ht="33.75" customHeight="1">
      <c r="A57" s="355"/>
      <c r="B57" s="354"/>
      <c r="C57" s="2573"/>
      <c r="D57" s="433" t="s">
        <v>2125</v>
      </c>
      <c r="E57" s="460" t="s">
        <v>1691</v>
      </c>
    </row>
    <row r="58" spans="1:5" ht="33.75" customHeight="1" thickBot="1">
      <c r="A58" s="356"/>
      <c r="B58" s="357"/>
      <c r="C58" s="2574"/>
      <c r="D58" s="363" t="s">
        <v>2126</v>
      </c>
      <c r="E58" s="460" t="s">
        <v>1691</v>
      </c>
    </row>
    <row r="59" spans="1:5" ht="41.25" customHeight="1" thickTop="1" thickBot="1">
      <c r="A59" s="2569" t="s">
        <v>1659</v>
      </c>
      <c r="B59" s="2569"/>
      <c r="C59" s="2569"/>
      <c r="D59" s="359" t="s">
        <v>2127</v>
      </c>
      <c r="E59" s="459" t="s">
        <v>2340</v>
      </c>
    </row>
    <row r="60" spans="1:5" ht="36.75" customHeight="1" thickTop="1">
      <c r="A60" s="2570" t="s">
        <v>1660</v>
      </c>
      <c r="B60" s="2570"/>
      <c r="C60" s="2570"/>
      <c r="D60" s="358" t="s">
        <v>2128</v>
      </c>
      <c r="E60" s="459" t="s">
        <v>1692</v>
      </c>
    </row>
    <row r="61" spans="1:5" ht="36.75" customHeight="1">
      <c r="A61" s="2571"/>
      <c r="B61" s="2571"/>
      <c r="C61" s="2571"/>
      <c r="D61" s="358" t="s">
        <v>2129</v>
      </c>
      <c r="E61" s="459" t="s">
        <v>1693</v>
      </c>
    </row>
    <row r="62" spans="1:5" ht="36.75" customHeight="1">
      <c r="A62" s="2571"/>
      <c r="B62" s="2571"/>
      <c r="C62" s="2571"/>
      <c r="D62" s="358" t="s">
        <v>362</v>
      </c>
      <c r="E62" s="459" t="s">
        <v>1694</v>
      </c>
    </row>
    <row r="63" spans="1:5" ht="36.75" customHeight="1" thickBot="1">
      <c r="A63" s="2572"/>
      <c r="B63" s="2572"/>
      <c r="C63" s="2572"/>
      <c r="D63" s="360" t="s">
        <v>305</v>
      </c>
      <c r="E63" s="459" t="s">
        <v>1694</v>
      </c>
    </row>
    <row r="64" spans="1:5" ht="33.75" customHeight="1" thickTop="1">
      <c r="B64" s="238"/>
      <c r="C64" s="2573" t="s">
        <v>1661</v>
      </c>
      <c r="D64" s="361" t="s">
        <v>306</v>
      </c>
      <c r="E64" s="457" t="s">
        <v>2582</v>
      </c>
    </row>
    <row r="65" spans="2:5" ht="33.75" customHeight="1">
      <c r="B65" s="238"/>
      <c r="C65" s="2573"/>
      <c r="D65" s="361" t="s">
        <v>307</v>
      </c>
      <c r="E65" s="457" t="s">
        <v>2582</v>
      </c>
    </row>
    <row r="66" spans="2:5" ht="33.75" customHeight="1">
      <c r="B66" s="238"/>
      <c r="C66" s="2573"/>
      <c r="D66" s="361" t="s">
        <v>2130</v>
      </c>
      <c r="E66" s="457" t="s">
        <v>2582</v>
      </c>
    </row>
    <row r="67" spans="2:5" ht="33.75" customHeight="1">
      <c r="B67" s="238"/>
      <c r="C67" s="2573"/>
      <c r="D67" s="361" t="s">
        <v>2131</v>
      </c>
      <c r="E67" s="457" t="s">
        <v>2583</v>
      </c>
    </row>
    <row r="68" spans="2:5" ht="33.75" customHeight="1">
      <c r="B68" s="238"/>
      <c r="C68" s="2573"/>
      <c r="D68" s="358" t="s">
        <v>127</v>
      </c>
      <c r="E68" s="457" t="s">
        <v>2302</v>
      </c>
    </row>
    <row r="69" spans="2:5" ht="33.75" customHeight="1">
      <c r="B69" s="238"/>
      <c r="C69" s="2573"/>
      <c r="D69" s="358" t="s">
        <v>128</v>
      </c>
      <c r="E69" s="457" t="s">
        <v>2303</v>
      </c>
    </row>
    <row r="70" spans="2:5" ht="33.75" customHeight="1">
      <c r="B70" s="238"/>
      <c r="C70" s="2573"/>
      <c r="D70" s="358" t="s">
        <v>129</v>
      </c>
      <c r="E70" s="457" t="s">
        <v>2304</v>
      </c>
    </row>
    <row r="71" spans="2:5" ht="33.75" customHeight="1">
      <c r="B71" s="238"/>
      <c r="C71" s="2573"/>
      <c r="D71" s="358" t="s">
        <v>130</v>
      </c>
      <c r="E71" s="457" t="s">
        <v>2584</v>
      </c>
    </row>
    <row r="72" spans="2:5" ht="33.75" customHeight="1">
      <c r="B72" s="238"/>
      <c r="C72" s="2573"/>
      <c r="D72" s="358" t="s">
        <v>131</v>
      </c>
      <c r="E72" s="457" t="s">
        <v>2341</v>
      </c>
    </row>
    <row r="73" spans="2:5" ht="33.75" customHeight="1">
      <c r="B73" s="238"/>
      <c r="C73" s="2573"/>
      <c r="D73" s="358" t="s">
        <v>132</v>
      </c>
      <c r="E73" s="457" t="s">
        <v>2342</v>
      </c>
    </row>
    <row r="74" spans="2:5" ht="33.75" customHeight="1">
      <c r="B74" s="238"/>
      <c r="C74" s="2573"/>
      <c r="D74" s="358" t="s">
        <v>133</v>
      </c>
      <c r="E74" s="457" t="s">
        <v>2343</v>
      </c>
    </row>
    <row r="75" spans="2:5" ht="33.75" customHeight="1">
      <c r="B75" s="238"/>
      <c r="C75" s="2573"/>
      <c r="D75" s="358" t="s">
        <v>2132</v>
      </c>
      <c r="E75" s="457" t="s">
        <v>2300</v>
      </c>
    </row>
    <row r="76" spans="2:5" ht="33.75" customHeight="1" thickBot="1">
      <c r="B76" s="239"/>
      <c r="C76" s="2574"/>
      <c r="D76" s="360" t="s">
        <v>2133</v>
      </c>
      <c r="E76" s="457" t="s">
        <v>2301</v>
      </c>
    </row>
    <row r="77" spans="2:5" ht="33.75" customHeight="1" thickTop="1">
      <c r="B77" s="240"/>
      <c r="C77" s="2575" t="s">
        <v>2146</v>
      </c>
      <c r="D77" s="361" t="s">
        <v>451</v>
      </c>
      <c r="E77" s="457" t="s">
        <v>1695</v>
      </c>
    </row>
    <row r="78" spans="2:5" ht="33.75" customHeight="1">
      <c r="B78" s="240"/>
      <c r="C78" s="2573"/>
      <c r="D78" s="361" t="s">
        <v>452</v>
      </c>
      <c r="E78" s="457" t="s">
        <v>1695</v>
      </c>
    </row>
    <row r="79" spans="2:5" ht="33.75" customHeight="1">
      <c r="B79" s="240"/>
      <c r="C79" s="2573"/>
      <c r="D79" s="361" t="s">
        <v>2134</v>
      </c>
      <c r="E79" s="457" t="s">
        <v>1695</v>
      </c>
    </row>
    <row r="80" spans="2:5" ht="33.75" customHeight="1">
      <c r="B80" s="240"/>
      <c r="C80" s="2573"/>
      <c r="D80" s="361" t="s">
        <v>2135</v>
      </c>
      <c r="E80" s="457" t="s">
        <v>1695</v>
      </c>
    </row>
    <row r="81" spans="2:5" ht="33.75" customHeight="1">
      <c r="B81" s="240"/>
      <c r="C81" s="2573"/>
      <c r="D81" s="361" t="s">
        <v>453</v>
      </c>
      <c r="E81" s="457" t="s">
        <v>1696</v>
      </c>
    </row>
    <row r="82" spans="2:5" ht="33.75" customHeight="1">
      <c r="B82" s="240"/>
      <c r="C82" s="2573"/>
      <c r="D82" s="361" t="s">
        <v>454</v>
      </c>
      <c r="E82" s="457" t="s">
        <v>1696</v>
      </c>
    </row>
    <row r="83" spans="2:5" ht="33.75" customHeight="1">
      <c r="B83" s="240"/>
      <c r="C83" s="2573"/>
      <c r="D83" s="361" t="s">
        <v>455</v>
      </c>
      <c r="E83" s="457" t="s">
        <v>1696</v>
      </c>
    </row>
    <row r="84" spans="2:5" ht="33.75" customHeight="1">
      <c r="B84" s="240"/>
      <c r="C84" s="2573"/>
      <c r="D84" s="361" t="s">
        <v>456</v>
      </c>
      <c r="E84" s="457" t="s">
        <v>1696</v>
      </c>
    </row>
    <row r="85" spans="2:5" ht="33.75" customHeight="1">
      <c r="B85" s="240"/>
      <c r="C85" s="2573"/>
      <c r="D85" s="361" t="s">
        <v>2136</v>
      </c>
      <c r="E85" s="457" t="s">
        <v>1696</v>
      </c>
    </row>
    <row r="86" spans="2:5" ht="33.75" customHeight="1">
      <c r="B86" s="240"/>
      <c r="C86" s="2573"/>
      <c r="D86" s="361" t="s">
        <v>2137</v>
      </c>
      <c r="E86" s="457" t="s">
        <v>1696</v>
      </c>
    </row>
    <row r="87" spans="2:5" ht="33.75" customHeight="1">
      <c r="B87" s="240"/>
      <c r="C87" s="2573"/>
      <c r="D87" s="361" t="s">
        <v>2138</v>
      </c>
      <c r="E87" s="457" t="s">
        <v>1696</v>
      </c>
    </row>
  </sheetData>
  <mergeCells count="17">
    <mergeCell ref="B1:C1"/>
    <mergeCell ref="C36:C39"/>
    <mergeCell ref="C40:C42"/>
    <mergeCell ref="C25:C35"/>
    <mergeCell ref="C4:C8"/>
    <mergeCell ref="C10:C21"/>
    <mergeCell ref="A9:C9"/>
    <mergeCell ref="A22:C24"/>
    <mergeCell ref="A59:C59"/>
    <mergeCell ref="A60:C63"/>
    <mergeCell ref="C64:C76"/>
    <mergeCell ref="C77:C87"/>
    <mergeCell ref="C43:C45"/>
    <mergeCell ref="C46:C50"/>
    <mergeCell ref="C51:C52"/>
    <mergeCell ref="A53:C53"/>
    <mergeCell ref="C54:C58"/>
  </mergeCells>
  <phoneticPr fontId="53" type="noConversion"/>
  <hyperlinks>
    <hyperlink ref="E6" location="Tabl.1CZ.3!A1" display="Tabl.1CZ.3!A1" xr:uid="{00000000-0004-0000-0000-000000000000}"/>
    <hyperlink ref="E7" location="Tabl.1CZ.4!A1" display="Tabl.1CZ.4!A1" xr:uid="{00000000-0004-0000-0000-000001000000}"/>
    <hyperlink ref="E8" location="Tabl.1CZ.5!A1" display="Tabl.1CZ.5!A1" xr:uid="{00000000-0004-0000-0000-000002000000}"/>
    <hyperlink ref="E5" location="Tabl.1CZ.2!A1" display="Tabl.1CZ.2!A1" xr:uid="{00000000-0004-0000-0000-000003000000}"/>
    <hyperlink ref="E4" location="Tabl.1CZ.1!A1" display="Tabl.1CZ.1!A1" xr:uid="{00000000-0004-0000-0000-000004000000}"/>
    <hyperlink ref="E9" location="Tabl.2!A1" display="RUCH  NATURALNY  LUDNOŚCI" xr:uid="{00000000-0004-0000-0000-000005000000}"/>
    <hyperlink ref="E10" location="Tabl.3CZ.1!A1" display="PRACUJĄCY W SEKTORZE PRZEDSIEBIORSTW" xr:uid="{00000000-0004-0000-0000-000006000000}"/>
    <hyperlink ref="E85" location="Tabl.45CZ.5!A1" display="Tabl.45CZ.5!A1" xr:uid="{00000000-0004-0000-0000-000007000000}"/>
    <hyperlink ref="E42" location="Tabl.22!A1" display="Tabl.22!A1" xr:uid="{00000000-0004-0000-0000-000008000000}"/>
    <hyperlink ref="E78" location="Tabl.44CZ.2!A1" display="Tabl.44CZ.2!A1" xr:uid="{00000000-0004-0000-0000-000009000000}"/>
    <hyperlink ref="E79" location="Tabl.44CZ.3!A1" display="Tabl.44CZ.3!A1" xr:uid="{00000000-0004-0000-0000-00000A000000}"/>
    <hyperlink ref="E80" location="Tabl.44CZ.4!A1" display="Tabl.44CZ.4!A1" xr:uid="{00000000-0004-0000-0000-00000B000000}"/>
    <hyperlink ref="E58" location="Tabl.30CZ.5!A1" display="Tabl.30CZ.5!A1" xr:uid="{00000000-0004-0000-0000-00000C000000}"/>
    <hyperlink ref="E57" location="Tabl.30CZ.4!A1" display="Tabl.30CZ.4!A1" xr:uid="{00000000-0004-0000-0000-00000D000000}"/>
    <hyperlink ref="E56" location="Tabl.30CZ.3!A1" display="Tabl.30CZ.3!A1" xr:uid="{00000000-0004-0000-0000-00000E000000}"/>
    <hyperlink ref="E55" location="Tabl.30CZ.2!A1" display="Tabl.30CZ.2!A1" xr:uid="{00000000-0004-0000-0000-00000F000000}"/>
    <hyperlink ref="E87" location="Tabl.45CZ.7!A1" display="Tabl.45CZ.7!A1" xr:uid="{00000000-0004-0000-0000-000010000000}"/>
    <hyperlink ref="E86" location="Tabl.45CZ.6!A1" display="Tabl.45CZ.6!A1" xr:uid="{00000000-0004-0000-0000-000011000000}"/>
    <hyperlink ref="E84" location="Tabl.45CZ.4!A1" display="Tabl.45CZ.4!A1" xr:uid="{00000000-0004-0000-0000-000012000000}"/>
    <hyperlink ref="E83" location="Tabl.45CZ.3!A1" display="Tabl.45CZ.3!A1" xr:uid="{00000000-0004-0000-0000-000013000000}"/>
    <hyperlink ref="E82" location="Tabl.45CZ.2!A1" display="Tabl.45CZ.2!A1" xr:uid="{00000000-0004-0000-0000-000014000000}"/>
    <hyperlink ref="E81" location="Tabl.45CZ.1!A1" display="Tabl.45CZ.1!A1" xr:uid="{00000000-0004-0000-0000-000015000000}"/>
    <hyperlink ref="E77" location="Tabl.44CZ.1!A1" display="Tabl.44CZ.1!A1" xr:uid="{00000000-0004-0000-0000-000016000000}"/>
    <hyperlink ref="E11" location="Tabl.3CZ.2!A1" display="PRACUJĄCY W SEKTORZE PRZEDSIEBIORSTW" xr:uid="{00000000-0004-0000-0000-000017000000}"/>
    <hyperlink ref="E12" location="Tabl.3CZ.3!A1" display="PRACUJĄCY W SEKTORZE PRZEDSIEBIORSTW" xr:uid="{00000000-0004-0000-0000-000018000000}"/>
    <hyperlink ref="E13" location="Tabl.4CZ.1!A1" display="PRZECIĘTNE ZATRUDNIENIE W SEKTORZE PRZEDSIEBIORSTW" xr:uid="{00000000-0004-0000-0000-000019000000}"/>
    <hyperlink ref="E16" location="Tabl.5CZ.2!A1" display="BEZROBOTNI ZAREJESTROWANI I OFERTY PRACY" xr:uid="{00000000-0004-0000-0000-00001A000000}"/>
    <hyperlink ref="E72" location="Tabl.40!A1" display="Tabl.40!A1" xr:uid="{00000000-0004-0000-0000-00001B000000}"/>
    <hyperlink ref="E59" location="Tabl.31!A1" display="Tabl.31!A1" xr:uid="{00000000-0004-0000-0000-00001C000000}"/>
    <hyperlink ref="E33" location="Tabl.15!A1" display="AKTYWA  OBROTOWE  ORAZ  ZOBOWIĄZANIA  KRÓTKO-  I  DŁUGOTERMINOWE  PRZEDSIĘBIORSTW " xr:uid="{00000000-0004-0000-0000-00001D000000}"/>
    <hyperlink ref="E74" location="Tabl.42!A1" display="Tabl.42!A1" xr:uid="{00000000-0004-0000-0000-00001E000000}"/>
    <hyperlink ref="E73" location="Tabl.41!A1" display="Tabl.41!A1" xr:uid="{00000000-0004-0000-0000-00001F000000}"/>
    <hyperlink ref="E76" location="Tabl.43CZ.2!A1" display="Tabl.43CZ.2!A1" xr:uid="{00000000-0004-0000-0000-000020000000}"/>
    <hyperlink ref="E75" location="Tabl.43CZ.1!A1" display="Tabl.43CZ.1!A1" xr:uid="{00000000-0004-0000-0000-000021000000}"/>
    <hyperlink ref="E71" location="Tabl.39!A1" display="Tabl.39!A1" xr:uid="{00000000-0004-0000-0000-000022000000}"/>
    <hyperlink ref="E70" location="Tabl.38!A1" display="Tabl.38!A1" xr:uid="{00000000-0004-0000-0000-000023000000}"/>
    <hyperlink ref="E69" location="Tabl.37!A1" display="Tabl.37!A1" xr:uid="{00000000-0004-0000-0000-000024000000}"/>
    <hyperlink ref="E68" location="Tabl.36!A1" display="Tabl.36!A1" xr:uid="{00000000-0004-0000-0000-000025000000}"/>
    <hyperlink ref="E67" location="Tabl.35!A1" display="Tabl.35!A1" xr:uid="{00000000-0004-0000-0000-000026000000}"/>
    <hyperlink ref="E66" location="Tabl.34CZ.3!A1" display="Tabl.34CZ.3!A1" xr:uid="{00000000-0004-0000-0000-000027000000}"/>
    <hyperlink ref="E65" location="Tabl.34CZ.2!A1" display="Tabl.34CZ.2!A1" xr:uid="{00000000-0004-0000-0000-000028000000}"/>
    <hyperlink ref="E64" location="Tabl.34CZ.1!A1" display="Tabl.34CZ.1!A1" xr:uid="{00000000-0004-0000-0000-000029000000}"/>
    <hyperlink ref="E48" location="Tabl.25CZ.3!A1" display="Tabl.25CZ.3!A1" xr:uid="{00000000-0004-0000-0000-00002A000000}"/>
    <hyperlink ref="E47" location="Tabl.25CZ.2!A1" display="Tabl.25CZ.2!A1" xr:uid="{00000000-0004-0000-0000-00002B000000}"/>
    <hyperlink ref="E45" location="Tabl.24CZ.2!A1" display="Tabl.24CZ.2!A1" xr:uid="{00000000-0004-0000-0000-00002C000000}"/>
    <hyperlink ref="E63" location="Tabl.33CZ.2!A1" display="Tabl.33CZ.2!A1" xr:uid="{00000000-0004-0000-0000-00002D000000}"/>
    <hyperlink ref="E61" location="Tabl.32CZ.2!A1" display="Tabl.32CZ.2!A1" xr:uid="{00000000-0004-0000-0000-00002E000000}"/>
    <hyperlink ref="E41" location="Tabl.21CZ.2!A1" display="Tabl.21CZ.2!A1" xr:uid="{00000000-0004-0000-0000-00002F000000}"/>
    <hyperlink ref="E35" location="Tabl.16CZ.2!A1" display="AKTYWA  OBROTOWE  ORAZ  ZOBOWIĄZANIA  PRZEDSIĘBIORSTW  WEDŁUG  SEKCJI " xr:uid="{00000000-0004-0000-0000-000030000000}"/>
    <hyperlink ref="E26" location="Tabl.12CZ.2!A1" display="WYNIKI  FINANSOWE  PRZEDSIĘBIORSTW" xr:uid="{00000000-0004-0000-0000-000031000000}"/>
    <hyperlink ref="E23" location="Tabl.10CZ.2!A1" display="PRZECIĘTNE MIESIĘCZNE WYNAGRODZENIA BRUTTO W SEKTORZE PRZEDSIĘBIORSTW" xr:uid="{00000000-0004-0000-0000-000032000000}"/>
    <hyperlink ref="E19" location="Tabl.7CZ.2!A1" display="BEZROBOTNI  ZAREJESTROWANI  WEDŁUG  POZIOMU  WYKSZTAŁCENIA,  WIEKU,  CZASU POZOSTAWANIA  BEZ  PRACY  I  STAŻU  PRACY" xr:uid="{00000000-0004-0000-0000-000033000000}"/>
    <hyperlink ref="E14" location="Tabl.4CZ.2!A1" display="PRZECIĘTNE ZATRUDNIENIE W SEKTORZE PRZEDSIEBIORSTW" xr:uid="{00000000-0004-0000-0000-000034000000}"/>
    <hyperlink ref="E49" location="Tabl.26!A1" display="Tabl.26!A1" xr:uid="{00000000-0004-0000-0000-000035000000}"/>
    <hyperlink ref="E32" location="Tabl.14CZ.3!A1" display="RELACJE  EKONOMICZNE  ORAZ  STRUKTURA  PRZEDSIĘBIORSTW  WEDŁUG  UZYSKANYCH  WYNIKÓW  FINANSOWYCH" xr:uid="{00000000-0004-0000-0000-000036000000}"/>
    <hyperlink ref="E31" location="Tabl.14CZ.2!A1" display="RELACJE  EKONOMICZNE  ORAZ  STRUKTURA  PRZEDSIĘBIORSTW  WEDŁUG  UZYSKANYCH  WYNIKÓW  FINANSOWYCH" xr:uid="{00000000-0004-0000-0000-000037000000}"/>
    <hyperlink ref="E54" location="Tabl.30CZ.1!A1" display="Tabl.30CZ.1!A1" xr:uid="{00000000-0004-0000-0000-000038000000}"/>
    <hyperlink ref="E53" location="Tabl.29!A1" display="Tabl.29!A1" xr:uid="{00000000-0004-0000-0000-000039000000}"/>
    <hyperlink ref="E52" location="Tabl.28CZ.2!A1" display="Tabl.28CZ.2!A1" xr:uid="{00000000-0004-0000-0000-00003A000000}"/>
    <hyperlink ref="E51" location="Tabl.28CZ.1!A1" display="Tabl.28CZ.1!A1" xr:uid="{00000000-0004-0000-0000-00003B000000}"/>
    <hyperlink ref="E44" location="Tabl.24CZ.1!A1" display="Tabl.24CZ.1!A1" xr:uid="{00000000-0004-0000-0000-00003C000000}"/>
    <hyperlink ref="E43" location="Tabl.23CZ.1!A1" display="Tabl.23CZ.1!A1" xr:uid="{00000000-0004-0000-0000-00003D000000}"/>
    <hyperlink ref="E62" location="Tabl.33CZ.1!A1" display="Tabl.33CZ.1!A1" xr:uid="{00000000-0004-0000-0000-00003E000000}"/>
    <hyperlink ref="E60" location="Tabl.32CZ.1!A1" display="Tabl.32CZ.1!A1" xr:uid="{00000000-0004-0000-0000-00003F000000}"/>
    <hyperlink ref="E40" location="Tabl.21CZ.1!A1" display="Tabl.21CZ.1!A1" xr:uid="{00000000-0004-0000-0000-000040000000}"/>
    <hyperlink ref="E36" location="Tabl.17!A1" display="WSKAŹNIKI  CEN  TOWARÓW  I  USŁUG  KONSUMPCYJNYCH " xr:uid="{00000000-0004-0000-0000-000041000000}"/>
    <hyperlink ref="E34" location="Tabl.16CZ.1!A1" display="AKTYWA  OBROTOWE  ORAZ  ZOBOWIĄZANIA  PRZEDSIĘBIORSTW  WEDŁUG  SEKCJI " xr:uid="{00000000-0004-0000-0000-000042000000}"/>
    <hyperlink ref="E30" location="Tabl.14CZ.1!A1" display="RELACJE  EKONOMICZNE  ORAZ  STRUKTURA  PRZEDSIĘBIORSTW  WEDŁUG  UZYSKANYCH  WYNIKÓW  FINANSOWYCH" xr:uid="{00000000-0004-0000-0000-000043000000}"/>
    <hyperlink ref="E29" location="Tabl.13CZ.3!A1" display="WYNIKI  FINANSOWE  PRZEDSIĘBIORSTW  WEDŁUG  SEKCJI" xr:uid="{00000000-0004-0000-0000-000044000000}"/>
    <hyperlink ref="E28" location="Tabl.13CZ.2!A1" display="WYNIKI  FINANSOWE  PRZEDSIĘBIORSTW  WEDŁUG  SEKCJI" xr:uid="{00000000-0004-0000-0000-000045000000}"/>
    <hyperlink ref="E27" location="Tabl.13CZ.1!A1" display="WYNIKI  FINANSOWE  PRZEDSIĘBIORSTW  WEDŁUG  SEKCJI" xr:uid="{00000000-0004-0000-0000-000046000000}"/>
    <hyperlink ref="E25" location="Tabl.12CZ.1!A1" display="WYNIKI  FINANSOWE  PRZEDSIĘBIORSTW" xr:uid="{00000000-0004-0000-0000-000047000000}"/>
    <hyperlink ref="E24" location="Tabl.11!A1" display="ŚWIADCZENIA  SPOŁECZNE" xr:uid="{00000000-0004-0000-0000-000048000000}"/>
    <hyperlink ref="E21" location="Tabl.9!A1" display="BEZROBOCIE  WEDŁUG  BAEL" xr:uid="{00000000-0004-0000-0000-000049000000}"/>
    <hyperlink ref="E20" location="Tabl.8!A1" display="AKTYWNOŚĆ  EKONOMICZNA  LUDNOŚCI  W  WIEKU  15  LAT  I  WIĘCEJ  WEDŁUG  BAEL" xr:uid="{00000000-0004-0000-0000-00004A000000}"/>
    <hyperlink ref="E18" location="Tabl.7CZ.1!A1" display="BEZROBOTNI  ZAREJESTROWANI  WEDŁUG  POZIOMU  WYKSZTAŁCENIA,  WIEKU,  CZASU POZOSTAWANIA  BEZ  PRACY  I  STAŻU  PRACY" xr:uid="{00000000-0004-0000-0000-00004B000000}"/>
    <hyperlink ref="E50" location="Tabl.27!A1" display="Tabl.27!A1" xr:uid="{00000000-0004-0000-0000-00004C000000}"/>
    <hyperlink ref="E46" location="Tabl.25CZ.1!A1" display="Tabl.25CZ.1!A1" xr:uid="{00000000-0004-0000-0000-00004D000000}"/>
    <hyperlink ref="E39" location="Tabl.20!A1" display="Tabl.20!A1" xr:uid="{00000000-0004-0000-0000-00004E000000}"/>
    <hyperlink ref="E38" location="Tabl.19!A1" display="Tabl.19!A1" xr:uid="{00000000-0004-0000-0000-00004F000000}"/>
    <hyperlink ref="E37" location="Tabl.18!A1" display="Tabl.18!A1" xr:uid="{00000000-0004-0000-0000-000050000000}"/>
    <hyperlink ref="E22" location="Tabl.10CZ.1!A1" display="PRZECIĘTNE MIESIĘCZNE WYNAGRODZENIA BRUTTO W SEKTORZE PRZEDSIĘBIORSTW" xr:uid="{00000000-0004-0000-0000-000051000000}"/>
    <hyperlink ref="E17" location="Tabl.6!A1" display="BEZROBOTNI ZAREJESTROWANI, BĘDĄCY W SZCZEGÓLNEJ SYTUACJI NA RYNKU PRACY" xr:uid="{00000000-0004-0000-0000-000052000000}"/>
    <hyperlink ref="E15" location="Tabl.5CZ.1!A1" display="BEZROBOTNI ZAREJESTROWANI I OFERTY PRACY" xr:uid="{00000000-0004-0000-0000-000053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0"/>
  <dimension ref="A1:Z68"/>
  <sheetViews>
    <sheetView showGridLines="0" zoomScaleNormal="100" workbookViewId="0">
      <selection activeCell="A3" sqref="A3"/>
    </sheetView>
  </sheetViews>
  <sheetFormatPr defaultRowHeight="14.25"/>
  <cols>
    <col min="1" max="1" width="8.625" customWidth="1"/>
    <col min="2" max="2" width="16.625" customWidth="1"/>
    <col min="3" max="13" width="13.125" customWidth="1"/>
  </cols>
  <sheetData>
    <row r="1" spans="1:14" s="15" customFormat="1" ht="15.75" customHeight="1">
      <c r="A1" s="393" t="s">
        <v>149</v>
      </c>
      <c r="B1" s="393"/>
      <c r="C1" s="1"/>
      <c r="D1" s="1"/>
      <c r="E1" s="1"/>
      <c r="F1" s="1"/>
      <c r="G1" s="1"/>
      <c r="H1" s="1"/>
      <c r="I1" s="1"/>
      <c r="J1" s="1"/>
      <c r="K1" s="1"/>
      <c r="L1" s="1"/>
      <c r="M1" s="1"/>
    </row>
    <row r="2" spans="1:14" s="15" customFormat="1" ht="15.75" customHeight="1">
      <c r="A2" s="605" t="s">
        <v>1273</v>
      </c>
      <c r="B2" s="413"/>
      <c r="C2" s="1"/>
      <c r="D2" s="1"/>
      <c r="E2" s="1"/>
      <c r="F2" s="1"/>
      <c r="G2" s="1"/>
      <c r="H2" s="1"/>
      <c r="I2" s="1"/>
      <c r="J2" s="1"/>
      <c r="K2" s="1"/>
      <c r="L2" s="1"/>
      <c r="M2" s="1"/>
    </row>
    <row r="3" spans="1:14" s="32" customFormat="1" ht="12.75" customHeight="1">
      <c r="A3" s="421" t="s">
        <v>2070</v>
      </c>
      <c r="B3" s="416"/>
      <c r="C3" s="416"/>
      <c r="D3" s="416"/>
      <c r="E3" s="35"/>
      <c r="F3" s="35"/>
      <c r="G3" s="437" t="s">
        <v>1313</v>
      </c>
      <c r="H3" s="35"/>
      <c r="I3" s="35"/>
      <c r="J3" s="35"/>
      <c r="K3" s="35"/>
      <c r="L3" s="35"/>
      <c r="M3" s="35"/>
    </row>
    <row r="4" spans="1:14" s="32" customFormat="1" ht="12.75" customHeight="1">
      <c r="A4" s="420" t="s">
        <v>942</v>
      </c>
      <c r="B4" s="110"/>
      <c r="C4" s="35"/>
      <c r="D4" s="35"/>
      <c r="E4" s="35"/>
      <c r="F4" s="35"/>
      <c r="G4" s="616" t="s">
        <v>728</v>
      </c>
      <c r="H4" s="35"/>
      <c r="I4" s="35"/>
      <c r="J4" s="35"/>
      <c r="K4" s="35"/>
      <c r="L4" s="35"/>
      <c r="M4" s="35"/>
    </row>
    <row r="5" spans="1:14" s="32" customFormat="1" ht="12.75" customHeight="1">
      <c r="A5" s="604" t="s">
        <v>148</v>
      </c>
      <c r="B5" s="417"/>
      <c r="C5" s="417"/>
      <c r="D5" s="417"/>
      <c r="E5" s="35"/>
      <c r="F5" s="35"/>
      <c r="G5" s="35"/>
      <c r="H5" s="35"/>
      <c r="I5" s="35"/>
      <c r="J5" s="35"/>
      <c r="K5" s="35"/>
      <c r="L5" s="35"/>
      <c r="M5" s="35"/>
    </row>
    <row r="6" spans="1:14" s="32" customFormat="1" ht="12.75" customHeight="1">
      <c r="A6" s="604" t="s">
        <v>1358</v>
      </c>
      <c r="B6" s="417"/>
      <c r="C6" s="35"/>
      <c r="D6" s="35"/>
      <c r="E6" s="35"/>
      <c r="F6" s="35"/>
      <c r="G6" s="35"/>
      <c r="H6" s="35"/>
      <c r="I6" s="35"/>
      <c r="J6" s="35"/>
      <c r="K6" s="35"/>
      <c r="L6" s="35"/>
      <c r="M6" s="35"/>
    </row>
    <row r="7" spans="1:14" s="172" customFormat="1" ht="11.25">
      <c r="A7" s="332"/>
      <c r="B7" s="332"/>
      <c r="C7" s="2702" t="s">
        <v>1726</v>
      </c>
      <c r="D7" s="2703"/>
      <c r="E7" s="2703"/>
      <c r="F7" s="2703"/>
      <c r="G7" s="2703"/>
      <c r="H7" s="2703"/>
      <c r="I7" s="2703"/>
      <c r="J7" s="2703"/>
      <c r="K7" s="2703"/>
      <c r="L7" s="2703"/>
      <c r="M7" s="2703"/>
      <c r="N7" s="183"/>
    </row>
    <row r="8" spans="1:14" s="172" customFormat="1" ht="7.5" customHeight="1">
      <c r="A8" s="568"/>
      <c r="B8" s="568"/>
      <c r="C8" s="2704"/>
      <c r="D8" s="2705"/>
      <c r="E8" s="2705"/>
      <c r="F8" s="2705"/>
      <c r="G8" s="2705"/>
      <c r="H8" s="2705"/>
      <c r="I8" s="2705"/>
      <c r="J8" s="2705"/>
      <c r="K8" s="2705"/>
      <c r="L8" s="2705"/>
      <c r="M8" s="2705"/>
      <c r="N8" s="183"/>
    </row>
    <row r="9" spans="1:14" s="172" customFormat="1" ht="11.25">
      <c r="A9" s="570"/>
      <c r="B9" s="570"/>
      <c r="C9" s="2702" t="s">
        <v>1739</v>
      </c>
      <c r="D9" s="2703"/>
      <c r="E9" s="2703"/>
      <c r="F9" s="2701"/>
      <c r="G9" s="629"/>
      <c r="H9" s="630" t="s">
        <v>945</v>
      </c>
      <c r="I9" s="631"/>
      <c r="J9" s="567"/>
      <c r="K9" s="332"/>
      <c r="L9" s="567"/>
      <c r="M9" s="632"/>
      <c r="N9" s="183"/>
    </row>
    <row r="10" spans="1:14" s="172" customFormat="1" ht="11.25">
      <c r="A10" s="570"/>
      <c r="B10" s="570"/>
      <c r="C10" s="2714" t="s">
        <v>1747</v>
      </c>
      <c r="D10" s="2715"/>
      <c r="E10" s="2715"/>
      <c r="F10" s="2728"/>
      <c r="G10" s="2717" t="s">
        <v>948</v>
      </c>
      <c r="H10" s="2711"/>
      <c r="I10" s="2711"/>
      <c r="J10" s="569"/>
      <c r="K10" s="568"/>
      <c r="L10" s="569"/>
      <c r="M10" s="576"/>
      <c r="N10" s="183"/>
    </row>
    <row r="11" spans="1:14" s="172" customFormat="1" ht="11.25">
      <c r="A11" s="2706" t="s">
        <v>729</v>
      </c>
      <c r="B11" s="2707"/>
      <c r="C11" s="569"/>
      <c r="D11" s="617"/>
      <c r="E11" s="617" t="s">
        <v>1751</v>
      </c>
      <c r="F11" s="617"/>
      <c r="G11" s="2725"/>
      <c r="H11" s="2727" t="s">
        <v>1751</v>
      </c>
      <c r="I11" s="2727"/>
      <c r="J11" s="569"/>
      <c r="K11" s="568"/>
      <c r="L11" s="569"/>
      <c r="M11" s="576"/>
      <c r="N11" s="183"/>
    </row>
    <row r="12" spans="1:14" s="172" customFormat="1" ht="11.25">
      <c r="A12" s="2711" t="s">
        <v>597</v>
      </c>
      <c r="B12" s="2711"/>
      <c r="C12" s="569"/>
      <c r="D12" s="330"/>
      <c r="E12" s="569"/>
      <c r="F12" s="576"/>
      <c r="G12" s="2726"/>
      <c r="H12" s="2723"/>
      <c r="I12" s="2723"/>
      <c r="J12" s="569"/>
      <c r="K12" s="568"/>
      <c r="L12" s="569"/>
      <c r="M12" s="576"/>
      <c r="N12" s="183"/>
    </row>
    <row r="13" spans="1:14" s="172" customFormat="1" ht="11.25">
      <c r="A13" s="573"/>
      <c r="B13" s="573"/>
      <c r="C13" s="571"/>
      <c r="D13" s="591" t="s">
        <v>442</v>
      </c>
      <c r="E13" s="569"/>
      <c r="F13" s="576"/>
      <c r="G13" s="2726"/>
      <c r="H13" s="2724"/>
      <c r="I13" s="2724"/>
      <c r="J13" s="569"/>
      <c r="K13" s="330"/>
      <c r="L13" s="569"/>
      <c r="M13" s="576"/>
      <c r="N13" s="183"/>
    </row>
    <row r="14" spans="1:14" s="172" customFormat="1" ht="11.25">
      <c r="A14" s="545" t="s">
        <v>1615</v>
      </c>
      <c r="B14" s="545"/>
      <c r="C14" s="569"/>
      <c r="D14" s="591" t="s">
        <v>286</v>
      </c>
      <c r="E14" s="569"/>
      <c r="F14" s="576"/>
      <c r="G14" s="569"/>
      <c r="H14" s="2724"/>
      <c r="I14" s="2724"/>
      <c r="J14" s="575" t="s">
        <v>287</v>
      </c>
      <c r="K14" s="591" t="s">
        <v>288</v>
      </c>
      <c r="L14" s="589" t="s">
        <v>289</v>
      </c>
      <c r="M14" s="589" t="s">
        <v>290</v>
      </c>
      <c r="N14" s="183"/>
    </row>
    <row r="15" spans="1:14" s="172" customFormat="1" ht="11.25">
      <c r="A15" s="545" t="s">
        <v>436</v>
      </c>
      <c r="B15" s="545"/>
      <c r="C15" s="569"/>
      <c r="D15" s="591" t="s">
        <v>292</v>
      </c>
      <c r="E15" s="569"/>
      <c r="F15" s="576"/>
      <c r="G15" s="571"/>
      <c r="H15" s="568"/>
      <c r="I15" s="569"/>
      <c r="J15" s="575" t="s">
        <v>1740</v>
      </c>
      <c r="K15" s="591" t="s">
        <v>293</v>
      </c>
      <c r="L15" s="589" t="s">
        <v>1741</v>
      </c>
      <c r="M15" s="589" t="s">
        <v>737</v>
      </c>
      <c r="N15" s="183"/>
    </row>
    <row r="16" spans="1:14" s="172" customFormat="1" ht="11.25">
      <c r="A16" s="606" t="s">
        <v>1697</v>
      </c>
      <c r="B16" s="557"/>
      <c r="C16" s="569"/>
      <c r="D16" s="591" t="s">
        <v>741</v>
      </c>
      <c r="E16" s="569"/>
      <c r="F16" s="576"/>
      <c r="G16" s="571"/>
      <c r="H16" s="568"/>
      <c r="I16" s="569"/>
      <c r="J16" s="609" t="s">
        <v>748</v>
      </c>
      <c r="K16" s="623" t="s">
        <v>749</v>
      </c>
      <c r="L16" s="615" t="s">
        <v>750</v>
      </c>
      <c r="M16" s="589" t="s">
        <v>1742</v>
      </c>
      <c r="N16" s="183"/>
    </row>
    <row r="17" spans="1:26" s="172" customFormat="1" ht="11.25">
      <c r="A17" s="606" t="s">
        <v>962</v>
      </c>
      <c r="B17" s="545"/>
      <c r="C17" s="574" t="s">
        <v>1127</v>
      </c>
      <c r="D17" s="591" t="s">
        <v>746</v>
      </c>
      <c r="E17" s="574" t="s">
        <v>442</v>
      </c>
      <c r="F17" s="589" t="s">
        <v>442</v>
      </c>
      <c r="G17" s="574" t="s">
        <v>1127</v>
      </c>
      <c r="H17" s="591" t="s">
        <v>959</v>
      </c>
      <c r="I17" s="574" t="s">
        <v>747</v>
      </c>
      <c r="J17" s="610" t="s">
        <v>1750</v>
      </c>
      <c r="K17" s="611" t="s">
        <v>534</v>
      </c>
      <c r="L17" s="625" t="s">
        <v>535</v>
      </c>
      <c r="M17" s="615" t="s">
        <v>536</v>
      </c>
      <c r="N17" s="183"/>
    </row>
    <row r="18" spans="1:26" s="172" customFormat="1" ht="12">
      <c r="A18" s="590" t="s">
        <v>1616</v>
      </c>
      <c r="B18" s="545"/>
      <c r="C18" s="608" t="s">
        <v>479</v>
      </c>
      <c r="D18" s="591" t="s">
        <v>958</v>
      </c>
      <c r="E18" s="574" t="s">
        <v>1743</v>
      </c>
      <c r="F18" s="589" t="s">
        <v>1744</v>
      </c>
      <c r="G18" s="608" t="s">
        <v>479</v>
      </c>
      <c r="H18" s="591" t="s">
        <v>1745</v>
      </c>
      <c r="I18" s="574" t="s">
        <v>737</v>
      </c>
      <c r="J18" s="634"/>
      <c r="K18" s="611" t="s">
        <v>681</v>
      </c>
      <c r="L18" s="620"/>
      <c r="M18" s="625" t="s">
        <v>682</v>
      </c>
      <c r="N18" s="183"/>
    </row>
    <row r="19" spans="1:26" s="172" customFormat="1" ht="12" customHeight="1">
      <c r="A19" s="607" t="s">
        <v>1476</v>
      </c>
      <c r="B19" s="601"/>
      <c r="C19" s="635"/>
      <c r="D19" s="602" t="s">
        <v>1746</v>
      </c>
      <c r="E19" s="611" t="s">
        <v>837</v>
      </c>
      <c r="F19" s="613" t="s">
        <v>1749</v>
      </c>
      <c r="G19" s="584"/>
      <c r="H19" s="623" t="s">
        <v>1167</v>
      </c>
      <c r="I19" s="574" t="s">
        <v>680</v>
      </c>
      <c r="J19" s="582"/>
      <c r="K19" s="582"/>
      <c r="L19" s="297"/>
      <c r="M19" s="615" t="s">
        <v>839</v>
      </c>
      <c r="N19" s="183"/>
    </row>
    <row r="20" spans="1:26" s="172" customFormat="1" ht="11.45" customHeight="1">
      <c r="B20" s="601"/>
      <c r="C20" s="586"/>
      <c r="D20" s="611" t="s">
        <v>1166</v>
      </c>
      <c r="E20" s="611" t="s">
        <v>1748</v>
      </c>
      <c r="F20" s="297"/>
      <c r="G20" s="571"/>
      <c r="H20" s="297"/>
      <c r="I20" s="574" t="s">
        <v>838</v>
      </c>
      <c r="J20" s="634"/>
      <c r="K20" s="586"/>
      <c r="L20" s="620"/>
      <c r="M20" s="585"/>
      <c r="N20" s="183"/>
    </row>
    <row r="21" spans="1:26" s="172" customFormat="1" ht="14.25" customHeight="1">
      <c r="A21" s="2696"/>
      <c r="B21" s="2697"/>
      <c r="C21" s="586"/>
      <c r="D21" s="611" t="s">
        <v>1171</v>
      </c>
      <c r="E21" s="297"/>
      <c r="F21" s="620"/>
      <c r="G21" s="571"/>
      <c r="H21" s="297"/>
      <c r="I21" s="574" t="s">
        <v>1168</v>
      </c>
      <c r="J21" s="634"/>
      <c r="K21" s="586"/>
      <c r="L21" s="620"/>
      <c r="M21" s="620"/>
      <c r="N21" s="183"/>
    </row>
    <row r="22" spans="1:26" s="172" customFormat="1" ht="11.25">
      <c r="A22" s="2696"/>
      <c r="B22" s="2697"/>
      <c r="C22" s="586"/>
      <c r="D22" s="611" t="s">
        <v>1180</v>
      </c>
      <c r="E22" s="586"/>
      <c r="F22" s="620"/>
      <c r="G22" s="571"/>
      <c r="H22" s="573"/>
      <c r="I22" s="611" t="s">
        <v>1181</v>
      </c>
      <c r="J22" s="634"/>
      <c r="K22" s="586"/>
      <c r="L22" s="587"/>
      <c r="M22" s="620"/>
      <c r="N22" s="183"/>
    </row>
    <row r="23" spans="1:26" s="172" customFormat="1" ht="11.25">
      <c r="A23" s="2696"/>
      <c r="B23" s="2697"/>
      <c r="C23" s="586"/>
      <c r="D23" s="611" t="s">
        <v>330</v>
      </c>
      <c r="E23" s="586"/>
      <c r="F23" s="620"/>
      <c r="G23" s="571"/>
      <c r="H23" s="634"/>
      <c r="I23" s="611" t="s">
        <v>682</v>
      </c>
      <c r="J23" s="620"/>
      <c r="K23" s="571"/>
      <c r="L23" s="573"/>
      <c r="M23" s="620"/>
      <c r="N23" s="183"/>
    </row>
    <row r="24" spans="1:26" s="172" customFormat="1" ht="11.25">
      <c r="A24" s="2696"/>
      <c r="B24" s="2697"/>
      <c r="C24" s="586"/>
      <c r="D24" s="611" t="s">
        <v>357</v>
      </c>
      <c r="E24" s="586"/>
      <c r="F24" s="620"/>
      <c r="G24" s="571"/>
      <c r="H24" s="573"/>
      <c r="I24" s="611" t="s">
        <v>358</v>
      </c>
      <c r="J24" s="573"/>
      <c r="K24" s="571"/>
      <c r="L24" s="573"/>
      <c r="M24" s="596"/>
      <c r="N24" s="183"/>
    </row>
    <row r="25" spans="1:26" s="172" customFormat="1" ht="11.25">
      <c r="A25" s="2696"/>
      <c r="B25" s="2697"/>
      <c r="C25" s="586"/>
      <c r="D25" s="611" t="s">
        <v>1355</v>
      </c>
      <c r="E25" s="586"/>
      <c r="F25" s="620"/>
      <c r="G25" s="569"/>
      <c r="H25" s="330"/>
      <c r="I25" s="611" t="s">
        <v>1356</v>
      </c>
      <c r="J25" s="330"/>
      <c r="K25" s="569"/>
      <c r="L25" s="330"/>
      <c r="M25" s="576"/>
      <c r="N25" s="183"/>
    </row>
    <row r="26" spans="1:26" s="1611" customFormat="1" ht="12.75" customHeight="1">
      <c r="C26" s="1615"/>
      <c r="D26" s="1615"/>
      <c r="E26" s="1615"/>
      <c r="F26" s="1615"/>
      <c r="G26" s="1615"/>
      <c r="H26" s="1615"/>
      <c r="I26" s="1616"/>
      <c r="J26" s="1612"/>
      <c r="K26" s="1612"/>
      <c r="L26" s="1617"/>
      <c r="M26" s="1612"/>
    </row>
    <row r="27" spans="1:26" s="213" customFormat="1" ht="12.75" customHeight="1">
      <c r="A27" s="187">
        <v>2020</v>
      </c>
      <c r="B27" s="1442" t="s">
        <v>2148</v>
      </c>
      <c r="C27" s="1411">
        <v>18701</v>
      </c>
      <c r="D27" s="1412">
        <v>2497</v>
      </c>
      <c r="E27" s="1412">
        <v>6400</v>
      </c>
      <c r="F27" s="1412">
        <v>9804</v>
      </c>
      <c r="G27" s="1412">
        <v>14528</v>
      </c>
      <c r="H27" s="1412">
        <v>12804</v>
      </c>
      <c r="I27" s="1412">
        <v>1724</v>
      </c>
      <c r="J27" s="1412">
        <v>2464</v>
      </c>
      <c r="K27" s="1412">
        <v>1557</v>
      </c>
      <c r="L27" s="1412">
        <v>1632</v>
      </c>
      <c r="M27" s="1413">
        <v>8143</v>
      </c>
      <c r="N27" s="214"/>
      <c r="O27" s="214"/>
      <c r="P27" s="214"/>
      <c r="Q27" s="214"/>
      <c r="R27" s="214"/>
      <c r="S27" s="214"/>
      <c r="T27" s="214"/>
      <c r="U27" s="214"/>
      <c r="V27" s="214"/>
      <c r="W27" s="214"/>
      <c r="X27" s="214"/>
      <c r="Y27" s="214"/>
      <c r="Z27" s="214"/>
    </row>
    <row r="28" spans="1:26" s="213" customFormat="1" ht="12.75" customHeight="1">
      <c r="A28" s="187"/>
      <c r="B28" s="1444" t="s">
        <v>2149</v>
      </c>
      <c r="C28" s="1411">
        <v>18711</v>
      </c>
      <c r="D28" s="1412">
        <v>2499</v>
      </c>
      <c r="E28" s="1412">
        <v>6358</v>
      </c>
      <c r="F28" s="1412">
        <v>9854</v>
      </c>
      <c r="G28" s="1412">
        <v>14516</v>
      </c>
      <c r="H28" s="1412">
        <v>12844</v>
      </c>
      <c r="I28" s="1412">
        <v>1672</v>
      </c>
      <c r="J28" s="1412">
        <v>2463</v>
      </c>
      <c r="K28" s="1412">
        <v>1543</v>
      </c>
      <c r="L28" s="1412">
        <v>1692</v>
      </c>
      <c r="M28" s="1413">
        <v>8154</v>
      </c>
      <c r="N28" s="214"/>
      <c r="O28" s="214"/>
      <c r="P28" s="214"/>
      <c r="Q28" s="214"/>
      <c r="R28" s="214"/>
      <c r="S28" s="214"/>
      <c r="T28" s="214"/>
      <c r="U28" s="214"/>
      <c r="V28" s="214"/>
      <c r="W28" s="214"/>
      <c r="X28" s="214"/>
      <c r="Y28" s="214"/>
      <c r="Z28" s="214"/>
    </row>
    <row r="29" spans="1:26" s="213" customFormat="1" ht="12.75" customHeight="1">
      <c r="A29" s="187"/>
      <c r="B29" s="1444" t="s">
        <v>2150</v>
      </c>
      <c r="C29" s="1411">
        <v>18670</v>
      </c>
      <c r="D29" s="1412">
        <v>2504</v>
      </c>
      <c r="E29" s="1412">
        <v>6375</v>
      </c>
      <c r="F29" s="1412">
        <v>9791</v>
      </c>
      <c r="G29" s="1412">
        <v>14459</v>
      </c>
      <c r="H29" s="1412">
        <v>12803</v>
      </c>
      <c r="I29" s="1412">
        <v>1656</v>
      </c>
      <c r="J29" s="1412">
        <v>2465</v>
      </c>
      <c r="K29" s="1412">
        <v>1541</v>
      </c>
      <c r="L29" s="1412">
        <v>1706</v>
      </c>
      <c r="M29" s="1413">
        <v>8102</v>
      </c>
      <c r="N29" s="214"/>
      <c r="O29" s="214"/>
      <c r="P29" s="214"/>
      <c r="Q29" s="214"/>
      <c r="R29" s="214"/>
      <c r="S29" s="214"/>
      <c r="T29" s="214"/>
      <c r="U29" s="214"/>
      <c r="V29" s="214"/>
      <c r="W29" s="214"/>
      <c r="X29" s="214"/>
      <c r="Y29" s="214"/>
      <c r="Z29" s="214"/>
    </row>
    <row r="30" spans="1:26" s="213" customFormat="1" ht="12.75" customHeight="1">
      <c r="A30" s="187"/>
      <c r="B30" s="1442" t="s">
        <v>2151</v>
      </c>
      <c r="C30" s="1411">
        <v>18523</v>
      </c>
      <c r="D30" s="1412">
        <v>2518</v>
      </c>
      <c r="E30" s="1412">
        <v>6333</v>
      </c>
      <c r="F30" s="1412">
        <v>9672</v>
      </c>
      <c r="G30" s="1412">
        <v>14294</v>
      </c>
      <c r="H30" s="1412">
        <v>12621</v>
      </c>
      <c r="I30" s="1412">
        <v>1673</v>
      </c>
      <c r="J30" s="1412">
        <v>2380</v>
      </c>
      <c r="K30" s="1412">
        <v>1536</v>
      </c>
      <c r="L30" s="1412">
        <v>1700</v>
      </c>
      <c r="M30" s="1413">
        <v>8028</v>
      </c>
      <c r="N30" s="214"/>
      <c r="O30" s="214"/>
      <c r="P30" s="214"/>
      <c r="Q30" s="214"/>
      <c r="R30" s="214"/>
      <c r="S30" s="214"/>
      <c r="T30" s="214"/>
      <c r="U30" s="214"/>
      <c r="V30" s="214"/>
      <c r="W30" s="214"/>
      <c r="X30" s="214"/>
      <c r="Y30" s="214"/>
      <c r="Z30" s="214"/>
    </row>
    <row r="31" spans="1:26" s="213" customFormat="1" ht="12.75" customHeight="1">
      <c r="A31" s="187"/>
      <c r="B31" s="1442" t="s">
        <v>2152</v>
      </c>
      <c r="C31" s="1411">
        <v>18454</v>
      </c>
      <c r="D31" s="1412">
        <v>2494</v>
      </c>
      <c r="E31" s="1412">
        <v>6315</v>
      </c>
      <c r="F31" s="1412">
        <v>9645</v>
      </c>
      <c r="G31" s="1412">
        <v>14295</v>
      </c>
      <c r="H31" s="1412">
        <v>12610</v>
      </c>
      <c r="I31" s="1412">
        <v>1685</v>
      </c>
      <c r="J31" s="1412">
        <v>2357</v>
      </c>
      <c r="K31" s="1412">
        <v>1531</v>
      </c>
      <c r="L31" s="1412">
        <v>1696</v>
      </c>
      <c r="M31" s="1413">
        <v>7874</v>
      </c>
      <c r="N31" s="214"/>
      <c r="O31" s="214"/>
      <c r="P31" s="214"/>
      <c r="Q31" s="214"/>
      <c r="R31" s="214"/>
      <c r="S31" s="214"/>
      <c r="T31" s="214"/>
      <c r="U31" s="214"/>
      <c r="V31" s="214"/>
      <c r="W31" s="214"/>
      <c r="X31" s="214"/>
      <c r="Y31" s="214"/>
      <c r="Z31" s="214"/>
    </row>
    <row r="32" spans="1:26" s="213" customFormat="1" ht="12.75" customHeight="1">
      <c r="A32" s="187"/>
      <c r="B32" s="1442" t="s">
        <v>2153</v>
      </c>
      <c r="C32" s="1497">
        <v>18562</v>
      </c>
      <c r="D32" s="1497">
        <v>2471</v>
      </c>
      <c r="E32" s="1497">
        <v>6320</v>
      </c>
      <c r="F32" s="1497">
        <v>9771</v>
      </c>
      <c r="G32" s="1497">
        <v>14347</v>
      </c>
      <c r="H32" s="1497">
        <v>12685</v>
      </c>
      <c r="I32" s="1497">
        <v>1662</v>
      </c>
      <c r="J32" s="1497">
        <v>2365</v>
      </c>
      <c r="K32" s="1497">
        <v>1531</v>
      </c>
      <c r="L32" s="1497">
        <v>1685</v>
      </c>
      <c r="M32" s="1498">
        <v>7876</v>
      </c>
      <c r="N32" s="214"/>
      <c r="O32" s="214"/>
      <c r="P32" s="214"/>
      <c r="Q32" s="214"/>
      <c r="R32" s="214"/>
      <c r="S32" s="214"/>
      <c r="T32" s="214"/>
      <c r="U32" s="214"/>
      <c r="V32" s="214"/>
      <c r="W32" s="214"/>
      <c r="X32" s="214"/>
      <c r="Y32" s="214"/>
      <c r="Z32" s="214"/>
    </row>
    <row r="33" spans="1:26" s="213" customFormat="1" ht="12.75" customHeight="1">
      <c r="A33" s="187"/>
      <c r="B33" s="1444" t="s">
        <v>2154</v>
      </c>
      <c r="C33" s="1589">
        <v>18688</v>
      </c>
      <c r="D33" s="1589">
        <v>2477</v>
      </c>
      <c r="E33" s="1589">
        <v>6361</v>
      </c>
      <c r="F33" s="1589">
        <v>9850</v>
      </c>
      <c r="G33" s="1589">
        <v>14488</v>
      </c>
      <c r="H33" s="1589">
        <v>12771</v>
      </c>
      <c r="I33" s="1589">
        <v>1717</v>
      </c>
      <c r="J33" s="1589">
        <v>2408</v>
      </c>
      <c r="K33" s="1589">
        <v>1535</v>
      </c>
      <c r="L33" s="1589">
        <v>1680</v>
      </c>
      <c r="M33" s="1590">
        <v>7865</v>
      </c>
      <c r="N33" s="214"/>
      <c r="O33" s="214"/>
      <c r="P33" s="214"/>
      <c r="Q33" s="214"/>
      <c r="R33" s="214"/>
      <c r="S33" s="214"/>
      <c r="T33" s="214"/>
      <c r="U33" s="214"/>
      <c r="V33" s="214"/>
      <c r="W33" s="214"/>
      <c r="X33" s="214"/>
      <c r="Y33" s="214"/>
      <c r="Z33" s="214"/>
    </row>
    <row r="34" spans="1:26" s="213" customFormat="1" ht="12.75" customHeight="1">
      <c r="A34" s="187"/>
      <c r="B34" s="1444" t="s">
        <v>2155</v>
      </c>
      <c r="C34" s="1434">
        <v>18682</v>
      </c>
      <c r="D34" s="1434">
        <v>2509</v>
      </c>
      <c r="E34" s="1434">
        <v>6327</v>
      </c>
      <c r="F34" s="1434">
        <v>9846</v>
      </c>
      <c r="G34" s="1434">
        <v>14597</v>
      </c>
      <c r="H34" s="1434">
        <v>12878</v>
      </c>
      <c r="I34" s="1434">
        <v>1719</v>
      </c>
      <c r="J34" s="1434">
        <v>2412</v>
      </c>
      <c r="K34" s="1434">
        <v>1522</v>
      </c>
      <c r="L34" s="1434">
        <v>1631</v>
      </c>
      <c r="M34" s="1435">
        <v>8032</v>
      </c>
      <c r="N34" s="214"/>
      <c r="O34" s="214"/>
      <c r="P34" s="214"/>
      <c r="Q34" s="214"/>
      <c r="R34" s="214"/>
      <c r="S34" s="214"/>
      <c r="T34" s="214"/>
      <c r="U34" s="214"/>
      <c r="V34" s="214"/>
      <c r="W34" s="214"/>
      <c r="X34" s="214"/>
      <c r="Y34" s="214"/>
      <c r="Z34" s="214"/>
    </row>
    <row r="35" spans="1:26" s="213" customFormat="1" ht="12.75" customHeight="1">
      <c r="A35" s="187"/>
      <c r="B35" s="1444" t="s">
        <v>2156</v>
      </c>
      <c r="C35" s="1626">
        <v>18679</v>
      </c>
      <c r="D35" s="1626">
        <v>2509</v>
      </c>
      <c r="E35" s="1626">
        <v>6321</v>
      </c>
      <c r="F35" s="1626">
        <v>9849</v>
      </c>
      <c r="G35" s="1626">
        <v>14582</v>
      </c>
      <c r="H35" s="1626">
        <v>12856</v>
      </c>
      <c r="I35" s="1626">
        <v>1726</v>
      </c>
      <c r="J35" s="1626">
        <v>2478</v>
      </c>
      <c r="K35" s="1626">
        <v>1532</v>
      </c>
      <c r="L35" s="1626">
        <v>1655</v>
      </c>
      <c r="M35" s="1633">
        <v>8099</v>
      </c>
      <c r="N35" s="214"/>
      <c r="O35" s="214"/>
      <c r="P35" s="214"/>
      <c r="Q35" s="214"/>
      <c r="R35" s="214"/>
      <c r="S35" s="214"/>
      <c r="T35" s="214"/>
      <c r="U35" s="214"/>
      <c r="V35" s="214"/>
      <c r="W35" s="214"/>
      <c r="X35" s="214"/>
      <c r="Y35" s="214"/>
      <c r="Z35" s="214"/>
    </row>
    <row r="36" spans="1:26" s="213" customFormat="1" ht="12.75" customHeight="1">
      <c r="A36" s="187"/>
      <c r="B36" s="1444" t="s">
        <v>2157</v>
      </c>
      <c r="C36" s="1434">
        <v>18610</v>
      </c>
      <c r="D36" s="1434">
        <v>2513</v>
      </c>
      <c r="E36" s="1434">
        <v>6310</v>
      </c>
      <c r="F36" s="1434">
        <v>9787</v>
      </c>
      <c r="G36" s="1434">
        <v>14660</v>
      </c>
      <c r="H36" s="1434">
        <v>12875</v>
      </c>
      <c r="I36" s="1434">
        <v>1785</v>
      </c>
      <c r="J36" s="1434">
        <v>2482</v>
      </c>
      <c r="K36" s="1434">
        <v>1529</v>
      </c>
      <c r="L36" s="1434">
        <v>1650</v>
      </c>
      <c r="M36" s="1435">
        <v>8096</v>
      </c>
      <c r="N36" s="214"/>
      <c r="O36" s="214"/>
      <c r="P36" s="214"/>
      <c r="Q36" s="214"/>
      <c r="R36" s="214"/>
      <c r="S36" s="214"/>
      <c r="T36" s="214"/>
      <c r="U36" s="214"/>
      <c r="V36" s="214"/>
      <c r="W36" s="214"/>
      <c r="X36" s="214"/>
      <c r="Y36" s="214"/>
      <c r="Z36" s="214"/>
    </row>
    <row r="37" spans="1:26" s="213" customFormat="1" ht="12.75" customHeight="1">
      <c r="A37" s="187"/>
      <c r="B37" s="1444" t="s">
        <v>2158</v>
      </c>
      <c r="C37" s="1434">
        <v>18516</v>
      </c>
      <c r="D37" s="1434">
        <v>2513</v>
      </c>
      <c r="E37" s="1434">
        <v>6290</v>
      </c>
      <c r="F37" s="1434">
        <v>9713</v>
      </c>
      <c r="G37" s="1434">
        <v>14618</v>
      </c>
      <c r="H37" s="1434">
        <v>12830</v>
      </c>
      <c r="I37" s="1434">
        <v>1788</v>
      </c>
      <c r="J37" s="1434">
        <v>2462</v>
      </c>
      <c r="K37" s="1434">
        <v>1530</v>
      </c>
      <c r="L37" s="1434">
        <v>1614</v>
      </c>
      <c r="M37" s="1435">
        <v>8065</v>
      </c>
      <c r="N37" s="214"/>
      <c r="O37" s="214"/>
      <c r="P37" s="214"/>
      <c r="Q37" s="214"/>
      <c r="R37" s="214"/>
      <c r="S37" s="214"/>
      <c r="T37" s="214"/>
      <c r="U37" s="214"/>
      <c r="V37" s="214"/>
      <c r="W37" s="214"/>
      <c r="X37" s="214"/>
      <c r="Y37" s="214"/>
      <c r="Z37" s="214"/>
    </row>
    <row r="38" spans="1:26" s="213" customFormat="1" ht="12.75" customHeight="1">
      <c r="A38" s="187"/>
      <c r="B38" s="1444" t="s">
        <v>2159</v>
      </c>
      <c r="C38" s="1626">
        <v>18391</v>
      </c>
      <c r="D38" s="1626">
        <v>2516</v>
      </c>
      <c r="E38" s="1626">
        <v>6245</v>
      </c>
      <c r="F38" s="1626">
        <v>9630</v>
      </c>
      <c r="G38" s="1626">
        <v>14584</v>
      </c>
      <c r="H38" s="1626">
        <v>12789</v>
      </c>
      <c r="I38" s="1626">
        <v>1795</v>
      </c>
      <c r="J38" s="1626">
        <v>2413</v>
      </c>
      <c r="K38" s="1626">
        <v>1526</v>
      </c>
      <c r="L38" s="1626">
        <v>1677</v>
      </c>
      <c r="M38" s="1633">
        <v>8041</v>
      </c>
      <c r="N38" s="214"/>
      <c r="O38" s="214"/>
      <c r="P38" s="214"/>
      <c r="Q38" s="214"/>
      <c r="R38" s="214"/>
      <c r="S38" s="214"/>
      <c r="T38" s="214"/>
      <c r="U38" s="214"/>
      <c r="V38" s="214"/>
      <c r="W38" s="214"/>
      <c r="X38" s="214"/>
      <c r="Y38" s="214"/>
      <c r="Z38" s="214"/>
    </row>
    <row r="39" spans="1:26" s="94" customFormat="1" ht="12.75" customHeight="1">
      <c r="A39" s="1443"/>
      <c r="B39" s="1444"/>
      <c r="C39" s="164"/>
      <c r="D39" s="164"/>
      <c r="E39" s="164"/>
      <c r="F39" s="164"/>
      <c r="G39" s="164"/>
      <c r="H39" s="164"/>
      <c r="I39" s="166"/>
      <c r="J39" s="166"/>
      <c r="K39" s="166"/>
      <c r="L39" s="164"/>
      <c r="M39" s="1719"/>
      <c r="N39" s="290"/>
      <c r="O39" s="52"/>
      <c r="P39" s="52"/>
      <c r="Q39" s="52"/>
      <c r="R39" s="52"/>
      <c r="S39" s="52"/>
      <c r="T39" s="52"/>
      <c r="U39" s="52"/>
      <c r="V39" s="52"/>
      <c r="W39" s="52"/>
    </row>
    <row r="40" spans="1:26" s="94" customFormat="1" ht="12.75" customHeight="1">
      <c r="A40" s="187">
        <v>2021</v>
      </c>
      <c r="B40" s="1442" t="s">
        <v>2148</v>
      </c>
      <c r="C40" s="164">
        <v>17877</v>
      </c>
      <c r="D40" s="164">
        <v>2423</v>
      </c>
      <c r="E40" s="164">
        <v>6159</v>
      </c>
      <c r="F40" s="164">
        <v>9295</v>
      </c>
      <c r="G40" s="164">
        <v>14832</v>
      </c>
      <c r="H40" s="164">
        <v>13006</v>
      </c>
      <c r="I40" s="166">
        <v>1788</v>
      </c>
      <c r="J40" s="166">
        <v>2231</v>
      </c>
      <c r="K40" s="166">
        <v>1515</v>
      </c>
      <c r="L40" s="164">
        <v>1577</v>
      </c>
      <c r="M40" s="1719">
        <v>7726</v>
      </c>
      <c r="N40" s="290"/>
      <c r="O40" s="52"/>
      <c r="P40" s="52"/>
      <c r="Q40" s="52"/>
      <c r="R40" s="52"/>
      <c r="S40" s="52"/>
      <c r="T40" s="52"/>
      <c r="U40" s="52"/>
      <c r="V40" s="52"/>
      <c r="W40" s="52"/>
    </row>
    <row r="41" spans="1:26" s="94" customFormat="1" ht="12.75" customHeight="1">
      <c r="A41" s="187"/>
      <c r="B41" s="1444" t="s">
        <v>2149</v>
      </c>
      <c r="C41" s="1626">
        <v>17833</v>
      </c>
      <c r="D41" s="1626">
        <v>2388</v>
      </c>
      <c r="E41" s="1626">
        <v>6143</v>
      </c>
      <c r="F41" s="1626">
        <v>9302</v>
      </c>
      <c r="G41" s="1626">
        <v>14780</v>
      </c>
      <c r="H41" s="1626">
        <v>12917</v>
      </c>
      <c r="I41" s="1626">
        <v>1825</v>
      </c>
      <c r="J41" s="1626">
        <v>2321</v>
      </c>
      <c r="K41" s="1626">
        <v>1515</v>
      </c>
      <c r="L41" s="1626">
        <v>1535</v>
      </c>
      <c r="M41" s="1633">
        <v>7998</v>
      </c>
      <c r="N41" s="290"/>
      <c r="O41" s="52"/>
      <c r="P41" s="52"/>
      <c r="Q41" s="52"/>
      <c r="R41" s="52"/>
      <c r="S41" s="52"/>
      <c r="T41" s="52"/>
      <c r="U41" s="52"/>
      <c r="V41" s="52"/>
      <c r="W41" s="52"/>
    </row>
    <row r="42" spans="1:26" s="94" customFormat="1" ht="12.75" customHeight="1">
      <c r="A42" s="187"/>
      <c r="B42" s="1444" t="s">
        <v>2150</v>
      </c>
      <c r="C42" s="1626">
        <v>17838</v>
      </c>
      <c r="D42" s="1626">
        <v>2413</v>
      </c>
      <c r="E42" s="1626">
        <v>6138</v>
      </c>
      <c r="F42" s="1626">
        <v>9287</v>
      </c>
      <c r="G42" s="1626">
        <v>14664</v>
      </c>
      <c r="H42" s="1626">
        <v>12780</v>
      </c>
      <c r="I42" s="1626">
        <v>1846</v>
      </c>
      <c r="J42" s="1626">
        <v>2364</v>
      </c>
      <c r="K42" s="1626">
        <v>1496</v>
      </c>
      <c r="L42" s="1626">
        <v>1537</v>
      </c>
      <c r="M42" s="1633">
        <v>8042</v>
      </c>
      <c r="N42" s="290"/>
      <c r="O42" s="52"/>
      <c r="P42" s="52"/>
      <c r="Q42" s="52"/>
      <c r="R42" s="52"/>
      <c r="S42" s="52"/>
      <c r="T42" s="52"/>
      <c r="U42" s="52"/>
      <c r="V42" s="52"/>
      <c r="W42" s="52"/>
    </row>
    <row r="43" spans="1:26" s="213" customFormat="1" ht="12.75" customHeight="1">
      <c r="A43" s="187"/>
      <c r="B43" s="1442" t="s">
        <v>2151</v>
      </c>
      <c r="C43" s="1626">
        <v>17824</v>
      </c>
      <c r="D43" s="1626">
        <v>2417</v>
      </c>
      <c r="E43" s="1626">
        <v>6133</v>
      </c>
      <c r="F43" s="1626">
        <v>9274</v>
      </c>
      <c r="G43" s="1626">
        <v>14697</v>
      </c>
      <c r="H43" s="1626">
        <v>12790</v>
      </c>
      <c r="I43" s="1626">
        <v>1859</v>
      </c>
      <c r="J43" s="1626">
        <v>2373</v>
      </c>
      <c r="K43" s="1626">
        <v>1508</v>
      </c>
      <c r="L43" s="1626">
        <v>1542</v>
      </c>
      <c r="M43" s="1633">
        <v>8078</v>
      </c>
      <c r="N43" s="214"/>
      <c r="O43" s="214"/>
      <c r="P43" s="214"/>
      <c r="Q43" s="214"/>
      <c r="R43" s="214"/>
      <c r="S43" s="214"/>
      <c r="T43" s="214"/>
      <c r="U43" s="214"/>
      <c r="V43" s="214"/>
      <c r="W43" s="214"/>
      <c r="X43" s="214"/>
      <c r="Y43" s="214"/>
      <c r="Z43" s="214"/>
    </row>
    <row r="44" spans="1:26" s="213" customFormat="1" ht="12.75" customHeight="1">
      <c r="A44" s="187"/>
      <c r="B44" s="1442" t="s">
        <v>2152</v>
      </c>
      <c r="C44" s="1626">
        <v>17943</v>
      </c>
      <c r="D44" s="1626">
        <v>2423</v>
      </c>
      <c r="E44" s="1626">
        <v>6292</v>
      </c>
      <c r="F44" s="1626">
        <v>9228</v>
      </c>
      <c r="G44" s="1626">
        <v>14727</v>
      </c>
      <c r="H44" s="1626">
        <v>12843</v>
      </c>
      <c r="I44" s="1626">
        <v>1846</v>
      </c>
      <c r="J44" s="1626">
        <v>2348</v>
      </c>
      <c r="K44" s="1626">
        <v>1507</v>
      </c>
      <c r="L44" s="1626">
        <v>1543</v>
      </c>
      <c r="M44" s="1633">
        <v>8105</v>
      </c>
      <c r="N44" s="214"/>
      <c r="O44" s="214"/>
      <c r="P44" s="214"/>
      <c r="Q44" s="214"/>
      <c r="R44" s="214"/>
      <c r="S44" s="214"/>
      <c r="T44" s="214"/>
      <c r="U44" s="214"/>
      <c r="V44" s="214"/>
      <c r="W44" s="214"/>
      <c r="X44" s="214"/>
      <c r="Y44" s="214"/>
      <c r="Z44" s="214"/>
    </row>
    <row r="45" spans="1:26" s="213" customFormat="1" ht="12.75" customHeight="1">
      <c r="A45" s="187"/>
      <c r="B45" s="1442" t="s">
        <v>2153</v>
      </c>
      <c r="C45" s="1626">
        <v>17737</v>
      </c>
      <c r="D45" s="1626">
        <v>2418</v>
      </c>
      <c r="E45" s="1626">
        <v>6046</v>
      </c>
      <c r="F45" s="1626">
        <v>9273</v>
      </c>
      <c r="G45" s="1626">
        <v>14787</v>
      </c>
      <c r="H45" s="1626">
        <v>12876</v>
      </c>
      <c r="I45" s="1626">
        <v>1873</v>
      </c>
      <c r="J45" s="1626">
        <v>2368</v>
      </c>
      <c r="K45" s="1626">
        <v>1508</v>
      </c>
      <c r="L45" s="1626">
        <v>1543</v>
      </c>
      <c r="M45" s="1633">
        <v>8183</v>
      </c>
      <c r="N45" s="214"/>
      <c r="O45" s="214"/>
      <c r="P45" s="214"/>
      <c r="Q45" s="214"/>
      <c r="R45" s="214"/>
      <c r="S45" s="214"/>
      <c r="T45" s="214"/>
      <c r="U45" s="214"/>
      <c r="V45" s="214"/>
      <c r="W45" s="214"/>
      <c r="X45" s="214"/>
      <c r="Y45" s="214"/>
      <c r="Z45" s="214"/>
    </row>
    <row r="46" spans="1:26" s="213" customFormat="1" ht="12.75" customHeight="1">
      <c r="A46" s="187"/>
      <c r="B46" s="1444" t="s">
        <v>2154</v>
      </c>
      <c r="C46" s="1845">
        <v>17693</v>
      </c>
      <c r="D46" s="1845">
        <v>2409</v>
      </c>
      <c r="E46" s="1845">
        <v>6018</v>
      </c>
      <c r="F46" s="1845">
        <v>9266</v>
      </c>
      <c r="G46" s="1845">
        <v>14864</v>
      </c>
      <c r="H46" s="1845">
        <v>12928</v>
      </c>
      <c r="I46" s="1845">
        <v>1898</v>
      </c>
      <c r="J46" s="1845">
        <v>2365</v>
      </c>
      <c r="K46" s="1845">
        <v>1520</v>
      </c>
      <c r="L46" s="1845">
        <v>1538</v>
      </c>
      <c r="M46" s="1846">
        <v>8201</v>
      </c>
      <c r="N46" s="214"/>
      <c r="O46" s="214"/>
      <c r="P46" s="214"/>
      <c r="Q46" s="214"/>
      <c r="R46" s="214"/>
      <c r="S46" s="214"/>
      <c r="T46" s="214"/>
      <c r="U46" s="214"/>
      <c r="V46" s="214"/>
      <c r="W46" s="214"/>
      <c r="X46" s="214"/>
      <c r="Y46" s="214"/>
      <c r="Z46" s="214"/>
    </row>
    <row r="47" spans="1:26" s="213" customFormat="1" ht="12.75" customHeight="1">
      <c r="A47" s="187"/>
      <c r="B47" s="1444" t="s">
        <v>2155</v>
      </c>
      <c r="C47" s="1845">
        <v>17741</v>
      </c>
      <c r="D47" s="1845">
        <v>2380</v>
      </c>
      <c r="E47" s="1845">
        <v>6033</v>
      </c>
      <c r="F47" s="1845">
        <v>9328</v>
      </c>
      <c r="G47" s="1845">
        <v>14925</v>
      </c>
      <c r="H47" s="1845">
        <v>12943</v>
      </c>
      <c r="I47" s="1845">
        <v>1943</v>
      </c>
      <c r="J47" s="1845">
        <v>2374</v>
      </c>
      <c r="K47" s="1845">
        <v>1508</v>
      </c>
      <c r="L47" s="1845">
        <v>1531</v>
      </c>
      <c r="M47" s="1846">
        <v>8222</v>
      </c>
      <c r="N47" s="214"/>
      <c r="O47" s="214"/>
      <c r="P47" s="214"/>
      <c r="Q47" s="214"/>
      <c r="R47" s="214"/>
      <c r="S47" s="214"/>
      <c r="T47" s="214"/>
      <c r="U47" s="214"/>
      <c r="V47" s="214"/>
      <c r="W47" s="214"/>
      <c r="X47" s="214"/>
      <c r="Y47" s="214"/>
      <c r="Z47" s="214"/>
    </row>
    <row r="48" spans="1:26" s="213" customFormat="1" ht="12.75" customHeight="1">
      <c r="A48" s="187"/>
      <c r="B48" s="1444" t="s">
        <v>2156</v>
      </c>
      <c r="C48" s="1845">
        <v>17852</v>
      </c>
      <c r="D48" s="1845">
        <v>2378</v>
      </c>
      <c r="E48" s="1845">
        <v>6053</v>
      </c>
      <c r="F48" s="1845">
        <v>9421</v>
      </c>
      <c r="G48" s="1845">
        <v>14974</v>
      </c>
      <c r="H48" s="1845">
        <v>12961</v>
      </c>
      <c r="I48" s="1845">
        <v>1974</v>
      </c>
      <c r="J48" s="1845">
        <v>2343</v>
      </c>
      <c r="K48" s="1845">
        <v>1519</v>
      </c>
      <c r="L48" s="1845">
        <v>1542</v>
      </c>
      <c r="M48" s="1846">
        <v>8156</v>
      </c>
      <c r="N48" s="214"/>
      <c r="O48" s="214"/>
      <c r="P48" s="214"/>
      <c r="Q48" s="214"/>
      <c r="R48" s="214"/>
      <c r="S48" s="214"/>
      <c r="T48" s="214"/>
      <c r="U48" s="214"/>
      <c r="V48" s="214"/>
      <c r="W48" s="214"/>
      <c r="X48" s="214"/>
      <c r="Y48" s="214"/>
      <c r="Z48" s="214"/>
    </row>
    <row r="49" spans="1:26" s="213" customFormat="1" ht="12.75" customHeight="1">
      <c r="A49" s="1443"/>
      <c r="B49" s="1444" t="s">
        <v>2157</v>
      </c>
      <c r="C49" s="166">
        <v>17899</v>
      </c>
      <c r="D49" s="166">
        <v>2387</v>
      </c>
      <c r="E49" s="166">
        <v>6039</v>
      </c>
      <c r="F49" s="166">
        <v>9473</v>
      </c>
      <c r="G49" s="267">
        <v>15090</v>
      </c>
      <c r="H49" s="166">
        <v>13043</v>
      </c>
      <c r="I49" s="166">
        <v>2008</v>
      </c>
      <c r="J49" s="166">
        <v>2348</v>
      </c>
      <c r="K49" s="166">
        <v>1528</v>
      </c>
      <c r="L49" s="1863">
        <v>1546</v>
      </c>
      <c r="M49" s="1864">
        <v>8166</v>
      </c>
      <c r="N49" s="214"/>
      <c r="O49" s="214"/>
      <c r="P49" s="214"/>
      <c r="Q49" s="214"/>
      <c r="R49" s="214"/>
      <c r="S49" s="214"/>
      <c r="T49" s="214"/>
      <c r="U49" s="214"/>
      <c r="V49" s="214"/>
      <c r="W49" s="214"/>
      <c r="X49" s="214"/>
      <c r="Y49" s="214"/>
      <c r="Z49" s="214"/>
    </row>
    <row r="50" spans="1:26" s="213" customFormat="1" ht="12.75" customHeight="1">
      <c r="A50" s="1443"/>
      <c r="B50" s="1444" t="s">
        <v>2158</v>
      </c>
      <c r="C50" s="166">
        <v>17973</v>
      </c>
      <c r="D50" s="166">
        <v>2393</v>
      </c>
      <c r="E50" s="166">
        <v>6034</v>
      </c>
      <c r="F50" s="166">
        <v>9546</v>
      </c>
      <c r="G50" s="267">
        <v>15105</v>
      </c>
      <c r="H50" s="166">
        <v>13019</v>
      </c>
      <c r="I50" s="166">
        <v>2047</v>
      </c>
      <c r="J50" s="166">
        <v>2298</v>
      </c>
      <c r="K50" s="166">
        <v>1543</v>
      </c>
      <c r="L50" s="2055">
        <v>1546</v>
      </c>
      <c r="M50" s="1864">
        <v>8042</v>
      </c>
      <c r="N50" s="214"/>
      <c r="O50" s="214"/>
      <c r="P50" s="214"/>
      <c r="Q50" s="214"/>
      <c r="R50" s="214"/>
      <c r="S50" s="214"/>
      <c r="T50" s="214"/>
      <c r="U50" s="214"/>
      <c r="V50" s="214"/>
      <c r="W50" s="214"/>
      <c r="X50" s="214"/>
      <c r="Y50" s="214"/>
      <c r="Z50" s="214"/>
    </row>
    <row r="51" spans="1:26" s="213" customFormat="1" ht="12.75" customHeight="1">
      <c r="A51" s="1443"/>
      <c r="B51" s="1444" t="s">
        <v>2159</v>
      </c>
      <c r="C51" s="1889">
        <v>18043</v>
      </c>
      <c r="D51" s="1889">
        <v>2399</v>
      </c>
      <c r="E51" s="1889">
        <v>6077</v>
      </c>
      <c r="F51" s="1889">
        <v>9567</v>
      </c>
      <c r="G51" s="1890">
        <v>15388</v>
      </c>
      <c r="H51" s="1889">
        <v>13294</v>
      </c>
      <c r="I51" s="1889">
        <v>2055</v>
      </c>
      <c r="J51" s="1889">
        <v>2280</v>
      </c>
      <c r="K51" s="1889">
        <v>1534</v>
      </c>
      <c r="L51" s="1885">
        <v>1545</v>
      </c>
      <c r="M51" s="1864">
        <v>8072</v>
      </c>
      <c r="N51" s="214"/>
      <c r="O51" s="214"/>
      <c r="P51" s="214"/>
      <c r="Q51" s="214"/>
      <c r="R51" s="214"/>
      <c r="S51" s="214"/>
      <c r="T51" s="214"/>
      <c r="U51" s="214"/>
      <c r="V51" s="214"/>
      <c r="W51" s="214"/>
      <c r="X51" s="214"/>
      <c r="Y51" s="214"/>
      <c r="Z51" s="214"/>
    </row>
    <row r="52" spans="1:26" s="213" customFormat="1" ht="12.75" customHeight="1">
      <c r="A52" s="1443"/>
      <c r="B52" s="1442"/>
      <c r="C52" s="1889"/>
      <c r="D52" s="1889"/>
      <c r="E52" s="1889"/>
      <c r="F52" s="1889"/>
      <c r="G52" s="1890"/>
      <c r="H52" s="1889"/>
      <c r="I52" s="1889"/>
      <c r="J52" s="1889"/>
      <c r="K52" s="1889"/>
      <c r="L52" s="1885"/>
      <c r="M52" s="1864"/>
      <c r="N52" s="214"/>
      <c r="O52" s="214"/>
      <c r="P52" s="214"/>
      <c r="Q52" s="214"/>
      <c r="R52" s="214"/>
      <c r="S52" s="214"/>
      <c r="T52" s="214"/>
      <c r="U52" s="214"/>
      <c r="V52" s="214"/>
      <c r="W52" s="214"/>
      <c r="X52" s="214"/>
      <c r="Y52" s="214"/>
      <c r="Z52" s="214"/>
    </row>
    <row r="53" spans="1:26" s="213" customFormat="1" ht="12.75" customHeight="1">
      <c r="A53" s="1443">
        <v>2022</v>
      </c>
      <c r="B53" s="1442" t="s">
        <v>2148</v>
      </c>
      <c r="C53" s="1889">
        <v>18282</v>
      </c>
      <c r="D53" s="1889">
        <v>2543</v>
      </c>
      <c r="E53" s="1889">
        <v>6004</v>
      </c>
      <c r="F53" s="1889">
        <v>9735</v>
      </c>
      <c r="G53" s="1890">
        <v>16127</v>
      </c>
      <c r="H53" s="1889">
        <v>14090</v>
      </c>
      <c r="I53" s="1889">
        <v>2000</v>
      </c>
      <c r="J53" s="1889">
        <v>2518</v>
      </c>
      <c r="K53" s="1889">
        <v>1400</v>
      </c>
      <c r="L53" s="1885">
        <v>1563</v>
      </c>
      <c r="M53" s="1864">
        <v>7757</v>
      </c>
      <c r="N53" s="214"/>
      <c r="O53" s="214"/>
      <c r="P53" s="214"/>
      <c r="Q53" s="214"/>
      <c r="R53" s="214"/>
      <c r="S53" s="214"/>
      <c r="T53" s="214"/>
      <c r="U53" s="214"/>
      <c r="V53" s="214"/>
      <c r="W53" s="214"/>
      <c r="X53" s="214"/>
      <c r="Y53" s="214"/>
      <c r="Z53" s="214"/>
    </row>
    <row r="54" spans="1:26" s="213" customFormat="1" ht="12.75" customHeight="1">
      <c r="A54" s="1443"/>
      <c r="B54" s="1442" t="s">
        <v>2149</v>
      </c>
      <c r="C54" s="1889">
        <v>18219</v>
      </c>
      <c r="D54" s="1889">
        <v>2539</v>
      </c>
      <c r="E54" s="1889">
        <v>5926</v>
      </c>
      <c r="F54" s="1889">
        <v>9754</v>
      </c>
      <c r="G54" s="1890">
        <v>16267</v>
      </c>
      <c r="H54" s="1889">
        <v>14122</v>
      </c>
      <c r="I54" s="1889">
        <v>2108</v>
      </c>
      <c r="J54" s="1889">
        <v>2531</v>
      </c>
      <c r="K54" s="1889">
        <v>1399</v>
      </c>
      <c r="L54" s="1885">
        <v>1584</v>
      </c>
      <c r="M54" s="1864">
        <v>8217</v>
      </c>
      <c r="N54" s="214"/>
      <c r="O54" s="214"/>
      <c r="P54" s="214"/>
      <c r="Q54" s="214"/>
      <c r="R54" s="214"/>
      <c r="S54" s="214"/>
      <c r="T54" s="214"/>
      <c r="U54" s="214"/>
      <c r="V54" s="214"/>
      <c r="W54" s="214"/>
      <c r="X54" s="214"/>
      <c r="Y54" s="214"/>
      <c r="Z54" s="214"/>
    </row>
    <row r="55" spans="1:26" s="213" customFormat="1" ht="12.75" customHeight="1">
      <c r="A55" s="1443"/>
      <c r="B55" s="1442" t="s">
        <v>2150</v>
      </c>
      <c r="C55" s="1889">
        <v>18208</v>
      </c>
      <c r="D55" s="1889">
        <v>2527</v>
      </c>
      <c r="E55" s="1889">
        <v>5927</v>
      </c>
      <c r="F55" s="1889">
        <v>9754</v>
      </c>
      <c r="G55" s="1890">
        <v>16144</v>
      </c>
      <c r="H55" s="1889">
        <v>13974</v>
      </c>
      <c r="I55" s="1889">
        <v>2132</v>
      </c>
      <c r="J55" s="1889">
        <v>2521</v>
      </c>
      <c r="K55" s="1889">
        <v>1396</v>
      </c>
      <c r="L55" s="1885">
        <v>1586</v>
      </c>
      <c r="M55" s="1864">
        <v>8021</v>
      </c>
      <c r="N55" s="214"/>
      <c r="O55" s="214"/>
      <c r="P55" s="214"/>
      <c r="Q55" s="214"/>
      <c r="R55" s="214"/>
      <c r="S55" s="214"/>
      <c r="T55" s="214"/>
      <c r="U55" s="214"/>
      <c r="V55" s="214"/>
      <c r="W55" s="214"/>
      <c r="X55" s="214"/>
      <c r="Y55" s="214"/>
      <c r="Z55" s="214"/>
    </row>
    <row r="56" spans="1:26" s="213" customFormat="1" ht="12.75" customHeight="1">
      <c r="A56" s="1443"/>
      <c r="B56" s="1442" t="s">
        <v>2151</v>
      </c>
      <c r="C56" s="1889">
        <v>18235</v>
      </c>
      <c r="D56" s="1889">
        <v>2537</v>
      </c>
      <c r="E56" s="1889">
        <v>5919</v>
      </c>
      <c r="F56" s="1889">
        <v>9779</v>
      </c>
      <c r="G56" s="1890">
        <v>16142</v>
      </c>
      <c r="H56" s="1889">
        <v>13915</v>
      </c>
      <c r="I56" s="1889">
        <v>2169</v>
      </c>
      <c r="J56" s="1889">
        <v>2525</v>
      </c>
      <c r="K56" s="1889">
        <v>1404</v>
      </c>
      <c r="L56" s="1885">
        <v>1583</v>
      </c>
      <c r="M56" s="1864">
        <v>7824</v>
      </c>
      <c r="N56" s="214"/>
      <c r="O56" s="214"/>
      <c r="P56" s="214"/>
      <c r="Q56" s="214"/>
      <c r="R56" s="214"/>
      <c r="S56" s="214"/>
      <c r="T56" s="214"/>
      <c r="U56" s="214"/>
      <c r="V56" s="214"/>
      <c r="W56" s="214"/>
      <c r="X56" s="214"/>
      <c r="Y56" s="214"/>
      <c r="Z56" s="214"/>
    </row>
    <row r="57" spans="1:26" s="213" customFormat="1" ht="12.75" customHeight="1">
      <c r="A57" s="1443"/>
      <c r="B57" s="1442" t="s">
        <v>2152</v>
      </c>
      <c r="C57" s="1889">
        <v>18017</v>
      </c>
      <c r="D57" s="1889">
        <v>2561</v>
      </c>
      <c r="E57" s="1889">
        <v>5706</v>
      </c>
      <c r="F57" s="1889">
        <v>9750</v>
      </c>
      <c r="G57" s="1890">
        <v>16017</v>
      </c>
      <c r="H57" s="1889">
        <v>13806</v>
      </c>
      <c r="I57" s="1889">
        <v>2146</v>
      </c>
      <c r="J57" s="1889">
        <v>2529</v>
      </c>
      <c r="K57" s="1889">
        <v>1398</v>
      </c>
      <c r="L57" s="1885">
        <v>1577</v>
      </c>
      <c r="M57" s="1864">
        <v>7962</v>
      </c>
      <c r="N57" s="214"/>
      <c r="O57" s="214"/>
      <c r="P57" s="214"/>
      <c r="Q57" s="214"/>
      <c r="R57" s="214"/>
      <c r="S57" s="214"/>
      <c r="T57" s="214"/>
      <c r="U57" s="214"/>
      <c r="V57" s="214"/>
      <c r="W57" s="214"/>
      <c r="X57" s="214"/>
      <c r="Y57" s="214"/>
      <c r="Z57" s="214"/>
    </row>
    <row r="58" spans="1:26" s="213" customFormat="1" ht="12.75" customHeight="1">
      <c r="A58" s="1443"/>
      <c r="B58" s="1442" t="s">
        <v>2153</v>
      </c>
      <c r="C58" s="1889">
        <v>18080</v>
      </c>
      <c r="D58" s="1889">
        <v>2565</v>
      </c>
      <c r="E58" s="1889">
        <v>5710</v>
      </c>
      <c r="F58" s="1889">
        <v>9805</v>
      </c>
      <c r="G58" s="1890">
        <v>15873</v>
      </c>
      <c r="H58" s="1889">
        <v>13678</v>
      </c>
      <c r="I58" s="1889">
        <v>2130</v>
      </c>
      <c r="J58" s="1889">
        <v>2529</v>
      </c>
      <c r="K58" s="1889">
        <v>1397</v>
      </c>
      <c r="L58" s="1885">
        <v>1572</v>
      </c>
      <c r="M58" s="1864">
        <v>7988</v>
      </c>
      <c r="N58" s="214"/>
      <c r="O58" s="214"/>
      <c r="P58" s="214"/>
      <c r="Q58" s="214"/>
      <c r="R58" s="214"/>
      <c r="S58" s="214"/>
      <c r="T58" s="214"/>
      <c r="U58" s="214"/>
      <c r="V58" s="214"/>
      <c r="W58" s="214"/>
      <c r="X58" s="214"/>
      <c r="Y58" s="214"/>
      <c r="Z58" s="214"/>
    </row>
    <row r="59" spans="1:26" s="213" customFormat="1" ht="12.75" customHeight="1">
      <c r="A59" s="187"/>
      <c r="B59" s="1444" t="s">
        <v>2154</v>
      </c>
      <c r="C59" s="1845">
        <v>18083</v>
      </c>
      <c r="D59" s="1845">
        <v>2572</v>
      </c>
      <c r="E59" s="1845">
        <v>5724</v>
      </c>
      <c r="F59" s="1845">
        <v>9787</v>
      </c>
      <c r="G59" s="1845">
        <v>15838</v>
      </c>
      <c r="H59" s="1845">
        <v>13625</v>
      </c>
      <c r="I59" s="1845">
        <v>2148</v>
      </c>
      <c r="J59" s="1845">
        <v>2536</v>
      </c>
      <c r="K59" s="1845">
        <v>1396</v>
      </c>
      <c r="L59" s="1845">
        <v>1571</v>
      </c>
      <c r="M59" s="1846">
        <v>8007</v>
      </c>
      <c r="N59" s="214"/>
      <c r="O59" s="214"/>
      <c r="P59" s="214"/>
      <c r="Q59" s="214"/>
      <c r="R59" s="214"/>
      <c r="S59" s="214"/>
      <c r="T59" s="214"/>
      <c r="U59" s="214"/>
      <c r="V59" s="214"/>
      <c r="W59" s="214"/>
      <c r="X59" s="214"/>
      <c r="Y59" s="214"/>
      <c r="Z59" s="214"/>
    </row>
    <row r="60" spans="1:26" s="213" customFormat="1" ht="12.75" customHeight="1">
      <c r="A60" s="187"/>
      <c r="B60" s="1444" t="s">
        <v>2155</v>
      </c>
      <c r="C60" s="1845">
        <v>18038</v>
      </c>
      <c r="D60" s="1845">
        <v>2579</v>
      </c>
      <c r="E60" s="1845">
        <v>5714</v>
      </c>
      <c r="F60" s="1845">
        <v>9745</v>
      </c>
      <c r="G60" s="1845">
        <v>15948</v>
      </c>
      <c r="H60" s="1845">
        <v>13712</v>
      </c>
      <c r="I60" s="1845">
        <v>2172</v>
      </c>
      <c r="J60" s="1845">
        <v>2571</v>
      </c>
      <c r="K60" s="1845">
        <v>1383</v>
      </c>
      <c r="L60" s="1845">
        <v>1566</v>
      </c>
      <c r="M60" s="1846">
        <v>8020</v>
      </c>
      <c r="N60" s="214"/>
      <c r="O60" s="214"/>
      <c r="P60" s="214"/>
      <c r="Q60" s="214"/>
      <c r="R60" s="214"/>
      <c r="S60" s="214"/>
      <c r="T60" s="214"/>
      <c r="U60" s="214"/>
      <c r="V60" s="214"/>
      <c r="W60" s="214"/>
      <c r="X60" s="214"/>
      <c r="Y60" s="214"/>
      <c r="Z60" s="214"/>
    </row>
    <row r="61" spans="1:26" s="213" customFormat="1" ht="12.75" customHeight="1">
      <c r="A61" s="187"/>
      <c r="B61" s="1444" t="s">
        <v>2156</v>
      </c>
      <c r="C61" s="1845">
        <v>17998</v>
      </c>
      <c r="D61" s="1845">
        <v>2601</v>
      </c>
      <c r="E61" s="1845">
        <v>5722</v>
      </c>
      <c r="F61" s="1845">
        <v>9675</v>
      </c>
      <c r="G61" s="1845">
        <v>16004</v>
      </c>
      <c r="H61" s="1845">
        <v>13770</v>
      </c>
      <c r="I61" s="1845">
        <v>2170</v>
      </c>
      <c r="J61" s="1845">
        <v>2570</v>
      </c>
      <c r="K61" s="1845">
        <v>1389</v>
      </c>
      <c r="L61" s="1845">
        <v>1565</v>
      </c>
      <c r="M61" s="1846">
        <v>8034</v>
      </c>
      <c r="N61" s="214"/>
      <c r="O61" s="214"/>
      <c r="P61" s="214"/>
      <c r="Q61" s="214"/>
      <c r="R61" s="214"/>
      <c r="S61" s="214"/>
      <c r="T61" s="214"/>
      <c r="U61" s="214"/>
      <c r="V61" s="214"/>
      <c r="W61" s="214"/>
      <c r="X61" s="214"/>
      <c r="Y61" s="214"/>
      <c r="Z61" s="214"/>
    </row>
    <row r="62" spans="1:26" s="213" customFormat="1" ht="12.75" customHeight="1">
      <c r="A62" s="187"/>
      <c r="B62" s="1444" t="s">
        <v>2157</v>
      </c>
      <c r="C62" s="1903">
        <v>18030</v>
      </c>
      <c r="D62" s="1903">
        <v>2606</v>
      </c>
      <c r="E62" s="1903">
        <v>5828</v>
      </c>
      <c r="F62" s="1903">
        <v>9596</v>
      </c>
      <c r="G62" s="1903">
        <v>16010</v>
      </c>
      <c r="H62" s="1903">
        <v>13769</v>
      </c>
      <c r="I62" s="1903">
        <v>2177</v>
      </c>
      <c r="J62" s="1903">
        <v>2552</v>
      </c>
      <c r="K62" s="1903">
        <v>1391</v>
      </c>
      <c r="L62" s="1903">
        <v>1712</v>
      </c>
      <c r="M62" s="1846">
        <v>8001</v>
      </c>
      <c r="N62" s="214"/>
      <c r="O62" s="214"/>
      <c r="P62" s="214"/>
      <c r="Q62" s="214"/>
      <c r="R62" s="214"/>
      <c r="S62" s="214"/>
      <c r="T62" s="214"/>
      <c r="U62" s="214"/>
      <c r="V62" s="214"/>
      <c r="W62" s="214"/>
      <c r="X62" s="214"/>
      <c r="Y62" s="214"/>
      <c r="Z62" s="214"/>
    </row>
    <row r="63" spans="1:26" s="213" customFormat="1" ht="12.75" customHeight="1">
      <c r="A63" s="187"/>
      <c r="B63" s="1444" t="s">
        <v>2158</v>
      </c>
      <c r="C63" s="1903">
        <v>18030</v>
      </c>
      <c r="D63" s="1903">
        <v>2630</v>
      </c>
      <c r="E63" s="1903">
        <v>5810</v>
      </c>
      <c r="F63" s="1903">
        <v>9590</v>
      </c>
      <c r="G63" s="1903">
        <v>15865</v>
      </c>
      <c r="H63" s="1903">
        <v>13636</v>
      </c>
      <c r="I63" s="1903">
        <v>2165</v>
      </c>
      <c r="J63" s="1903">
        <v>2550</v>
      </c>
      <c r="K63" s="1903">
        <v>1382</v>
      </c>
      <c r="L63" s="1903">
        <v>1711</v>
      </c>
      <c r="M63" s="1846">
        <v>8002</v>
      </c>
      <c r="N63" s="214"/>
      <c r="O63" s="214"/>
      <c r="P63" s="214"/>
      <c r="Q63" s="214"/>
      <c r="R63" s="214"/>
      <c r="S63" s="214"/>
      <c r="T63" s="214"/>
      <c r="U63" s="214"/>
      <c r="V63" s="214"/>
      <c r="W63" s="214"/>
      <c r="X63" s="214"/>
      <c r="Y63" s="214"/>
      <c r="Z63" s="214"/>
    </row>
    <row r="64" spans="1:26" s="213" customFormat="1" ht="12.75" customHeight="1">
      <c r="A64" s="187"/>
      <c r="B64" s="1444" t="s">
        <v>2159</v>
      </c>
      <c r="C64" s="1903">
        <v>17964</v>
      </c>
      <c r="D64" s="1903">
        <v>2627</v>
      </c>
      <c r="E64" s="1903">
        <v>5818</v>
      </c>
      <c r="F64" s="1903">
        <v>9519</v>
      </c>
      <c r="G64" s="1903">
        <v>15787</v>
      </c>
      <c r="H64" s="1903">
        <v>13651</v>
      </c>
      <c r="I64" s="1903">
        <v>2072</v>
      </c>
      <c r="J64" s="1903">
        <v>2611</v>
      </c>
      <c r="K64" s="1903">
        <v>1370</v>
      </c>
      <c r="L64" s="1903">
        <v>1733</v>
      </c>
      <c r="M64" s="1846">
        <v>7871</v>
      </c>
      <c r="N64" s="214"/>
      <c r="O64" s="214"/>
      <c r="P64" s="214"/>
      <c r="Q64" s="214"/>
      <c r="R64" s="214"/>
      <c r="S64" s="214"/>
      <c r="T64" s="214"/>
      <c r="U64" s="214"/>
      <c r="V64" s="214"/>
      <c r="W64" s="214"/>
      <c r="X64" s="214"/>
      <c r="Y64" s="214"/>
      <c r="Z64" s="214"/>
    </row>
    <row r="65" spans="1:18" s="32" customFormat="1" ht="12.75" customHeight="1">
      <c r="A65" s="191"/>
      <c r="B65" s="84" t="s">
        <v>1489</v>
      </c>
      <c r="C65" s="1847">
        <v>99.6</v>
      </c>
      <c r="D65" s="1847">
        <v>109.5</v>
      </c>
      <c r="E65" s="1847">
        <v>95.7</v>
      </c>
      <c r="F65" s="1847">
        <v>99.5</v>
      </c>
      <c r="G65" s="1847">
        <v>102.6</v>
      </c>
      <c r="H65" s="1847">
        <v>102.7</v>
      </c>
      <c r="I65" s="1847">
        <v>100.8</v>
      </c>
      <c r="J65" s="1847">
        <v>114.5</v>
      </c>
      <c r="K65" s="1847">
        <v>89.3</v>
      </c>
      <c r="L65" s="1847">
        <v>112.2</v>
      </c>
      <c r="M65" s="1834">
        <v>97.5</v>
      </c>
      <c r="N65" s="138"/>
      <c r="O65" s="198"/>
      <c r="P65" s="198"/>
      <c r="Q65" s="279"/>
      <c r="R65" s="279"/>
    </row>
    <row r="66" spans="1:18" s="32" customFormat="1" ht="12.75" customHeight="1">
      <c r="A66" s="191"/>
      <c r="B66" s="84" t="s">
        <v>1490</v>
      </c>
      <c r="C66" s="1847">
        <v>99.6</v>
      </c>
      <c r="D66" s="1847">
        <v>99.9</v>
      </c>
      <c r="E66" s="1847">
        <v>100.1</v>
      </c>
      <c r="F66" s="1847">
        <v>99.3</v>
      </c>
      <c r="G66" s="1847">
        <v>99.5</v>
      </c>
      <c r="H66" s="1847">
        <v>100.1</v>
      </c>
      <c r="I66" s="1847">
        <v>95.7</v>
      </c>
      <c r="J66" s="1847">
        <v>102.4</v>
      </c>
      <c r="K66" s="1847">
        <v>99.1</v>
      </c>
      <c r="L66" s="1847">
        <v>101.3</v>
      </c>
      <c r="M66" s="1834">
        <v>98.4</v>
      </c>
      <c r="N66" s="138"/>
      <c r="O66" s="198"/>
      <c r="P66" s="198"/>
      <c r="Q66" s="279"/>
      <c r="R66" s="279"/>
    </row>
    <row r="67" spans="1:18" s="32" customFormat="1" ht="12.75" customHeight="1">
      <c r="A67" s="35"/>
      <c r="B67" s="35"/>
      <c r="C67" s="280"/>
      <c r="D67" s="280"/>
      <c r="E67" s="280"/>
      <c r="F67" s="280"/>
      <c r="G67" s="280"/>
      <c r="H67" s="280"/>
      <c r="I67" s="280"/>
      <c r="J67" s="280"/>
      <c r="K67" s="280"/>
      <c r="L67" s="280"/>
      <c r="M67" s="280"/>
      <c r="N67" s="280"/>
    </row>
    <row r="68" spans="1:18">
      <c r="C68" s="329"/>
      <c r="D68" s="329"/>
      <c r="E68" s="329"/>
      <c r="F68" s="329"/>
      <c r="G68" s="329"/>
      <c r="H68" s="329"/>
      <c r="I68" s="329"/>
      <c r="J68" s="329"/>
      <c r="K68" s="329"/>
      <c r="L68" s="329"/>
      <c r="M68" s="329"/>
    </row>
  </sheetData>
  <mergeCells count="15">
    <mergeCell ref="A25:B25"/>
    <mergeCell ref="A21:B21"/>
    <mergeCell ref="A22:B22"/>
    <mergeCell ref="A23:B23"/>
    <mergeCell ref="A24:B24"/>
    <mergeCell ref="C7:M8"/>
    <mergeCell ref="G10:I10"/>
    <mergeCell ref="A12:B12"/>
    <mergeCell ref="I12:I14"/>
    <mergeCell ref="A11:B11"/>
    <mergeCell ref="G11:G13"/>
    <mergeCell ref="H11:I11"/>
    <mergeCell ref="H12:H14"/>
    <mergeCell ref="C9:F9"/>
    <mergeCell ref="C10:F10"/>
  </mergeCells>
  <phoneticPr fontId="53" type="noConversion"/>
  <hyperlinks>
    <hyperlink ref="G3" location="'Spis tablic     List of tables'!A1" display="Powrót do spisu tablic" xr:uid="{00000000-0004-0000-0900-000000000000}"/>
    <hyperlink ref="G4" location="'Spis tablic     List of tables'!A1" display="Return to list tables" xr:uid="{00000000-0004-0000-0900-000001000000}"/>
  </hyperlinks>
  <pageMargins left="0.75" right="0.75" top="1" bottom="1" header="0.5" footer="0.5"/>
  <pageSetup paperSize="9" orientation="landscape" r:id="rId1"/>
  <headerFooter alignWithMargins="0"/>
  <ignoredErrors>
    <ignoredError sqref="B27:B38 B40:B51 B53:B5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11"/>
  <dimension ref="A1:Z99"/>
  <sheetViews>
    <sheetView showGridLines="0" zoomScaleNormal="100" workbookViewId="0">
      <pane xSplit="2" ySplit="17" topLeftCell="C18" activePane="bottomRight" state="frozen"/>
      <selection pane="topRight" activeCell="C1" sqref="C1"/>
      <selection pane="bottomLeft" activeCell="A18" sqref="A18"/>
      <selection pane="bottomRight" activeCell="A3" sqref="A3"/>
    </sheetView>
  </sheetViews>
  <sheetFormatPr defaultRowHeight="14.25"/>
  <cols>
    <col min="1" max="1" width="8.625" customWidth="1"/>
    <col min="2" max="2" width="16.625" customWidth="1"/>
    <col min="3" max="8" width="21.375" customWidth="1"/>
  </cols>
  <sheetData>
    <row r="1" spans="1:9" s="15" customFormat="1" ht="15.75" customHeight="1">
      <c r="A1" s="412" t="s">
        <v>1272</v>
      </c>
      <c r="B1" s="398"/>
      <c r="C1" s="1679"/>
      <c r="D1" s="1679"/>
      <c r="E1" s="1679"/>
      <c r="F1" s="1679"/>
      <c r="G1" s="1679"/>
      <c r="H1" s="1679"/>
    </row>
    <row r="2" spans="1:9" s="15" customFormat="1" ht="15.75" customHeight="1">
      <c r="A2" s="605" t="s">
        <v>1273</v>
      </c>
      <c r="B2" s="419"/>
      <c r="C2" s="419"/>
      <c r="D2" s="2199"/>
      <c r="E2" s="2199"/>
      <c r="F2" s="2199"/>
      <c r="G2" s="2199"/>
      <c r="H2" s="2199"/>
      <c r="I2" s="2199"/>
    </row>
    <row r="3" spans="1:9" s="32" customFormat="1" ht="12.75" customHeight="1">
      <c r="A3" s="420" t="s">
        <v>559</v>
      </c>
      <c r="B3" s="421"/>
      <c r="C3" s="421"/>
      <c r="D3" s="421"/>
      <c r="E3" s="1684" t="s">
        <v>1313</v>
      </c>
    </row>
    <row r="4" spans="1:9" s="32" customFormat="1" ht="12.75" customHeight="1">
      <c r="A4" s="604" t="s">
        <v>1274</v>
      </c>
      <c r="B4" s="603"/>
      <c r="C4" s="418"/>
      <c r="D4" s="418"/>
      <c r="E4" s="1683" t="s">
        <v>728</v>
      </c>
      <c r="F4" s="2198"/>
      <c r="G4" s="2199"/>
    </row>
    <row r="5" spans="1:9" s="32" customFormat="1" ht="11.25">
      <c r="D5" s="291"/>
      <c r="E5" s="291"/>
      <c r="F5" s="291"/>
      <c r="G5" s="291"/>
      <c r="H5" s="291"/>
    </row>
    <row r="6" spans="1:9" s="172" customFormat="1" ht="11.25">
      <c r="A6" s="332"/>
      <c r="B6" s="332"/>
      <c r="C6" s="567"/>
      <c r="D6" s="2716" t="s">
        <v>1726</v>
      </c>
      <c r="E6" s="2706"/>
      <c r="F6" s="2706"/>
      <c r="G6" s="2706"/>
      <c r="H6" s="2706"/>
    </row>
    <row r="7" spans="1:9" s="172" customFormat="1" ht="11.25">
      <c r="A7" s="2706" t="s">
        <v>729</v>
      </c>
      <c r="B7" s="2707"/>
      <c r="C7" s="569"/>
      <c r="D7" s="2704"/>
      <c r="E7" s="2705"/>
      <c r="F7" s="2705"/>
      <c r="G7" s="2705"/>
      <c r="H7" s="2705"/>
    </row>
    <row r="8" spans="1:9" s="172" customFormat="1" ht="11.25">
      <c r="A8" s="2711" t="s">
        <v>597</v>
      </c>
      <c r="B8" s="2711"/>
      <c r="C8" s="589"/>
      <c r="D8" s="2702" t="s">
        <v>1753</v>
      </c>
      <c r="E8" s="2703"/>
      <c r="F8" s="2703"/>
      <c r="G8" s="636"/>
      <c r="H8" s="636"/>
    </row>
    <row r="9" spans="1:9" s="172" customFormat="1" ht="11.25">
      <c r="A9" s="570"/>
      <c r="B9" s="570"/>
      <c r="C9" s="1700" t="s">
        <v>949</v>
      </c>
      <c r="D9" s="2704"/>
      <c r="E9" s="2705"/>
      <c r="F9" s="2705"/>
      <c r="G9" s="637"/>
      <c r="H9" s="637"/>
    </row>
    <row r="10" spans="1:9" s="172" customFormat="1" ht="11.25">
      <c r="A10" s="1687" t="s">
        <v>1615</v>
      </c>
      <c r="B10" s="570"/>
      <c r="C10" s="608" t="s">
        <v>291</v>
      </c>
      <c r="D10" s="567"/>
      <c r="E10" s="2700" t="s">
        <v>1754</v>
      </c>
      <c r="F10" s="2698"/>
      <c r="G10" s="589"/>
      <c r="H10" s="589"/>
    </row>
    <row r="11" spans="1:9" s="172" customFormat="1" ht="11.25">
      <c r="A11" s="1687" t="s">
        <v>436</v>
      </c>
      <c r="B11" s="322"/>
      <c r="C11" s="608" t="s">
        <v>479</v>
      </c>
      <c r="D11" s="572"/>
      <c r="E11" s="637"/>
      <c r="F11" s="1698" t="s">
        <v>1359</v>
      </c>
      <c r="G11" s="576"/>
      <c r="H11" s="1698" t="s">
        <v>458</v>
      </c>
    </row>
    <row r="12" spans="1:9" s="172" customFormat="1" ht="11.25">
      <c r="A12" s="1690" t="s">
        <v>1697</v>
      </c>
      <c r="B12" s="322"/>
      <c r="C12" s="596"/>
      <c r="D12" s="569"/>
      <c r="E12" s="637"/>
      <c r="F12" s="1698" t="s">
        <v>156</v>
      </c>
      <c r="G12" s="1698" t="s">
        <v>944</v>
      </c>
      <c r="H12" s="1685" t="s">
        <v>459</v>
      </c>
    </row>
    <row r="13" spans="1:9" s="172" customFormat="1" ht="11.25">
      <c r="A13" s="1690" t="s">
        <v>962</v>
      </c>
      <c r="B13" s="573"/>
      <c r="C13" s="637"/>
      <c r="D13" s="1700" t="s">
        <v>1127</v>
      </c>
      <c r="E13" s="1689" t="s">
        <v>968</v>
      </c>
      <c r="F13" s="1698" t="s">
        <v>709</v>
      </c>
      <c r="G13" s="1699" t="s">
        <v>946</v>
      </c>
      <c r="H13" s="1685" t="s">
        <v>457</v>
      </c>
    </row>
    <row r="14" spans="1:9" s="172" customFormat="1" ht="11.25">
      <c r="A14" s="545"/>
      <c r="B14" s="545"/>
      <c r="C14" s="637"/>
      <c r="D14" s="608" t="s">
        <v>479</v>
      </c>
      <c r="E14" s="1689" t="s">
        <v>3</v>
      </c>
      <c r="F14" s="608" t="s">
        <v>713</v>
      </c>
      <c r="G14" s="596"/>
      <c r="H14" s="1699" t="s">
        <v>909</v>
      </c>
    </row>
    <row r="15" spans="1:9" s="172" customFormat="1" ht="11.25">
      <c r="A15" s="590" t="s">
        <v>1616</v>
      </c>
      <c r="B15" s="545"/>
      <c r="C15" s="637"/>
      <c r="D15" s="582"/>
      <c r="E15" s="1696" t="s">
        <v>1484</v>
      </c>
      <c r="F15" s="555" t="s">
        <v>712</v>
      </c>
      <c r="G15" s="596"/>
      <c r="H15" s="1699" t="s">
        <v>1752</v>
      </c>
    </row>
    <row r="16" spans="1:9" s="172" customFormat="1" ht="11.25">
      <c r="A16" s="607" t="s">
        <v>1476</v>
      </c>
      <c r="B16" s="557"/>
      <c r="C16" s="582"/>
      <c r="D16" s="583"/>
      <c r="E16" s="583"/>
      <c r="F16" s="1697" t="s">
        <v>574</v>
      </c>
      <c r="G16" s="596"/>
      <c r="H16" s="637"/>
    </row>
    <row r="17" spans="1:8" s="172" customFormat="1" ht="12" thickBot="1">
      <c r="A17" s="638"/>
      <c r="B17" s="641"/>
      <c r="C17" s="571"/>
      <c r="D17" s="583"/>
      <c r="E17" s="583"/>
      <c r="F17" s="555" t="s">
        <v>1456</v>
      </c>
      <c r="G17" s="639"/>
      <c r="H17" s="640"/>
    </row>
    <row r="18" spans="1:8" s="32" customFormat="1" ht="12.75" customHeight="1">
      <c r="C18" s="115"/>
      <c r="D18" s="115"/>
      <c r="E18" s="115"/>
      <c r="F18" s="115"/>
      <c r="G18" s="115"/>
      <c r="H18" s="115"/>
    </row>
    <row r="19" spans="1:8" s="119" customFormat="1" ht="12.75" customHeight="1">
      <c r="A19" s="187">
        <v>2020</v>
      </c>
      <c r="B19" s="186" t="s">
        <v>2161</v>
      </c>
      <c r="C19" s="1720">
        <v>132708</v>
      </c>
      <c r="D19" s="1720">
        <v>73212</v>
      </c>
      <c r="E19" s="1720">
        <v>68700</v>
      </c>
      <c r="F19" s="1720">
        <v>3922</v>
      </c>
      <c r="G19" s="1721">
        <v>7342</v>
      </c>
      <c r="H19" s="1721">
        <v>17997</v>
      </c>
    </row>
    <row r="20" spans="1:8" s="119" customFormat="1" ht="12.75" customHeight="1">
      <c r="A20" s="187"/>
      <c r="B20" s="186" t="s">
        <v>2162</v>
      </c>
      <c r="C20" s="1423">
        <v>132981</v>
      </c>
      <c r="D20" s="1423">
        <v>73222</v>
      </c>
      <c r="E20" s="1423">
        <v>68701</v>
      </c>
      <c r="F20" s="1423">
        <v>3929</v>
      </c>
      <c r="G20" s="1424">
        <v>7380</v>
      </c>
      <c r="H20" s="1424">
        <v>18027</v>
      </c>
    </row>
    <row r="21" spans="1:8" s="119" customFormat="1" ht="12.75" customHeight="1">
      <c r="A21" s="187"/>
      <c r="B21" s="186" t="s">
        <v>2163</v>
      </c>
      <c r="C21" s="1423">
        <v>132913</v>
      </c>
      <c r="D21" s="1423">
        <v>72911</v>
      </c>
      <c r="E21" s="1423">
        <v>68388</v>
      </c>
      <c r="F21" s="1423">
        <v>3930</v>
      </c>
      <c r="G21" s="1424">
        <v>7469</v>
      </c>
      <c r="H21" s="1424">
        <v>17952</v>
      </c>
    </row>
    <row r="22" spans="1:8" s="119" customFormat="1" ht="12.75" customHeight="1">
      <c r="A22" s="187"/>
      <c r="B22" s="186" t="s">
        <v>2164</v>
      </c>
      <c r="C22" s="1423">
        <v>132015</v>
      </c>
      <c r="D22" s="1423">
        <v>72470</v>
      </c>
      <c r="E22" s="1423">
        <v>67941</v>
      </c>
      <c r="F22" s="1423">
        <v>3936</v>
      </c>
      <c r="G22" s="1424">
        <v>7360</v>
      </c>
      <c r="H22" s="1424">
        <v>17930</v>
      </c>
    </row>
    <row r="23" spans="1:8" s="119" customFormat="1" ht="12.75" customHeight="1">
      <c r="A23" s="187"/>
      <c r="B23" s="188" t="s">
        <v>2160</v>
      </c>
      <c r="C23" s="1423">
        <v>131720</v>
      </c>
      <c r="D23" s="1423">
        <v>72183</v>
      </c>
      <c r="E23" s="1423">
        <v>67658</v>
      </c>
      <c r="F23" s="1423">
        <v>3933</v>
      </c>
      <c r="G23" s="1424">
        <v>7357</v>
      </c>
      <c r="H23" s="1424">
        <v>18034</v>
      </c>
    </row>
    <row r="24" spans="1:8" s="119" customFormat="1" ht="12.75" customHeight="1">
      <c r="A24" s="187"/>
      <c r="B24" s="188" t="s">
        <v>2165</v>
      </c>
      <c r="C24" s="1599">
        <v>131099</v>
      </c>
      <c r="D24" s="1599">
        <v>71965</v>
      </c>
      <c r="E24" s="1599">
        <v>67439</v>
      </c>
      <c r="F24" s="1599">
        <v>3936</v>
      </c>
      <c r="G24" s="1424">
        <v>7352</v>
      </c>
      <c r="H24" s="1424">
        <v>18009</v>
      </c>
    </row>
    <row r="25" spans="1:8" s="119" customFormat="1" ht="12.75" customHeight="1">
      <c r="A25" s="187"/>
      <c r="B25" s="188" t="s">
        <v>2166</v>
      </c>
      <c r="C25" s="1598">
        <v>130727</v>
      </c>
      <c r="D25" s="1599">
        <v>71772</v>
      </c>
      <c r="E25" s="1599">
        <v>67235</v>
      </c>
      <c r="F25" s="1599">
        <v>3946</v>
      </c>
      <c r="G25" s="1599">
        <v>7327</v>
      </c>
      <c r="H25" s="1600">
        <v>17994</v>
      </c>
    </row>
    <row r="26" spans="1:8" s="119" customFormat="1" ht="12.75" customHeight="1">
      <c r="A26" s="187"/>
      <c r="B26" s="188" t="s">
        <v>2167</v>
      </c>
      <c r="C26" s="1626">
        <v>130512</v>
      </c>
      <c r="D26" s="1626">
        <v>71602</v>
      </c>
      <c r="E26" s="1626">
        <v>67066</v>
      </c>
      <c r="F26" s="1626">
        <v>3946</v>
      </c>
      <c r="G26" s="1626">
        <v>7278</v>
      </c>
      <c r="H26" s="1633">
        <v>17963</v>
      </c>
    </row>
    <row r="27" spans="1:8" s="119" customFormat="1" ht="12.75" customHeight="1">
      <c r="A27" s="187"/>
      <c r="B27" s="188" t="s">
        <v>2168</v>
      </c>
      <c r="C27" s="1434">
        <v>130542</v>
      </c>
      <c r="D27" s="1434">
        <v>71476</v>
      </c>
      <c r="E27" s="1434">
        <v>66965</v>
      </c>
      <c r="F27" s="1434">
        <v>3948</v>
      </c>
      <c r="G27" s="1434">
        <v>7315</v>
      </c>
      <c r="H27" s="1435">
        <v>17997</v>
      </c>
    </row>
    <row r="28" spans="1:8" s="119" customFormat="1" ht="12.75" customHeight="1">
      <c r="A28" s="187"/>
      <c r="B28" s="186" t="s">
        <v>2169</v>
      </c>
      <c r="C28" s="1434">
        <v>130234</v>
      </c>
      <c r="D28" s="1434">
        <v>71372</v>
      </c>
      <c r="E28" s="1434">
        <v>66849</v>
      </c>
      <c r="F28" s="1434">
        <v>3958</v>
      </c>
      <c r="G28" s="1434">
        <v>7317</v>
      </c>
      <c r="H28" s="1435">
        <v>17811</v>
      </c>
    </row>
    <row r="29" spans="1:8" s="119" customFormat="1" ht="12.75" customHeight="1">
      <c r="A29" s="187"/>
      <c r="B29" s="186" t="s">
        <v>2147</v>
      </c>
      <c r="C29" s="1626">
        <v>130487</v>
      </c>
      <c r="D29" s="1633">
        <v>71508</v>
      </c>
      <c r="E29" s="1633">
        <v>67011</v>
      </c>
      <c r="F29" s="1722">
        <v>3955</v>
      </c>
      <c r="G29" s="1722">
        <v>7356</v>
      </c>
      <c r="H29" s="1633">
        <v>17752</v>
      </c>
    </row>
    <row r="30" spans="1:8" s="119" customFormat="1" ht="12.75" customHeight="1">
      <c r="A30" s="256"/>
      <c r="B30" s="66" t="s">
        <v>1275</v>
      </c>
      <c r="C30" s="1634">
        <v>98.2</v>
      </c>
      <c r="D30" s="1635">
        <v>96.6</v>
      </c>
      <c r="E30" s="1635">
        <v>96.2</v>
      </c>
      <c r="F30" s="1638">
        <v>102.6</v>
      </c>
      <c r="G30" s="1638">
        <v>101.8</v>
      </c>
      <c r="H30" s="1635">
        <v>96.8</v>
      </c>
    </row>
    <row r="31" spans="1:8" s="119" customFormat="1" ht="12.75" customHeight="1">
      <c r="A31" s="256"/>
      <c r="B31" s="66"/>
      <c r="C31" s="1634"/>
      <c r="D31" s="1635"/>
      <c r="E31" s="1635"/>
      <c r="F31" s="1638"/>
      <c r="G31" s="1638"/>
      <c r="H31" s="1635"/>
    </row>
    <row r="32" spans="1:8" s="119" customFormat="1" ht="12.75" customHeight="1">
      <c r="A32" s="187">
        <v>2021</v>
      </c>
      <c r="B32" s="186" t="s">
        <v>2161</v>
      </c>
      <c r="C32" s="1723">
        <v>128763</v>
      </c>
      <c r="D32" s="1723">
        <v>71330</v>
      </c>
      <c r="E32" s="1723">
        <v>66783</v>
      </c>
      <c r="F32" s="1723">
        <v>3954</v>
      </c>
      <c r="G32" s="1723">
        <v>7166</v>
      </c>
      <c r="H32" s="1722">
        <v>17195</v>
      </c>
    </row>
    <row r="33" spans="1:9" s="119" customFormat="1" ht="12.75" customHeight="1">
      <c r="A33" s="187"/>
      <c r="B33" s="186" t="s">
        <v>2162</v>
      </c>
      <c r="C33" s="1723">
        <v>128736</v>
      </c>
      <c r="D33" s="1723">
        <v>71615</v>
      </c>
      <c r="E33" s="1723">
        <v>67097</v>
      </c>
      <c r="F33" s="1723">
        <v>3926</v>
      </c>
      <c r="G33" s="1723">
        <v>7189</v>
      </c>
      <c r="H33" s="1722">
        <v>17164</v>
      </c>
    </row>
    <row r="34" spans="1:9" s="119" customFormat="1" ht="12.75" customHeight="1">
      <c r="A34" s="187"/>
      <c r="B34" s="186" t="s">
        <v>2163</v>
      </c>
      <c r="C34" s="1740">
        <v>128611</v>
      </c>
      <c r="D34" s="1740">
        <v>71370</v>
      </c>
      <c r="E34" s="1740">
        <v>66839</v>
      </c>
      <c r="F34" s="1740">
        <v>3928</v>
      </c>
      <c r="G34" s="1740">
        <v>7249</v>
      </c>
      <c r="H34" s="1741">
        <v>17179</v>
      </c>
    </row>
    <row r="35" spans="1:9" s="119" customFormat="1" ht="12.75" customHeight="1">
      <c r="A35" s="187"/>
      <c r="B35" s="186" t="s">
        <v>2164</v>
      </c>
      <c r="C35" s="1740">
        <v>128664</v>
      </c>
      <c r="D35" s="1740">
        <v>71383</v>
      </c>
      <c r="E35" s="1740">
        <v>66857</v>
      </c>
      <c r="F35" s="1740">
        <v>3925</v>
      </c>
      <c r="G35" s="1740">
        <v>7187</v>
      </c>
      <c r="H35" s="1741">
        <v>17310</v>
      </c>
    </row>
    <row r="36" spans="1:9" s="119" customFormat="1" ht="12.75" customHeight="1">
      <c r="A36" s="187"/>
      <c r="B36" s="188" t="s">
        <v>2160</v>
      </c>
      <c r="C36" s="1740">
        <v>128775</v>
      </c>
      <c r="D36" s="1740">
        <v>71408</v>
      </c>
      <c r="E36" s="1740">
        <v>66885</v>
      </c>
      <c r="F36" s="1740">
        <v>3920</v>
      </c>
      <c r="G36" s="1740">
        <v>7182</v>
      </c>
      <c r="H36" s="1741">
        <v>17155</v>
      </c>
    </row>
    <row r="37" spans="1:9" s="119" customFormat="1" ht="12.75" customHeight="1">
      <c r="A37" s="187"/>
      <c r="B37" s="188" t="s">
        <v>2165</v>
      </c>
      <c r="C37" s="1912">
        <v>128884</v>
      </c>
      <c r="D37" s="1912">
        <v>71411</v>
      </c>
      <c r="E37" s="1912">
        <v>66869</v>
      </c>
      <c r="F37" s="1912">
        <v>3938</v>
      </c>
      <c r="G37" s="1912">
        <v>7265</v>
      </c>
      <c r="H37" s="1913">
        <v>17162</v>
      </c>
    </row>
    <row r="38" spans="1:9" s="119" customFormat="1" ht="12.75" customHeight="1">
      <c r="A38" s="187"/>
      <c r="B38" s="188" t="s">
        <v>2166</v>
      </c>
      <c r="C38" s="1912">
        <v>128771</v>
      </c>
      <c r="D38" s="1912">
        <v>71383</v>
      </c>
      <c r="E38" s="1912">
        <v>66845</v>
      </c>
      <c r="F38" s="1912">
        <v>3938</v>
      </c>
      <c r="G38" s="1912">
        <v>7216</v>
      </c>
      <c r="H38" s="1913">
        <v>17292</v>
      </c>
    </row>
    <row r="39" spans="1:9" s="119" customFormat="1" ht="12.75" customHeight="1">
      <c r="A39" s="187"/>
      <c r="B39" s="188" t="s">
        <v>2167</v>
      </c>
      <c r="C39" s="1912">
        <v>128849</v>
      </c>
      <c r="D39" s="1912">
        <v>71430</v>
      </c>
      <c r="E39" s="1912">
        <v>66892</v>
      </c>
      <c r="F39" s="1912">
        <v>3941</v>
      </c>
      <c r="G39" s="1912">
        <v>7377</v>
      </c>
      <c r="H39" s="1913">
        <v>17285</v>
      </c>
    </row>
    <row r="40" spans="1:9" s="119" customFormat="1" ht="12.75" customHeight="1">
      <c r="A40" s="187"/>
      <c r="B40" s="188" t="s">
        <v>2168</v>
      </c>
      <c r="C40" s="1958">
        <v>128649</v>
      </c>
      <c r="D40" s="1958">
        <v>71364</v>
      </c>
      <c r="E40" s="1958">
        <v>66828</v>
      </c>
      <c r="F40" s="1958">
        <v>3939</v>
      </c>
      <c r="G40" s="1958">
        <v>7303</v>
      </c>
      <c r="H40" s="1913">
        <v>17232</v>
      </c>
    </row>
    <row r="41" spans="1:9" s="119" customFormat="1" ht="12.75" customHeight="1">
      <c r="A41" s="187"/>
      <c r="B41" s="186" t="s">
        <v>2169</v>
      </c>
      <c r="C41" s="72">
        <v>128574</v>
      </c>
      <c r="D41" s="72">
        <v>71285</v>
      </c>
      <c r="E41" s="72">
        <v>66755</v>
      </c>
      <c r="F41" s="72">
        <v>3938</v>
      </c>
      <c r="G41" s="72">
        <v>7364</v>
      </c>
      <c r="H41" s="1913">
        <v>17189</v>
      </c>
    </row>
    <row r="42" spans="1:9" s="119" customFormat="1" ht="12.75" customHeight="1">
      <c r="A42" s="256"/>
      <c r="B42" s="186" t="s">
        <v>2147</v>
      </c>
      <c r="C42" s="1863">
        <v>128718</v>
      </c>
      <c r="D42" s="1863">
        <v>71307</v>
      </c>
      <c r="E42" s="1863">
        <v>66775</v>
      </c>
      <c r="F42" s="1863">
        <v>3939</v>
      </c>
      <c r="G42" s="1863">
        <v>7468</v>
      </c>
      <c r="H42" s="1864">
        <v>17198</v>
      </c>
    </row>
    <row r="43" spans="1:9" s="119" customFormat="1" ht="12.75" customHeight="1">
      <c r="A43" s="256"/>
      <c r="B43" s="84" t="s">
        <v>1489</v>
      </c>
      <c r="C43" s="2063">
        <v>98.6</v>
      </c>
      <c r="D43" s="2063">
        <v>99.7</v>
      </c>
      <c r="E43" s="2063">
        <v>99.6</v>
      </c>
      <c r="F43" s="2063">
        <v>99.6</v>
      </c>
      <c r="G43" s="2063">
        <v>101.5</v>
      </c>
      <c r="H43" s="1834">
        <v>96.9</v>
      </c>
      <c r="I43" s="1601"/>
    </row>
    <row r="44" spans="1:9" s="119" customFormat="1" ht="12.75" customHeight="1">
      <c r="A44" s="256"/>
      <c r="B44" s="84"/>
      <c r="C44" s="2063"/>
      <c r="D44" s="2063"/>
      <c r="E44" s="2063"/>
      <c r="F44" s="2063"/>
      <c r="G44" s="2063"/>
      <c r="H44" s="1834"/>
      <c r="I44" s="1601"/>
    </row>
    <row r="45" spans="1:9" s="119" customFormat="1" ht="12.75" customHeight="1">
      <c r="A45" s="2160">
        <v>2022</v>
      </c>
      <c r="B45" s="186" t="s">
        <v>2161</v>
      </c>
      <c r="C45" s="1885">
        <v>130021</v>
      </c>
      <c r="D45" s="1885">
        <v>70922</v>
      </c>
      <c r="E45" s="1885">
        <v>66398</v>
      </c>
      <c r="F45" s="1885">
        <v>3951</v>
      </c>
      <c r="G45" s="1885">
        <v>7356</v>
      </c>
      <c r="H45" s="1864">
        <v>17520</v>
      </c>
    </row>
    <row r="46" spans="1:9" s="119" customFormat="1" ht="12.75" customHeight="1">
      <c r="A46" s="256"/>
      <c r="B46" s="186" t="s">
        <v>2162</v>
      </c>
      <c r="C46" s="1885">
        <v>129854</v>
      </c>
      <c r="D46" s="1885">
        <v>70935</v>
      </c>
      <c r="E46" s="1885">
        <v>66392</v>
      </c>
      <c r="F46" s="1885">
        <v>3967</v>
      </c>
      <c r="G46" s="1885">
        <v>7314</v>
      </c>
      <c r="H46" s="1864">
        <v>17527</v>
      </c>
    </row>
    <row r="47" spans="1:9" s="119" customFormat="1" ht="12.75" customHeight="1">
      <c r="A47" s="256"/>
      <c r="B47" s="186" t="s">
        <v>2163</v>
      </c>
      <c r="C47" s="1885">
        <v>129755</v>
      </c>
      <c r="D47" s="1885">
        <v>70792</v>
      </c>
      <c r="E47" s="1885">
        <v>66254</v>
      </c>
      <c r="F47" s="1885">
        <v>3959</v>
      </c>
      <c r="G47" s="1885">
        <v>7377</v>
      </c>
      <c r="H47" s="1864">
        <v>17481</v>
      </c>
    </row>
    <row r="48" spans="1:9" s="119" customFormat="1" ht="12.75" customHeight="1">
      <c r="A48" s="256"/>
      <c r="B48" s="186" t="s">
        <v>2164</v>
      </c>
      <c r="C48" s="1885">
        <v>129796</v>
      </c>
      <c r="D48" s="1885">
        <v>70804</v>
      </c>
      <c r="E48" s="1885">
        <v>66263</v>
      </c>
      <c r="F48" s="1885">
        <v>3956</v>
      </c>
      <c r="G48" s="1885">
        <v>7374</v>
      </c>
      <c r="H48" s="1864">
        <v>17467</v>
      </c>
    </row>
    <row r="49" spans="1:26" s="119" customFormat="1" ht="12.75" customHeight="1">
      <c r="A49" s="256"/>
      <c r="B49" s="188" t="s">
        <v>2160</v>
      </c>
      <c r="C49" s="1885">
        <v>129745</v>
      </c>
      <c r="D49" s="1885">
        <v>70658</v>
      </c>
      <c r="E49" s="1885">
        <v>66136</v>
      </c>
      <c r="F49" s="1885">
        <v>3954</v>
      </c>
      <c r="G49" s="1885">
        <v>7382</v>
      </c>
      <c r="H49" s="1864">
        <v>17497</v>
      </c>
    </row>
    <row r="50" spans="1:26" s="119" customFormat="1" ht="12.75" customHeight="1">
      <c r="A50" s="187"/>
      <c r="B50" s="188" t="s">
        <v>2165</v>
      </c>
      <c r="C50" s="1912">
        <v>130083</v>
      </c>
      <c r="D50" s="1912">
        <v>70660</v>
      </c>
      <c r="E50" s="1912">
        <v>66130</v>
      </c>
      <c r="F50" s="1912">
        <v>3957</v>
      </c>
      <c r="G50" s="1912">
        <v>7505</v>
      </c>
      <c r="H50" s="1913">
        <v>17559</v>
      </c>
    </row>
    <row r="51" spans="1:26" s="119" customFormat="1" ht="12.75" customHeight="1">
      <c r="A51" s="187"/>
      <c r="B51" s="188" t="s">
        <v>2166</v>
      </c>
      <c r="C51" s="1912">
        <v>130197</v>
      </c>
      <c r="D51" s="1912">
        <v>70679</v>
      </c>
      <c r="E51" s="1912">
        <v>66148</v>
      </c>
      <c r="F51" s="1912">
        <v>3954</v>
      </c>
      <c r="G51" s="1912">
        <v>7611</v>
      </c>
      <c r="H51" s="1913">
        <v>17646</v>
      </c>
    </row>
    <row r="52" spans="1:26" s="119" customFormat="1" ht="12.75" customHeight="1">
      <c r="A52" s="187"/>
      <c r="B52" s="188" t="s">
        <v>2167</v>
      </c>
      <c r="C52" s="1912">
        <v>130043</v>
      </c>
      <c r="D52" s="1912">
        <v>70613</v>
      </c>
      <c r="E52" s="1912">
        <v>66079</v>
      </c>
      <c r="F52" s="1912">
        <v>3956</v>
      </c>
      <c r="G52" s="1912">
        <v>7596</v>
      </c>
      <c r="H52" s="1913">
        <v>17562</v>
      </c>
    </row>
    <row r="53" spans="1:26" s="119" customFormat="1" ht="12.75" customHeight="1">
      <c r="A53" s="187"/>
      <c r="B53" s="188" t="s">
        <v>2168</v>
      </c>
      <c r="C53" s="1958">
        <v>130148</v>
      </c>
      <c r="D53" s="1958">
        <v>70819</v>
      </c>
      <c r="E53" s="1958">
        <v>66285</v>
      </c>
      <c r="F53" s="1958">
        <v>3951</v>
      </c>
      <c r="G53" s="1958">
        <v>7642</v>
      </c>
      <c r="H53" s="1913">
        <v>17533</v>
      </c>
    </row>
    <row r="54" spans="1:26" s="119" customFormat="1" ht="12.75" customHeight="1">
      <c r="A54" s="187"/>
      <c r="B54" s="186" t="s">
        <v>2169</v>
      </c>
      <c r="C54" s="1958">
        <v>130481</v>
      </c>
      <c r="D54" s="1958">
        <v>71089</v>
      </c>
      <c r="E54" s="1958">
        <v>66555</v>
      </c>
      <c r="F54" s="1958">
        <v>3948</v>
      </c>
      <c r="G54" s="1958">
        <v>7600</v>
      </c>
      <c r="H54" s="1913">
        <v>17577</v>
      </c>
    </row>
    <row r="55" spans="1:26" s="119" customFormat="1" ht="12.75" customHeight="1">
      <c r="A55" s="187"/>
      <c r="B55" s="186" t="s">
        <v>2147</v>
      </c>
      <c r="C55" s="1958">
        <v>130746</v>
      </c>
      <c r="D55" s="1958">
        <v>71141</v>
      </c>
      <c r="E55" s="1958">
        <v>66601</v>
      </c>
      <c r="F55" s="1958">
        <v>3951</v>
      </c>
      <c r="G55" s="1958">
        <v>7652</v>
      </c>
      <c r="H55" s="1913">
        <v>17630</v>
      </c>
    </row>
    <row r="56" spans="1:26" s="119" customFormat="1" ht="12.75" customHeight="1">
      <c r="A56" s="256"/>
      <c r="B56" s="84" t="s">
        <v>1489</v>
      </c>
      <c r="C56" s="1902">
        <v>101.6</v>
      </c>
      <c r="D56" s="1902">
        <v>99.8</v>
      </c>
      <c r="E56" s="1902">
        <v>99.7</v>
      </c>
      <c r="F56" s="1902">
        <v>100.3</v>
      </c>
      <c r="G56" s="1902">
        <v>102.5</v>
      </c>
      <c r="H56" s="1866">
        <v>102.5</v>
      </c>
      <c r="J56" s="2196"/>
      <c r="K56" s="2196"/>
      <c r="L56" s="2196"/>
    </row>
    <row r="57" spans="1:26" s="119" customFormat="1" ht="12" customHeight="1">
      <c r="A57" s="256"/>
      <c r="B57" s="66"/>
      <c r="C57" s="1586"/>
      <c r="D57" s="1586"/>
      <c r="E57" s="1586"/>
      <c r="F57" s="1586"/>
      <c r="G57" s="1586"/>
      <c r="H57" s="1825"/>
      <c r="I57" s="1601"/>
    </row>
    <row r="58" spans="1:26" s="213" customFormat="1" ht="12.75" customHeight="1">
      <c r="A58" s="187">
        <v>2020</v>
      </c>
      <c r="B58" s="1442" t="s">
        <v>2148</v>
      </c>
      <c r="C58" s="1576">
        <v>132580</v>
      </c>
      <c r="D58" s="1576">
        <v>73162</v>
      </c>
      <c r="E58" s="1576">
        <v>68667</v>
      </c>
      <c r="F58" s="1576">
        <v>3907</v>
      </c>
      <c r="G58" s="1576">
        <v>7368</v>
      </c>
      <c r="H58" s="1636">
        <v>18008</v>
      </c>
      <c r="I58" s="160"/>
      <c r="J58" s="162"/>
      <c r="K58" s="162"/>
      <c r="L58" s="162"/>
      <c r="M58" s="214"/>
      <c r="N58" s="214"/>
      <c r="O58" s="214"/>
      <c r="P58" s="214"/>
      <c r="Q58" s="214"/>
      <c r="R58" s="214"/>
      <c r="S58" s="214"/>
      <c r="T58" s="214"/>
      <c r="U58" s="214"/>
      <c r="V58" s="214"/>
      <c r="W58" s="214"/>
      <c r="X58" s="214"/>
      <c r="Y58" s="214"/>
      <c r="Z58" s="214"/>
    </row>
    <row r="59" spans="1:26" s="213" customFormat="1" ht="12.75" customHeight="1">
      <c r="A59" s="187"/>
      <c r="B59" s="1444" t="s">
        <v>2149</v>
      </c>
      <c r="C59" s="1576">
        <v>132880</v>
      </c>
      <c r="D59" s="1576">
        <v>73303</v>
      </c>
      <c r="E59" s="1576">
        <v>68776</v>
      </c>
      <c r="F59" s="1576">
        <v>3933</v>
      </c>
      <c r="G59" s="1576">
        <v>7271</v>
      </c>
      <c r="H59" s="1636">
        <v>18030</v>
      </c>
      <c r="I59" s="160"/>
      <c r="J59" s="162"/>
      <c r="K59" s="162"/>
      <c r="L59" s="162"/>
      <c r="M59" s="214"/>
      <c r="N59" s="214"/>
      <c r="O59" s="214"/>
      <c r="P59" s="214"/>
      <c r="Q59" s="214"/>
      <c r="R59" s="214"/>
      <c r="S59" s="214"/>
      <c r="T59" s="214"/>
      <c r="U59" s="214"/>
      <c r="V59" s="214"/>
      <c r="W59" s="214"/>
      <c r="X59" s="214"/>
      <c r="Y59" s="214"/>
      <c r="Z59" s="214"/>
    </row>
    <row r="60" spans="1:26" s="213" customFormat="1" ht="12.75" customHeight="1">
      <c r="A60" s="187"/>
      <c r="B60" s="1444" t="s">
        <v>2150</v>
      </c>
      <c r="C60" s="1576">
        <v>132194</v>
      </c>
      <c r="D60" s="1576">
        <v>72732</v>
      </c>
      <c r="E60" s="1576">
        <v>68183</v>
      </c>
      <c r="F60" s="1576">
        <v>3954</v>
      </c>
      <c r="G60" s="1576">
        <v>7212</v>
      </c>
      <c r="H60" s="1636">
        <v>18019</v>
      </c>
      <c r="I60" s="160"/>
      <c r="J60" s="162"/>
      <c r="K60" s="162"/>
      <c r="L60" s="162"/>
      <c r="M60" s="214"/>
      <c r="N60" s="214"/>
      <c r="O60" s="214"/>
      <c r="P60" s="214"/>
      <c r="Q60" s="214"/>
      <c r="R60" s="214"/>
      <c r="S60" s="214"/>
      <c r="T60" s="214"/>
      <c r="U60" s="214"/>
      <c r="V60" s="214"/>
      <c r="W60" s="214"/>
      <c r="X60" s="214"/>
      <c r="Y60" s="214"/>
      <c r="Z60" s="214"/>
    </row>
    <row r="61" spans="1:26" s="213" customFormat="1" ht="12.75" customHeight="1">
      <c r="A61" s="187"/>
      <c r="B61" s="1442" t="s">
        <v>2151</v>
      </c>
      <c r="C61" s="1576">
        <v>129623</v>
      </c>
      <c r="D61" s="1576">
        <v>71435</v>
      </c>
      <c r="E61" s="1576">
        <v>66898</v>
      </c>
      <c r="F61" s="1576">
        <v>3947</v>
      </c>
      <c r="G61" s="1576">
        <v>7112</v>
      </c>
      <c r="H61" s="1636">
        <v>17592</v>
      </c>
      <c r="I61" s="160"/>
      <c r="J61" s="162"/>
      <c r="K61" s="162"/>
      <c r="L61" s="162"/>
      <c r="M61" s="214"/>
      <c r="N61" s="214"/>
      <c r="O61" s="214"/>
      <c r="P61" s="214"/>
      <c r="Q61" s="214"/>
      <c r="R61" s="214"/>
      <c r="S61" s="214"/>
      <c r="T61" s="214"/>
      <c r="U61" s="214"/>
      <c r="V61" s="214"/>
      <c r="W61" s="214"/>
      <c r="X61" s="214"/>
      <c r="Y61" s="214"/>
      <c r="Z61" s="214"/>
    </row>
    <row r="62" spans="1:26" s="213" customFormat="1" ht="12.75" customHeight="1">
      <c r="A62" s="187"/>
      <c r="B62" s="1442" t="s">
        <v>2152</v>
      </c>
      <c r="C62" s="1576">
        <v>127774</v>
      </c>
      <c r="D62" s="1576">
        <v>70516</v>
      </c>
      <c r="E62" s="1576">
        <v>65972</v>
      </c>
      <c r="F62" s="1576">
        <v>3956</v>
      </c>
      <c r="G62" s="1576">
        <v>7149</v>
      </c>
      <c r="H62" s="1636">
        <v>17402</v>
      </c>
      <c r="I62" s="160"/>
      <c r="J62" s="162"/>
      <c r="K62" s="162"/>
      <c r="L62" s="162"/>
      <c r="M62" s="214"/>
      <c r="N62" s="214"/>
      <c r="O62" s="214"/>
      <c r="P62" s="214"/>
      <c r="Q62" s="214"/>
      <c r="R62" s="214"/>
      <c r="S62" s="214"/>
      <c r="T62" s="214"/>
      <c r="U62" s="214"/>
      <c r="V62" s="214"/>
      <c r="W62" s="214"/>
      <c r="X62" s="214"/>
      <c r="Y62" s="214"/>
      <c r="Z62" s="214"/>
    </row>
    <row r="63" spans="1:26" s="213" customFormat="1" ht="12.75" customHeight="1">
      <c r="A63" s="187"/>
      <c r="B63" s="1442" t="s">
        <v>2153</v>
      </c>
      <c r="C63" s="1576">
        <v>127837</v>
      </c>
      <c r="D63" s="1576">
        <v>70138</v>
      </c>
      <c r="E63" s="1576">
        <v>65586</v>
      </c>
      <c r="F63" s="1576">
        <v>3968</v>
      </c>
      <c r="G63" s="1576">
        <v>7136</v>
      </c>
      <c r="H63" s="1636">
        <v>17593</v>
      </c>
      <c r="I63" s="160"/>
      <c r="J63" s="162"/>
      <c r="K63" s="162"/>
      <c r="L63" s="162"/>
      <c r="M63" s="214"/>
      <c r="N63" s="214"/>
      <c r="O63" s="214"/>
      <c r="P63" s="214"/>
      <c r="Q63" s="214"/>
      <c r="R63" s="214"/>
      <c r="S63" s="214"/>
      <c r="T63" s="214"/>
      <c r="U63" s="214"/>
      <c r="V63" s="214"/>
      <c r="W63" s="214"/>
      <c r="X63" s="214"/>
      <c r="Y63" s="214"/>
      <c r="Z63" s="214"/>
    </row>
    <row r="64" spans="1:26" s="213" customFormat="1" ht="12.75" customHeight="1">
      <c r="A64" s="187"/>
      <c r="B64" s="1444" t="s">
        <v>2154</v>
      </c>
      <c r="C64" s="1576">
        <v>128273</v>
      </c>
      <c r="D64" s="1576">
        <v>70310</v>
      </c>
      <c r="E64" s="1576">
        <v>65747</v>
      </c>
      <c r="F64" s="1576">
        <v>3971</v>
      </c>
      <c r="G64" s="1576">
        <v>7217</v>
      </c>
      <c r="H64" s="1636">
        <v>17848</v>
      </c>
      <c r="I64" s="160"/>
      <c r="J64" s="162"/>
      <c r="K64" s="162"/>
      <c r="L64" s="162"/>
      <c r="M64" s="214"/>
      <c r="N64" s="214"/>
      <c r="O64" s="214"/>
      <c r="P64" s="214"/>
      <c r="Q64" s="214"/>
      <c r="R64" s="214"/>
      <c r="S64" s="214"/>
      <c r="T64" s="214"/>
      <c r="U64" s="214"/>
      <c r="V64" s="214"/>
      <c r="W64" s="214"/>
      <c r="X64" s="214"/>
      <c r="Y64" s="214"/>
      <c r="Z64" s="214"/>
    </row>
    <row r="65" spans="1:26" s="213" customFormat="1" ht="12.75" customHeight="1">
      <c r="A65" s="187"/>
      <c r="B65" s="1444" t="s">
        <v>2155</v>
      </c>
      <c r="C65" s="1599">
        <v>129110</v>
      </c>
      <c r="D65" s="1599">
        <v>70545</v>
      </c>
      <c r="E65" s="1599">
        <v>65991</v>
      </c>
      <c r="F65" s="1599">
        <v>3967</v>
      </c>
      <c r="G65" s="1599">
        <v>7265</v>
      </c>
      <c r="H65" s="1600">
        <v>17980</v>
      </c>
      <c r="I65" s="160"/>
      <c r="J65" s="162"/>
      <c r="K65" s="162"/>
      <c r="L65" s="162"/>
      <c r="M65" s="214"/>
      <c r="N65" s="214"/>
      <c r="O65" s="214"/>
      <c r="P65" s="214"/>
      <c r="Q65" s="214"/>
      <c r="R65" s="214"/>
      <c r="S65" s="214"/>
      <c r="T65" s="214"/>
      <c r="U65" s="214"/>
      <c r="V65" s="214"/>
      <c r="W65" s="214"/>
      <c r="X65" s="214"/>
      <c r="Y65" s="214"/>
      <c r="Z65" s="214"/>
    </row>
    <row r="66" spans="1:26" s="213" customFormat="1" ht="12.75" customHeight="1">
      <c r="A66" s="187"/>
      <c r="B66" s="1444" t="s">
        <v>2156</v>
      </c>
      <c r="C66" s="1626">
        <v>129787</v>
      </c>
      <c r="D66" s="1626">
        <v>70791</v>
      </c>
      <c r="E66" s="1626">
        <v>66217</v>
      </c>
      <c r="F66" s="1626">
        <v>3975</v>
      </c>
      <c r="G66" s="1626">
        <v>7229</v>
      </c>
      <c r="H66" s="1633">
        <v>17959</v>
      </c>
      <c r="I66" s="160"/>
      <c r="J66" s="162"/>
      <c r="K66" s="162"/>
      <c r="L66" s="162"/>
      <c r="M66" s="214"/>
      <c r="N66" s="214"/>
      <c r="O66" s="214"/>
      <c r="P66" s="214"/>
      <c r="Q66" s="214"/>
      <c r="R66" s="214"/>
      <c r="S66" s="214"/>
      <c r="T66" s="214"/>
      <c r="U66" s="214"/>
      <c r="V66" s="214"/>
      <c r="W66" s="214"/>
      <c r="X66" s="214"/>
      <c r="Y66" s="214"/>
      <c r="Z66" s="214"/>
    </row>
    <row r="67" spans="1:26" s="213" customFormat="1" ht="12.75" customHeight="1">
      <c r="A67" s="187"/>
      <c r="B67" s="1444" t="s">
        <v>2157</v>
      </c>
      <c r="C67" s="1626">
        <v>130014</v>
      </c>
      <c r="D67" s="1626">
        <v>70848</v>
      </c>
      <c r="E67" s="1626">
        <v>66300</v>
      </c>
      <c r="F67" s="1626">
        <v>3978</v>
      </c>
      <c r="G67" s="1626">
        <v>7331</v>
      </c>
      <c r="H67" s="1633">
        <v>17892</v>
      </c>
      <c r="I67" s="160"/>
      <c r="J67" s="162"/>
      <c r="K67" s="162"/>
      <c r="L67" s="162"/>
      <c r="M67" s="214"/>
      <c r="N67" s="214"/>
      <c r="O67" s="214"/>
      <c r="P67" s="214"/>
      <c r="Q67" s="214"/>
      <c r="R67" s="214"/>
      <c r="S67" s="214"/>
      <c r="T67" s="214"/>
      <c r="U67" s="214"/>
      <c r="V67" s="214"/>
      <c r="W67" s="214"/>
      <c r="X67" s="214"/>
      <c r="Y67" s="214"/>
      <c r="Z67" s="214"/>
    </row>
    <row r="68" spans="1:26" s="213" customFormat="1" ht="12.75" customHeight="1">
      <c r="A68" s="187"/>
      <c r="B68" s="1444" t="s">
        <v>2158</v>
      </c>
      <c r="C68" s="1626">
        <v>129700</v>
      </c>
      <c r="D68" s="1626">
        <v>70713</v>
      </c>
      <c r="E68" s="1626">
        <v>66164</v>
      </c>
      <c r="F68" s="1626">
        <v>3985</v>
      </c>
      <c r="G68" s="1626">
        <v>7264</v>
      </c>
      <c r="H68" s="1633">
        <v>17750</v>
      </c>
      <c r="I68" s="160"/>
      <c r="J68" s="162"/>
      <c r="K68" s="162"/>
      <c r="L68" s="162"/>
      <c r="M68" s="214"/>
      <c r="N68" s="214"/>
      <c r="O68" s="214"/>
      <c r="P68" s="214"/>
      <c r="Q68" s="214"/>
      <c r="R68" s="214"/>
      <c r="S68" s="214"/>
      <c r="T68" s="214"/>
      <c r="U68" s="214"/>
      <c r="V68" s="214"/>
      <c r="W68" s="214"/>
      <c r="X68" s="214"/>
      <c r="Y68" s="214"/>
      <c r="Z68" s="214"/>
    </row>
    <row r="69" spans="1:26" s="213" customFormat="1" ht="12.75" customHeight="1">
      <c r="A69" s="187"/>
      <c r="B69" s="1444" t="s">
        <v>2159</v>
      </c>
      <c r="C69" s="1723">
        <v>129648</v>
      </c>
      <c r="D69" s="1723">
        <v>70961</v>
      </c>
      <c r="E69" s="1723">
        <v>66449</v>
      </c>
      <c r="F69" s="1723">
        <v>3974</v>
      </c>
      <c r="G69" s="1723">
        <v>7230</v>
      </c>
      <c r="H69" s="1722">
        <v>17650</v>
      </c>
      <c r="I69" s="160"/>
      <c r="J69" s="162"/>
      <c r="K69" s="162"/>
      <c r="L69" s="162"/>
      <c r="M69" s="214"/>
      <c r="N69" s="214"/>
      <c r="O69" s="214"/>
      <c r="P69" s="214"/>
      <c r="Q69" s="214"/>
      <c r="R69" s="214"/>
      <c r="S69" s="214"/>
      <c r="T69" s="214"/>
      <c r="U69" s="214"/>
      <c r="V69" s="214"/>
      <c r="W69" s="214"/>
      <c r="X69" s="214"/>
      <c r="Y69" s="214"/>
      <c r="Z69" s="214"/>
    </row>
    <row r="70" spans="1:26" s="213" customFormat="1" ht="12.75" customHeight="1">
      <c r="A70" s="1443"/>
      <c r="B70" s="186"/>
      <c r="C70" s="1576"/>
      <c r="D70" s="1576"/>
      <c r="E70" s="1576"/>
      <c r="F70" s="1576"/>
      <c r="G70" s="1576"/>
      <c r="H70" s="1636"/>
      <c r="I70" s="160"/>
      <c r="J70" s="162"/>
      <c r="K70" s="162"/>
      <c r="L70" s="162"/>
      <c r="M70" s="214"/>
      <c r="N70" s="214"/>
      <c r="O70" s="214"/>
      <c r="P70" s="214"/>
      <c r="Q70" s="214"/>
      <c r="R70" s="214"/>
      <c r="S70" s="214"/>
      <c r="T70" s="214"/>
      <c r="U70" s="214"/>
      <c r="V70" s="214"/>
      <c r="W70" s="214"/>
      <c r="X70" s="214"/>
      <c r="Y70" s="214"/>
      <c r="Z70" s="214"/>
    </row>
    <row r="71" spans="1:26" s="213" customFormat="1" ht="12.75" customHeight="1">
      <c r="A71" s="187">
        <v>2021</v>
      </c>
      <c r="B71" s="1442" t="s">
        <v>2148</v>
      </c>
      <c r="C71" s="1576">
        <v>128562</v>
      </c>
      <c r="D71" s="1576">
        <v>71221</v>
      </c>
      <c r="E71" s="1576">
        <v>66665</v>
      </c>
      <c r="F71" s="1576">
        <v>3964</v>
      </c>
      <c r="G71" s="1576">
        <v>7230</v>
      </c>
      <c r="H71" s="1636">
        <v>17242</v>
      </c>
      <c r="I71" s="160"/>
      <c r="J71" s="162"/>
      <c r="K71" s="162"/>
      <c r="L71" s="162"/>
      <c r="M71" s="214"/>
      <c r="N71" s="214"/>
      <c r="O71" s="214"/>
      <c r="P71" s="214"/>
      <c r="Q71" s="214"/>
      <c r="R71" s="214"/>
      <c r="S71" s="214"/>
      <c r="T71" s="214"/>
      <c r="U71" s="214"/>
      <c r="V71" s="214"/>
      <c r="W71" s="214"/>
      <c r="X71" s="214"/>
      <c r="Y71" s="214"/>
      <c r="Z71" s="214"/>
    </row>
    <row r="72" spans="1:26" s="213" customFormat="1" ht="12.75" customHeight="1">
      <c r="A72" s="187"/>
      <c r="B72" s="1444" t="s">
        <v>2149</v>
      </c>
      <c r="C72" s="1723">
        <v>128840</v>
      </c>
      <c r="D72" s="1723">
        <v>71477</v>
      </c>
      <c r="E72" s="1723">
        <v>66937</v>
      </c>
      <c r="F72" s="1723">
        <v>3951</v>
      </c>
      <c r="G72" s="1723">
        <v>7214</v>
      </c>
      <c r="H72" s="1722">
        <v>17219</v>
      </c>
      <c r="I72" s="160"/>
      <c r="J72" s="162"/>
      <c r="K72" s="162"/>
      <c r="L72" s="162"/>
      <c r="M72" s="214"/>
      <c r="N72" s="214"/>
      <c r="O72" s="214"/>
      <c r="P72" s="214"/>
      <c r="Q72" s="214"/>
      <c r="R72" s="214"/>
      <c r="S72" s="214"/>
      <c r="T72" s="214"/>
      <c r="U72" s="214"/>
      <c r="V72" s="214"/>
      <c r="W72" s="214"/>
      <c r="X72" s="214"/>
      <c r="Y72" s="214"/>
      <c r="Z72" s="214"/>
    </row>
    <row r="73" spans="1:26" s="213" customFormat="1" ht="12.75" customHeight="1">
      <c r="A73" s="187"/>
      <c r="B73" s="1444" t="s">
        <v>2150</v>
      </c>
      <c r="C73" s="1723">
        <v>128830</v>
      </c>
      <c r="D73" s="1723">
        <v>71633</v>
      </c>
      <c r="E73" s="1723">
        <v>67110</v>
      </c>
      <c r="F73" s="1723">
        <v>3934</v>
      </c>
      <c r="G73" s="1723">
        <v>7251</v>
      </c>
      <c r="H73" s="1722">
        <v>17152</v>
      </c>
      <c r="I73" s="1679"/>
      <c r="J73" s="162"/>
      <c r="K73" s="162"/>
      <c r="L73" s="162"/>
      <c r="M73" s="214"/>
      <c r="N73" s="214"/>
      <c r="O73" s="214"/>
      <c r="P73" s="214"/>
      <c r="Q73" s="214"/>
      <c r="R73" s="214"/>
      <c r="S73" s="214"/>
      <c r="T73" s="214"/>
      <c r="U73" s="214"/>
      <c r="V73" s="214"/>
      <c r="W73" s="214"/>
      <c r="X73" s="214"/>
      <c r="Y73" s="214"/>
      <c r="Z73" s="214"/>
    </row>
    <row r="74" spans="1:26" s="213" customFormat="1" ht="12.75" customHeight="1">
      <c r="A74" s="187"/>
      <c r="B74" s="1442" t="s">
        <v>2151</v>
      </c>
      <c r="C74" s="1740">
        <v>128770</v>
      </c>
      <c r="D74" s="1740">
        <v>71395</v>
      </c>
      <c r="E74" s="1740">
        <v>66864</v>
      </c>
      <c r="F74" s="1740">
        <v>3929</v>
      </c>
      <c r="G74" s="1740">
        <v>7301</v>
      </c>
      <c r="H74" s="1741">
        <v>17178</v>
      </c>
      <c r="I74" s="160"/>
      <c r="J74" s="162"/>
      <c r="K74" s="162"/>
      <c r="L74" s="162"/>
      <c r="M74" s="214"/>
      <c r="N74" s="214"/>
      <c r="O74" s="214"/>
      <c r="P74" s="214"/>
      <c r="Q74" s="214"/>
      <c r="R74" s="214"/>
      <c r="S74" s="214"/>
      <c r="T74" s="214"/>
      <c r="U74" s="214"/>
      <c r="V74" s="214"/>
      <c r="W74" s="214"/>
      <c r="X74" s="214"/>
      <c r="Y74" s="214"/>
      <c r="Z74" s="214"/>
    </row>
    <row r="75" spans="1:26" s="213" customFormat="1" ht="12.75" customHeight="1">
      <c r="A75" s="187"/>
      <c r="B75" s="1442" t="s">
        <v>2152</v>
      </c>
      <c r="C75" s="1740">
        <v>129045</v>
      </c>
      <c r="D75" s="1740">
        <v>71557</v>
      </c>
      <c r="E75" s="1740">
        <v>67046</v>
      </c>
      <c r="F75" s="1740">
        <v>3910</v>
      </c>
      <c r="G75" s="1740">
        <v>7259</v>
      </c>
      <c r="H75" s="1741">
        <v>17308</v>
      </c>
      <c r="I75" s="160"/>
      <c r="J75" s="162"/>
      <c r="K75" s="162"/>
      <c r="L75" s="162"/>
      <c r="M75" s="214"/>
      <c r="N75" s="214"/>
      <c r="O75" s="214"/>
      <c r="P75" s="214"/>
      <c r="Q75" s="214"/>
      <c r="R75" s="214"/>
      <c r="S75" s="214"/>
      <c r="T75" s="214"/>
      <c r="U75" s="214"/>
      <c r="V75" s="214"/>
      <c r="W75" s="214"/>
      <c r="X75" s="214"/>
      <c r="Y75" s="214"/>
      <c r="Z75" s="214"/>
    </row>
    <row r="76" spans="1:26" s="213" customFormat="1" ht="12.75" customHeight="1">
      <c r="A76" s="187"/>
      <c r="B76" s="1442" t="s">
        <v>2153</v>
      </c>
      <c r="C76" s="1740">
        <v>128911</v>
      </c>
      <c r="D76" s="1740">
        <v>71461</v>
      </c>
      <c r="E76" s="1740">
        <v>66937</v>
      </c>
      <c r="F76" s="1740">
        <v>3924</v>
      </c>
      <c r="G76" s="1740">
        <v>7275</v>
      </c>
      <c r="H76" s="1741">
        <v>17027</v>
      </c>
      <c r="I76" s="160"/>
      <c r="J76" s="162"/>
      <c r="K76" s="162"/>
      <c r="L76" s="162"/>
      <c r="M76" s="214"/>
      <c r="N76" s="214"/>
      <c r="O76" s="214"/>
      <c r="P76" s="214"/>
      <c r="Q76" s="214"/>
      <c r="R76" s="214"/>
      <c r="S76" s="214"/>
      <c r="T76" s="214"/>
      <c r="U76" s="214"/>
      <c r="V76" s="214"/>
      <c r="W76" s="214"/>
      <c r="X76" s="214"/>
      <c r="Y76" s="214"/>
      <c r="Z76" s="214"/>
    </row>
    <row r="77" spans="1:26" s="213" customFormat="1" ht="12.75" customHeight="1">
      <c r="A77" s="187"/>
      <c r="B77" s="1444" t="s">
        <v>2154</v>
      </c>
      <c r="C77" s="1849">
        <v>128682</v>
      </c>
      <c r="D77" s="1849">
        <v>71362</v>
      </c>
      <c r="E77" s="1849">
        <v>66820</v>
      </c>
      <c r="F77" s="1849">
        <v>3943</v>
      </c>
      <c r="G77" s="1849">
        <v>7166</v>
      </c>
      <c r="H77" s="1850">
        <v>17070</v>
      </c>
      <c r="I77" s="160"/>
      <c r="J77" s="162"/>
      <c r="K77" s="162"/>
      <c r="L77" s="162"/>
      <c r="M77" s="214"/>
      <c r="N77" s="214"/>
      <c r="O77" s="214"/>
      <c r="P77" s="214"/>
      <c r="Q77" s="214"/>
      <c r="R77" s="214"/>
      <c r="S77" s="214"/>
      <c r="T77" s="214"/>
      <c r="U77" s="214"/>
      <c r="V77" s="214"/>
      <c r="W77" s="214"/>
      <c r="X77" s="214"/>
      <c r="Y77" s="214"/>
      <c r="Z77" s="214"/>
    </row>
    <row r="78" spans="1:26" s="213" customFormat="1" ht="12.75" customHeight="1">
      <c r="A78" s="187"/>
      <c r="B78" s="1444" t="s">
        <v>2155</v>
      </c>
      <c r="C78" s="1849">
        <v>128193</v>
      </c>
      <c r="D78" s="1849">
        <v>71115</v>
      </c>
      <c r="E78" s="1849">
        <v>66582</v>
      </c>
      <c r="F78" s="1849">
        <v>3940</v>
      </c>
      <c r="G78" s="1849">
        <v>7209</v>
      </c>
      <c r="H78" s="1850">
        <v>17118</v>
      </c>
      <c r="I78" s="160"/>
      <c r="J78" s="162"/>
      <c r="K78" s="162"/>
      <c r="L78" s="162"/>
      <c r="M78" s="214"/>
      <c r="N78" s="214"/>
      <c r="O78" s="214"/>
      <c r="P78" s="214"/>
      <c r="Q78" s="214"/>
      <c r="R78" s="214"/>
      <c r="S78" s="214"/>
      <c r="T78" s="214"/>
      <c r="U78" s="214"/>
      <c r="V78" s="214"/>
      <c r="W78" s="214"/>
      <c r="X78" s="214"/>
      <c r="Y78" s="214"/>
      <c r="Z78" s="214"/>
    </row>
    <row r="79" spans="1:26" s="213" customFormat="1" ht="12.75" customHeight="1">
      <c r="A79" s="187"/>
      <c r="B79" s="1444" t="s">
        <v>2156</v>
      </c>
      <c r="C79" s="1849">
        <v>128398</v>
      </c>
      <c r="D79" s="1849">
        <v>71149</v>
      </c>
      <c r="E79" s="1849">
        <v>66638</v>
      </c>
      <c r="F79" s="1849">
        <v>3924</v>
      </c>
      <c r="G79" s="1849">
        <v>7398</v>
      </c>
      <c r="H79" s="1850">
        <v>17168</v>
      </c>
      <c r="I79" s="160"/>
      <c r="J79" s="162"/>
      <c r="K79" s="162"/>
      <c r="L79" s="162"/>
      <c r="M79" s="214"/>
      <c r="N79" s="214"/>
      <c r="O79" s="214"/>
      <c r="P79" s="214"/>
      <c r="Q79" s="214"/>
      <c r="R79" s="214"/>
      <c r="S79" s="214"/>
      <c r="T79" s="214"/>
      <c r="U79" s="214"/>
      <c r="V79" s="214"/>
      <c r="W79" s="214"/>
      <c r="X79" s="214"/>
      <c r="Y79" s="214"/>
      <c r="Z79" s="214"/>
    </row>
    <row r="80" spans="1:26" s="213" customFormat="1" ht="12.75" customHeight="1">
      <c r="A80" s="1443"/>
      <c r="B80" s="1444" t="s">
        <v>2157</v>
      </c>
      <c r="C80" s="166">
        <v>128483</v>
      </c>
      <c r="D80" s="166">
        <v>71055</v>
      </c>
      <c r="E80" s="166">
        <v>66535</v>
      </c>
      <c r="F80" s="166">
        <v>3924</v>
      </c>
      <c r="G80" s="267">
        <v>7391</v>
      </c>
      <c r="H80" s="1878">
        <v>17211</v>
      </c>
      <c r="I80" s="160"/>
      <c r="J80" s="162"/>
      <c r="K80" s="162"/>
      <c r="L80" s="162"/>
      <c r="M80" s="214"/>
      <c r="N80" s="214"/>
      <c r="O80" s="214"/>
      <c r="P80" s="214"/>
      <c r="Q80" s="214"/>
      <c r="R80" s="214"/>
      <c r="S80" s="214"/>
      <c r="T80" s="214"/>
      <c r="U80" s="214"/>
      <c r="V80" s="214"/>
      <c r="W80" s="214"/>
      <c r="X80" s="214"/>
      <c r="Y80" s="214"/>
      <c r="Z80" s="214"/>
    </row>
    <row r="81" spans="1:26" s="213" customFormat="1" ht="12.75" customHeight="1">
      <c r="A81" s="1442"/>
      <c r="B81" s="1444" t="s">
        <v>2158</v>
      </c>
      <c r="C81" s="166">
        <v>128487</v>
      </c>
      <c r="D81" s="166">
        <v>71071</v>
      </c>
      <c r="E81" s="166">
        <v>66539</v>
      </c>
      <c r="F81" s="166">
        <v>3929</v>
      </c>
      <c r="G81" s="267">
        <v>7359</v>
      </c>
      <c r="H81" s="1878">
        <v>17231</v>
      </c>
      <c r="I81" s="160"/>
      <c r="J81" s="162"/>
      <c r="K81" s="162"/>
      <c r="L81" s="162"/>
      <c r="M81" s="214"/>
      <c r="N81" s="214"/>
      <c r="O81" s="214"/>
      <c r="P81" s="214"/>
      <c r="Q81" s="214"/>
      <c r="R81" s="214"/>
      <c r="S81" s="214"/>
      <c r="T81" s="214"/>
      <c r="U81" s="214"/>
      <c r="V81" s="214"/>
      <c r="W81" s="214"/>
      <c r="X81" s="214"/>
      <c r="Y81" s="214"/>
      <c r="Z81" s="214"/>
    </row>
    <row r="82" spans="1:26" s="213" customFormat="1" ht="12.75" customHeight="1">
      <c r="A82" s="1442"/>
      <c r="B82" s="1444" t="s">
        <v>2159</v>
      </c>
      <c r="C82" s="1889">
        <v>128918</v>
      </c>
      <c r="D82" s="1889">
        <v>71021</v>
      </c>
      <c r="E82" s="1889">
        <v>66473</v>
      </c>
      <c r="F82" s="1889">
        <v>3943</v>
      </c>
      <c r="G82" s="1890">
        <v>7401</v>
      </c>
      <c r="H82" s="1878">
        <v>17333</v>
      </c>
      <c r="I82" s="160"/>
      <c r="J82" s="162"/>
      <c r="K82" s="162"/>
      <c r="L82" s="162"/>
      <c r="M82" s="214"/>
      <c r="N82" s="214"/>
      <c r="O82" s="214"/>
      <c r="P82" s="214"/>
      <c r="Q82" s="214"/>
      <c r="R82" s="214"/>
      <c r="S82" s="214"/>
      <c r="T82" s="214"/>
      <c r="U82" s="214"/>
      <c r="V82" s="214"/>
      <c r="W82" s="214"/>
      <c r="X82" s="214"/>
      <c r="Y82" s="214"/>
      <c r="Z82" s="214"/>
    </row>
    <row r="83" spans="1:26" s="213" customFormat="1" ht="12.75" customHeight="1">
      <c r="A83" s="1442"/>
      <c r="B83" s="1442"/>
      <c r="C83" s="1889"/>
      <c r="D83" s="1889"/>
      <c r="E83" s="1889"/>
      <c r="F83" s="1889"/>
      <c r="G83" s="1890"/>
      <c r="H83" s="1878"/>
      <c r="I83" s="160"/>
      <c r="J83" s="162"/>
      <c r="K83" s="162"/>
      <c r="L83" s="162"/>
      <c r="M83" s="214"/>
      <c r="N83" s="214"/>
      <c r="O83" s="214"/>
      <c r="P83" s="214"/>
      <c r="Q83" s="214"/>
      <c r="R83" s="214"/>
      <c r="S83" s="214"/>
      <c r="T83" s="214"/>
      <c r="U83" s="214"/>
      <c r="V83" s="214"/>
      <c r="W83" s="214"/>
      <c r="X83" s="214"/>
      <c r="Y83" s="214"/>
      <c r="Z83" s="214"/>
    </row>
    <row r="84" spans="1:26" s="213" customFormat="1" ht="12.75" customHeight="1">
      <c r="A84" s="1442">
        <v>2022</v>
      </c>
      <c r="B84" s="1442" t="s">
        <v>2148</v>
      </c>
      <c r="C84" s="1889">
        <v>130126</v>
      </c>
      <c r="D84" s="1889">
        <v>71159</v>
      </c>
      <c r="E84" s="1889">
        <v>66626</v>
      </c>
      <c r="F84" s="1889">
        <v>3955</v>
      </c>
      <c r="G84" s="1890">
        <v>7458</v>
      </c>
      <c r="H84" s="1878">
        <v>17728</v>
      </c>
      <c r="I84" s="160"/>
      <c r="J84" s="162"/>
      <c r="K84" s="162"/>
      <c r="L84" s="162"/>
      <c r="M84" s="214"/>
      <c r="N84" s="214"/>
      <c r="O84" s="214"/>
      <c r="P84" s="214"/>
      <c r="Q84" s="214"/>
      <c r="R84" s="214"/>
      <c r="S84" s="214"/>
      <c r="T84" s="214"/>
      <c r="U84" s="214"/>
      <c r="V84" s="214"/>
      <c r="W84" s="214"/>
      <c r="X84" s="214"/>
      <c r="Y84" s="214"/>
      <c r="Z84" s="214"/>
    </row>
    <row r="85" spans="1:26" s="213" customFormat="1" ht="12.75" customHeight="1">
      <c r="A85" s="1442"/>
      <c r="B85" s="1442" t="s">
        <v>2149</v>
      </c>
      <c r="C85" s="1889">
        <v>130247</v>
      </c>
      <c r="D85" s="1889">
        <v>70936</v>
      </c>
      <c r="E85" s="1889">
        <v>66409</v>
      </c>
      <c r="F85" s="1889">
        <v>3949</v>
      </c>
      <c r="G85" s="1890">
        <v>7333</v>
      </c>
      <c r="H85" s="1878">
        <v>17564</v>
      </c>
      <c r="I85" s="160"/>
      <c r="J85" s="162"/>
      <c r="K85" s="162"/>
      <c r="L85" s="162"/>
      <c r="M85" s="214"/>
      <c r="N85" s="214"/>
      <c r="O85" s="214"/>
      <c r="P85" s="214"/>
      <c r="Q85" s="214"/>
      <c r="R85" s="214"/>
      <c r="S85" s="214"/>
      <c r="T85" s="214"/>
      <c r="U85" s="214"/>
      <c r="V85" s="214"/>
      <c r="W85" s="214"/>
      <c r="X85" s="214"/>
      <c r="Y85" s="214"/>
      <c r="Z85" s="214"/>
    </row>
    <row r="86" spans="1:26" s="213" customFormat="1" ht="12.75" customHeight="1">
      <c r="A86" s="1442"/>
      <c r="B86" s="1442" t="s">
        <v>2150</v>
      </c>
      <c r="C86" s="1889">
        <v>130097</v>
      </c>
      <c r="D86" s="1889">
        <v>71189</v>
      </c>
      <c r="E86" s="1889">
        <v>66644</v>
      </c>
      <c r="F86" s="1889">
        <v>3958</v>
      </c>
      <c r="G86" s="1890">
        <v>7380</v>
      </c>
      <c r="H86" s="1878">
        <v>17608</v>
      </c>
      <c r="I86" s="160"/>
      <c r="J86" s="162"/>
      <c r="K86" s="162"/>
      <c r="L86" s="162"/>
      <c r="M86" s="214"/>
      <c r="N86" s="214"/>
      <c r="O86" s="214"/>
      <c r="P86" s="214"/>
      <c r="Q86" s="214"/>
      <c r="R86" s="214"/>
      <c r="S86" s="214"/>
      <c r="T86" s="214"/>
      <c r="U86" s="214"/>
      <c r="V86" s="214"/>
      <c r="W86" s="214"/>
      <c r="X86" s="214"/>
      <c r="Y86" s="214"/>
      <c r="Z86" s="214"/>
    </row>
    <row r="87" spans="1:26" s="213" customFormat="1" ht="12.75" customHeight="1">
      <c r="A87" s="1442"/>
      <c r="B87" s="1442" t="s">
        <v>2151</v>
      </c>
      <c r="C87" s="1889">
        <v>129779</v>
      </c>
      <c r="D87" s="1889">
        <v>70936</v>
      </c>
      <c r="E87" s="1889">
        <v>66400</v>
      </c>
      <c r="F87" s="1889">
        <v>3943</v>
      </c>
      <c r="G87" s="1890">
        <v>7426</v>
      </c>
      <c r="H87" s="1878">
        <v>17584</v>
      </c>
      <c r="I87" s="160"/>
      <c r="J87" s="162"/>
      <c r="K87" s="162"/>
      <c r="L87" s="162"/>
      <c r="M87" s="214"/>
      <c r="N87" s="214"/>
      <c r="O87" s="214"/>
      <c r="P87" s="214"/>
      <c r="Q87" s="214"/>
      <c r="R87" s="214"/>
      <c r="S87" s="214"/>
      <c r="T87" s="214"/>
      <c r="U87" s="214"/>
      <c r="V87" s="214"/>
      <c r="W87" s="214"/>
      <c r="X87" s="214"/>
      <c r="Y87" s="214"/>
      <c r="Z87" s="214"/>
    </row>
    <row r="88" spans="1:26" s="213" customFormat="1" ht="12.75" customHeight="1">
      <c r="A88" s="1442"/>
      <c r="B88" s="1442" t="s">
        <v>2152</v>
      </c>
      <c r="C88" s="1889">
        <v>129618</v>
      </c>
      <c r="D88" s="1889">
        <v>71004</v>
      </c>
      <c r="E88" s="1889">
        <v>66437</v>
      </c>
      <c r="F88" s="1889">
        <v>3967</v>
      </c>
      <c r="G88" s="1890">
        <v>7370</v>
      </c>
      <c r="H88" s="1878">
        <v>17459</v>
      </c>
      <c r="I88" s="160"/>
      <c r="J88" s="162"/>
      <c r="K88" s="162"/>
      <c r="L88" s="162"/>
      <c r="M88" s="214"/>
      <c r="N88" s="214"/>
      <c r="O88" s="214"/>
      <c r="P88" s="214"/>
      <c r="Q88" s="214"/>
      <c r="R88" s="214"/>
      <c r="S88" s="214"/>
      <c r="T88" s="214"/>
      <c r="U88" s="214"/>
      <c r="V88" s="214"/>
      <c r="W88" s="214"/>
      <c r="X88" s="214"/>
      <c r="Y88" s="214"/>
      <c r="Z88" s="214"/>
    </row>
    <row r="89" spans="1:26" s="213" customFormat="1" ht="12.75" customHeight="1">
      <c r="A89" s="1442"/>
      <c r="B89" s="1442" t="s">
        <v>2153</v>
      </c>
      <c r="C89" s="1889">
        <v>129645</v>
      </c>
      <c r="D89" s="1889">
        <v>70808</v>
      </c>
      <c r="E89" s="1889">
        <v>66245</v>
      </c>
      <c r="F89" s="1889">
        <v>3963</v>
      </c>
      <c r="G89" s="1890">
        <v>7375</v>
      </c>
      <c r="H89" s="1878">
        <v>17469</v>
      </c>
      <c r="I89" s="160"/>
      <c r="J89" s="162"/>
      <c r="K89" s="162"/>
      <c r="L89" s="162"/>
      <c r="M89" s="214"/>
      <c r="N89" s="214"/>
      <c r="O89" s="214"/>
      <c r="P89" s="214"/>
      <c r="Q89" s="214"/>
      <c r="R89" s="214"/>
      <c r="S89" s="214"/>
      <c r="T89" s="214"/>
      <c r="U89" s="214"/>
      <c r="V89" s="214"/>
      <c r="W89" s="214"/>
      <c r="X89" s="214"/>
      <c r="Y89" s="214"/>
      <c r="Z89" s="214"/>
    </row>
    <row r="90" spans="1:26" s="213" customFormat="1" ht="12.75" customHeight="1">
      <c r="A90" s="187"/>
      <c r="B90" s="1444" t="s">
        <v>2154</v>
      </c>
      <c r="C90" s="1849">
        <v>129628</v>
      </c>
      <c r="D90" s="1849">
        <v>70524</v>
      </c>
      <c r="E90" s="1849">
        <v>65967</v>
      </c>
      <c r="F90" s="1849">
        <v>3952</v>
      </c>
      <c r="G90" s="1849">
        <v>7485</v>
      </c>
      <c r="H90" s="1850">
        <v>17527</v>
      </c>
      <c r="I90" s="160"/>
      <c r="J90" s="162"/>
      <c r="K90" s="162"/>
      <c r="L90" s="162"/>
      <c r="M90" s="214"/>
      <c r="N90" s="214"/>
      <c r="O90" s="214"/>
      <c r="P90" s="214"/>
      <c r="Q90" s="214"/>
      <c r="R90" s="214"/>
      <c r="S90" s="214"/>
      <c r="T90" s="214"/>
      <c r="U90" s="214"/>
      <c r="V90" s="214"/>
      <c r="W90" s="214"/>
      <c r="X90" s="214"/>
      <c r="Y90" s="214"/>
      <c r="Z90" s="214"/>
    </row>
    <row r="91" spans="1:26" s="213" customFormat="1" ht="12.75" customHeight="1">
      <c r="A91" s="187"/>
      <c r="B91" s="1444" t="s">
        <v>2155</v>
      </c>
      <c r="C91" s="1849">
        <v>129648</v>
      </c>
      <c r="D91" s="1849">
        <v>70433</v>
      </c>
      <c r="E91" s="1849">
        <v>65880</v>
      </c>
      <c r="F91" s="1849">
        <v>3955</v>
      </c>
      <c r="G91" s="1849">
        <v>7627</v>
      </c>
      <c r="H91" s="1850">
        <v>17469</v>
      </c>
      <c r="I91" s="160"/>
      <c r="J91" s="162"/>
      <c r="K91" s="162"/>
      <c r="L91" s="162"/>
      <c r="M91" s="214"/>
      <c r="N91" s="214"/>
      <c r="O91" s="214"/>
      <c r="P91" s="214"/>
      <c r="Q91" s="214"/>
      <c r="R91" s="214"/>
      <c r="S91" s="214"/>
      <c r="T91" s="214"/>
      <c r="U91" s="214"/>
      <c r="V91" s="214"/>
      <c r="W91" s="214"/>
      <c r="X91" s="214"/>
      <c r="Y91" s="214"/>
      <c r="Z91" s="214"/>
    </row>
    <row r="92" spans="1:26" s="213" customFormat="1" ht="12.75" customHeight="1">
      <c r="A92" s="187"/>
      <c r="B92" s="1444" t="s">
        <v>2156</v>
      </c>
      <c r="C92" s="1849">
        <v>129040</v>
      </c>
      <c r="D92" s="1849">
        <v>70150</v>
      </c>
      <c r="E92" s="1849">
        <v>65605</v>
      </c>
      <c r="F92" s="1849">
        <v>3944</v>
      </c>
      <c r="G92" s="1849">
        <v>7432</v>
      </c>
      <c r="H92" s="1850">
        <v>17415</v>
      </c>
      <c r="I92" s="160"/>
      <c r="J92" s="162"/>
      <c r="K92" s="162"/>
      <c r="L92" s="162"/>
      <c r="M92" s="214"/>
      <c r="N92" s="214"/>
      <c r="O92" s="214"/>
      <c r="P92" s="214"/>
      <c r="Q92" s="214"/>
      <c r="R92" s="214"/>
      <c r="S92" s="214"/>
      <c r="T92" s="214"/>
      <c r="U92" s="214"/>
      <c r="V92" s="214"/>
      <c r="W92" s="214"/>
      <c r="X92" s="214"/>
      <c r="Y92" s="214"/>
      <c r="Z92" s="214"/>
    </row>
    <row r="93" spans="1:26" s="213" customFormat="1" ht="12.75" customHeight="1">
      <c r="A93" s="187"/>
      <c r="B93" s="1444" t="s">
        <v>2157</v>
      </c>
      <c r="C93" s="2346">
        <v>129131</v>
      </c>
      <c r="D93" s="2346">
        <v>70024</v>
      </c>
      <c r="E93" s="2346">
        <v>65461</v>
      </c>
      <c r="F93" s="2346">
        <v>3956</v>
      </c>
      <c r="G93" s="2346">
        <v>7419</v>
      </c>
      <c r="H93" s="1850">
        <v>17398</v>
      </c>
      <c r="I93" s="160"/>
      <c r="J93" s="162"/>
      <c r="K93" s="162"/>
      <c r="L93" s="162"/>
      <c r="M93" s="214"/>
      <c r="N93" s="214"/>
      <c r="O93" s="214"/>
      <c r="P93" s="214"/>
      <c r="Q93" s="214"/>
      <c r="R93" s="214"/>
      <c r="S93" s="214"/>
      <c r="T93" s="214"/>
      <c r="U93" s="214"/>
      <c r="V93" s="214"/>
      <c r="W93" s="214"/>
      <c r="X93" s="214"/>
      <c r="Y93" s="214"/>
      <c r="Z93" s="214"/>
    </row>
    <row r="94" spans="1:26" s="213" customFormat="1" ht="12.75" customHeight="1">
      <c r="A94" s="187"/>
      <c r="B94" s="1444" t="s">
        <v>2158</v>
      </c>
      <c r="C94" s="2346">
        <v>129073</v>
      </c>
      <c r="D94" s="2346">
        <v>70196</v>
      </c>
      <c r="E94" s="2346">
        <v>65625</v>
      </c>
      <c r="F94" s="2346">
        <v>3961</v>
      </c>
      <c r="G94" s="2346">
        <v>7363</v>
      </c>
      <c r="H94" s="1850">
        <v>17427</v>
      </c>
      <c r="I94" s="160"/>
      <c r="J94" s="162"/>
      <c r="K94" s="162"/>
      <c r="L94" s="162"/>
      <c r="M94" s="214"/>
      <c r="N94" s="214"/>
      <c r="O94" s="214"/>
      <c r="P94" s="214"/>
      <c r="Q94" s="214"/>
      <c r="R94" s="214"/>
      <c r="S94" s="214"/>
      <c r="T94" s="214"/>
      <c r="U94" s="214"/>
      <c r="V94" s="214"/>
      <c r="W94" s="214"/>
      <c r="X94" s="214"/>
      <c r="Y94" s="214"/>
      <c r="Z94" s="214"/>
    </row>
    <row r="95" spans="1:26" s="213" customFormat="1" ht="12.75" customHeight="1">
      <c r="A95" s="187"/>
      <c r="B95" s="1444" t="s">
        <v>2159</v>
      </c>
      <c r="C95" s="2346">
        <v>129004</v>
      </c>
      <c r="D95" s="2346">
        <v>70138</v>
      </c>
      <c r="E95" s="2346">
        <v>65581</v>
      </c>
      <c r="F95" s="2346">
        <v>3941</v>
      </c>
      <c r="G95" s="2346">
        <v>7393</v>
      </c>
      <c r="H95" s="1850">
        <v>17383</v>
      </c>
      <c r="I95" s="160"/>
      <c r="J95" s="162"/>
      <c r="K95" s="162"/>
      <c r="L95" s="162"/>
      <c r="M95" s="214"/>
      <c r="N95" s="214"/>
      <c r="O95" s="214"/>
      <c r="P95" s="214"/>
      <c r="Q95" s="214"/>
      <c r="R95" s="214"/>
      <c r="S95" s="214"/>
      <c r="T95" s="214"/>
      <c r="U95" s="214"/>
      <c r="V95" s="214"/>
      <c r="W95" s="214"/>
      <c r="X95" s="214"/>
      <c r="Y95" s="214"/>
      <c r="Z95" s="214"/>
    </row>
    <row r="96" spans="1:26" s="32" customFormat="1" ht="12.75" customHeight="1">
      <c r="A96" s="191"/>
      <c r="B96" s="84" t="s">
        <v>1489</v>
      </c>
      <c r="C96" s="1814">
        <v>100.1</v>
      </c>
      <c r="D96" s="1912">
        <v>98.8</v>
      </c>
      <c r="E96" s="1912">
        <v>98.7</v>
      </c>
      <c r="F96" s="1912">
        <v>99.9</v>
      </c>
      <c r="G96" s="1912">
        <v>99.9</v>
      </c>
      <c r="H96" s="1913">
        <v>100.3</v>
      </c>
    </row>
    <row r="97" spans="1:8" s="32" customFormat="1" ht="12.75" customHeight="1">
      <c r="A97" s="191"/>
      <c r="B97" s="84" t="s">
        <v>1490</v>
      </c>
      <c r="C97" s="1847">
        <v>99.9</v>
      </c>
      <c r="D97" s="1847">
        <v>99.9</v>
      </c>
      <c r="E97" s="1847">
        <v>99.9</v>
      </c>
      <c r="F97" s="1847">
        <v>99.5</v>
      </c>
      <c r="G97" s="1847">
        <v>100.4</v>
      </c>
      <c r="H97" s="1834">
        <v>99.7</v>
      </c>
    </row>
    <row r="98" spans="1:8" s="32" customFormat="1" ht="12.75" customHeight="1">
      <c r="A98" s="35"/>
      <c r="B98" s="35"/>
      <c r="C98" s="1637"/>
      <c r="D98" s="1637"/>
      <c r="E98" s="1637"/>
      <c r="F98" s="1637"/>
      <c r="G98" s="1637"/>
      <c r="H98" s="1637"/>
    </row>
    <row r="99" spans="1:8">
      <c r="C99" s="329"/>
      <c r="D99" s="329"/>
      <c r="E99" s="329"/>
      <c r="F99" s="329"/>
      <c r="G99" s="329"/>
      <c r="H99" s="329"/>
    </row>
  </sheetData>
  <mergeCells count="5">
    <mergeCell ref="D8:F9"/>
    <mergeCell ref="E10:F10"/>
    <mergeCell ref="D6:H7"/>
    <mergeCell ref="A8:B8"/>
    <mergeCell ref="A7:B7"/>
  </mergeCells>
  <phoneticPr fontId="53" type="noConversion"/>
  <hyperlinks>
    <hyperlink ref="E3" location="'Spis tablic     List of tables'!A1" display="Powrót do spisu tablic" xr:uid="{00000000-0004-0000-0A00-000000000000}"/>
    <hyperlink ref="E4" location="'Spis tablic     List of tables'!A1" display="Return to list tables" xr:uid="{00000000-0004-0000-0A00-000001000000}"/>
  </hyperlinks>
  <pageMargins left="0.7" right="0.7" top="0.75" bottom="0.75" header="0.3" footer="0.3"/>
  <pageSetup paperSize="9" scale="85" orientation="landscape" horizontalDpi="300" r:id="rId1"/>
  <ignoredErrors>
    <ignoredError sqref="B58:B69 B71:B82 B96 B84:B89"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2"/>
  <dimension ref="A1:Z99"/>
  <sheetViews>
    <sheetView showGridLines="0" workbookViewId="0">
      <pane xSplit="2" ySplit="17" topLeftCell="C18" activePane="bottomRight" state="frozen"/>
      <selection pane="topRight" activeCell="C1" sqref="C1"/>
      <selection pane="bottomLeft" activeCell="A18" sqref="A18"/>
      <selection pane="bottomRight" activeCell="A3" sqref="A3"/>
    </sheetView>
  </sheetViews>
  <sheetFormatPr defaultRowHeight="14.25"/>
  <cols>
    <col min="1" max="1" width="8.625" customWidth="1"/>
    <col min="2" max="2" width="16.625" customWidth="1"/>
    <col min="3" max="7" width="17.875" customWidth="1"/>
  </cols>
  <sheetData>
    <row r="1" spans="1:7" s="15" customFormat="1" ht="15.75" customHeight="1">
      <c r="A1" s="412" t="s">
        <v>1272</v>
      </c>
      <c r="B1" s="412"/>
      <c r="C1" s="455"/>
      <c r="D1" s="455"/>
      <c r="E1" s="455"/>
      <c r="F1" s="455"/>
      <c r="G1" s="455"/>
    </row>
    <row r="2" spans="1:7" s="15" customFormat="1" ht="15.75" customHeight="1">
      <c r="A2" s="605" t="s">
        <v>1273</v>
      </c>
      <c r="B2" s="419"/>
      <c r="C2" s="455"/>
      <c r="D2" s="455"/>
      <c r="E2" s="455"/>
      <c r="F2" s="455"/>
      <c r="G2" s="455"/>
    </row>
    <row r="3" spans="1:7" s="32" customFormat="1" ht="12.75" customHeight="1">
      <c r="A3" s="233" t="s">
        <v>560</v>
      </c>
      <c r="B3" s="233"/>
      <c r="C3" s="233"/>
      <c r="E3" s="1684" t="s">
        <v>1313</v>
      </c>
    </row>
    <row r="4" spans="1:7" s="32" customFormat="1" ht="12.75" customHeight="1">
      <c r="A4" s="1707" t="s">
        <v>406</v>
      </c>
      <c r="B4" s="292"/>
      <c r="C4" s="292"/>
      <c r="E4" s="1683" t="s">
        <v>728</v>
      </c>
    </row>
    <row r="5" spans="1:7" s="32" customFormat="1" ht="11.25"/>
    <row r="6" spans="1:7" s="172" customFormat="1" ht="11.25">
      <c r="A6" s="332"/>
      <c r="B6" s="332"/>
      <c r="C6" s="2699" t="s">
        <v>1755</v>
      </c>
      <c r="D6" s="2699"/>
      <c r="E6" s="2699"/>
      <c r="F6" s="2699"/>
      <c r="G6" s="2700"/>
    </row>
    <row r="7" spans="1:7" s="172" customFormat="1" ht="11.25">
      <c r="A7" s="2706" t="s">
        <v>729</v>
      </c>
      <c r="B7" s="2707"/>
      <c r="C7" s="2699"/>
      <c r="D7" s="2725"/>
      <c r="E7" s="2725"/>
      <c r="F7" s="2725"/>
      <c r="G7" s="2702"/>
    </row>
    <row r="8" spans="1:7" s="172" customFormat="1" ht="11.25">
      <c r="A8" s="2711" t="s">
        <v>597</v>
      </c>
      <c r="B8" s="2711"/>
      <c r="C8" s="1704"/>
      <c r="D8" s="567"/>
      <c r="E8" s="332"/>
      <c r="F8" s="567"/>
      <c r="G8" s="632"/>
    </row>
    <row r="9" spans="1:7" s="172" customFormat="1" ht="11.25">
      <c r="A9" s="570"/>
      <c r="B9" s="570"/>
      <c r="C9" s="637"/>
      <c r="D9" s="637"/>
      <c r="E9" s="637"/>
      <c r="F9" s="643"/>
      <c r="G9" s="1698" t="s">
        <v>290</v>
      </c>
    </row>
    <row r="10" spans="1:7" s="172" customFormat="1" ht="11.25">
      <c r="A10" s="1687" t="s">
        <v>1615</v>
      </c>
      <c r="B10" s="570"/>
      <c r="C10" s="1698"/>
      <c r="D10" s="637"/>
      <c r="E10" s="637"/>
      <c r="F10" s="643"/>
      <c r="G10" s="1698" t="s">
        <v>737</v>
      </c>
    </row>
    <row r="11" spans="1:7" s="172" customFormat="1" ht="11.25">
      <c r="A11" s="1687" t="s">
        <v>436</v>
      </c>
      <c r="B11" s="322"/>
      <c r="C11" s="1698" t="s">
        <v>460</v>
      </c>
      <c r="D11" s="1700" t="s">
        <v>287</v>
      </c>
      <c r="E11" s="1695" t="s">
        <v>288</v>
      </c>
      <c r="F11" s="1698" t="s">
        <v>289</v>
      </c>
      <c r="G11" s="1698" t="s">
        <v>1742</v>
      </c>
    </row>
    <row r="12" spans="1:7" s="172" customFormat="1" ht="11.25">
      <c r="A12" s="1690" t="s">
        <v>1697</v>
      </c>
      <c r="B12" s="644"/>
      <c r="C12" s="547" t="s">
        <v>4</v>
      </c>
      <c r="D12" s="1700" t="s">
        <v>1740</v>
      </c>
      <c r="E12" s="1695" t="s">
        <v>293</v>
      </c>
      <c r="F12" s="1698" t="s">
        <v>1741</v>
      </c>
      <c r="G12" s="1699" t="s">
        <v>536</v>
      </c>
    </row>
    <row r="13" spans="1:7" s="172" customFormat="1" ht="11.25">
      <c r="A13" s="1690" t="s">
        <v>962</v>
      </c>
      <c r="B13" s="645"/>
      <c r="C13" s="1699" t="s">
        <v>461</v>
      </c>
      <c r="D13" s="608" t="s">
        <v>748</v>
      </c>
      <c r="E13" s="1696" t="s">
        <v>749</v>
      </c>
      <c r="F13" s="1699" t="s">
        <v>750</v>
      </c>
      <c r="G13" s="1699" t="s">
        <v>682</v>
      </c>
    </row>
    <row r="14" spans="1:7" s="172" customFormat="1" ht="11.25">
      <c r="A14" s="1687"/>
      <c r="B14" s="1687"/>
      <c r="C14" s="1701" t="s">
        <v>151</v>
      </c>
      <c r="D14" s="624" t="s">
        <v>1750</v>
      </c>
      <c r="E14" s="611" t="s">
        <v>534</v>
      </c>
      <c r="F14" s="1703" t="s">
        <v>535</v>
      </c>
      <c r="G14" s="1699" t="s">
        <v>839</v>
      </c>
    </row>
    <row r="15" spans="1:7" s="172" customFormat="1" ht="11.25">
      <c r="A15" s="590" t="s">
        <v>1616</v>
      </c>
      <c r="B15" s="1687"/>
      <c r="C15" s="571"/>
      <c r="D15" s="637"/>
      <c r="E15" s="611" t="s">
        <v>681</v>
      </c>
      <c r="F15" s="322"/>
      <c r="G15" s="637"/>
    </row>
    <row r="16" spans="1:7" s="172" customFormat="1" ht="11.25">
      <c r="A16" s="607" t="s">
        <v>1476</v>
      </c>
      <c r="B16" s="1691"/>
      <c r="C16" s="571"/>
      <c r="D16" s="1693"/>
      <c r="E16" s="586"/>
      <c r="F16" s="620"/>
      <c r="G16" s="585"/>
    </row>
    <row r="17" spans="1:8" s="172" customFormat="1" ht="12" thickBot="1">
      <c r="A17" s="638"/>
      <c r="B17" s="1686"/>
      <c r="C17" s="1700"/>
      <c r="D17" s="1693"/>
      <c r="E17" s="586"/>
      <c r="F17" s="620"/>
      <c r="G17" s="646"/>
    </row>
    <row r="18" spans="1:8" s="32" customFormat="1" ht="12.75" customHeight="1">
      <c r="C18" s="115"/>
      <c r="D18" s="115"/>
      <c r="E18" s="116"/>
      <c r="F18" s="115"/>
      <c r="G18" s="115"/>
    </row>
    <row r="19" spans="1:8" s="119" customFormat="1" ht="12.75" customHeight="1">
      <c r="A19" s="187">
        <v>2020</v>
      </c>
      <c r="B19" s="186" t="s">
        <v>2161</v>
      </c>
      <c r="C19" s="1720">
        <v>13724</v>
      </c>
      <c r="D19" s="1721">
        <v>1967</v>
      </c>
      <c r="E19" s="1721">
        <v>1493</v>
      </c>
      <c r="F19" s="1721">
        <v>1670</v>
      </c>
      <c r="G19" s="1721">
        <v>7684</v>
      </c>
    </row>
    <row r="20" spans="1:8" s="119" customFormat="1" ht="12.75" customHeight="1">
      <c r="A20" s="187"/>
      <c r="B20" s="186" t="s">
        <v>2162</v>
      </c>
      <c r="C20" s="1423">
        <v>13868</v>
      </c>
      <c r="D20" s="1424">
        <v>1993</v>
      </c>
      <c r="E20" s="1424">
        <v>1488</v>
      </c>
      <c r="F20" s="1424">
        <v>1675</v>
      </c>
      <c r="G20" s="1424">
        <v>7665</v>
      </c>
    </row>
    <row r="21" spans="1:8" s="119" customFormat="1" ht="12.75" customHeight="1">
      <c r="A21" s="187"/>
      <c r="B21" s="186" t="s">
        <v>2163</v>
      </c>
      <c r="C21" s="1423">
        <v>13934</v>
      </c>
      <c r="D21" s="1424">
        <v>2008</v>
      </c>
      <c r="E21" s="1424">
        <v>1479</v>
      </c>
      <c r="F21" s="1424">
        <v>1673</v>
      </c>
      <c r="G21" s="1424">
        <v>7827</v>
      </c>
    </row>
    <row r="22" spans="1:8" s="119" customFormat="1" ht="12.75" customHeight="1">
      <c r="A22" s="187"/>
      <c r="B22" s="186" t="s">
        <v>2164</v>
      </c>
      <c r="C22" s="1423">
        <v>13770</v>
      </c>
      <c r="D22" s="1424">
        <v>1971</v>
      </c>
      <c r="E22" s="1424">
        <v>1474</v>
      </c>
      <c r="F22" s="1424">
        <v>1673</v>
      </c>
      <c r="G22" s="1424">
        <v>7741</v>
      </c>
      <c r="H22" s="302"/>
    </row>
    <row r="23" spans="1:8" s="119" customFormat="1" ht="12.75" customHeight="1">
      <c r="A23" s="187"/>
      <c r="B23" s="188" t="s">
        <v>2160</v>
      </c>
      <c r="C23" s="1423">
        <v>13756</v>
      </c>
      <c r="D23" s="1424">
        <v>1948</v>
      </c>
      <c r="E23" s="1424">
        <v>1467</v>
      </c>
      <c r="F23" s="1424">
        <v>1657</v>
      </c>
      <c r="G23" s="1424">
        <v>7770</v>
      </c>
      <c r="H23" s="1601"/>
    </row>
    <row r="24" spans="1:8" s="119" customFormat="1" ht="12.75" customHeight="1">
      <c r="A24" s="187"/>
      <c r="B24" s="188" t="s">
        <v>2165</v>
      </c>
      <c r="C24" s="1599">
        <v>13517</v>
      </c>
      <c r="D24" s="1424">
        <v>1925</v>
      </c>
      <c r="E24" s="1424">
        <v>1463</v>
      </c>
      <c r="F24" s="1424">
        <v>1658</v>
      </c>
      <c r="G24" s="1424">
        <v>7712</v>
      </c>
      <c r="H24" s="1601"/>
    </row>
    <row r="25" spans="1:8" s="119" customFormat="1" ht="12.75" customHeight="1">
      <c r="A25" s="187"/>
      <c r="B25" s="188" t="s">
        <v>2166</v>
      </c>
      <c r="C25" s="1423">
        <v>13474</v>
      </c>
      <c r="D25" s="1423">
        <v>1881</v>
      </c>
      <c r="E25" s="1423">
        <v>1462</v>
      </c>
      <c r="F25" s="1423">
        <v>1607</v>
      </c>
      <c r="G25" s="1424">
        <v>7729</v>
      </c>
      <c r="H25" s="1601"/>
    </row>
    <row r="26" spans="1:8" s="119" customFormat="1" ht="12.75" customHeight="1">
      <c r="A26" s="187"/>
      <c r="B26" s="188" t="s">
        <v>2167</v>
      </c>
      <c r="C26" s="1626">
        <v>13557</v>
      </c>
      <c r="D26" s="1626">
        <v>1858</v>
      </c>
      <c r="E26" s="1626">
        <v>1456</v>
      </c>
      <c r="F26" s="1626">
        <v>1621</v>
      </c>
      <c r="G26" s="1633">
        <v>7710</v>
      </c>
      <c r="H26" s="1601"/>
    </row>
    <row r="27" spans="1:8" s="119" customFormat="1" ht="12.75" customHeight="1">
      <c r="A27" s="187"/>
      <c r="B27" s="188" t="s">
        <v>2168</v>
      </c>
      <c r="C27" s="1434">
        <v>13632</v>
      </c>
      <c r="D27" s="1434">
        <v>1894</v>
      </c>
      <c r="E27" s="1434">
        <v>1453</v>
      </c>
      <c r="F27" s="1434">
        <v>1624</v>
      </c>
      <c r="G27" s="1435">
        <v>7720</v>
      </c>
      <c r="H27" s="1601"/>
    </row>
    <row r="28" spans="1:8" s="119" customFormat="1" ht="12.75" customHeight="1">
      <c r="A28" s="187"/>
      <c r="B28" s="186" t="s">
        <v>2169</v>
      </c>
      <c r="C28" s="1434">
        <v>13668</v>
      </c>
      <c r="D28" s="1434">
        <v>1896</v>
      </c>
      <c r="E28" s="1434">
        <v>1453</v>
      </c>
      <c r="F28" s="1434">
        <v>1583</v>
      </c>
      <c r="G28" s="1435">
        <v>7717</v>
      </c>
      <c r="H28" s="1601"/>
    </row>
    <row r="29" spans="1:8" s="119" customFormat="1" ht="12.75" customHeight="1">
      <c r="A29" s="187"/>
      <c r="B29" s="186" t="s">
        <v>2147</v>
      </c>
      <c r="C29" s="1626">
        <v>13684</v>
      </c>
      <c r="D29" s="1626">
        <v>1905</v>
      </c>
      <c r="E29" s="1626">
        <v>1455</v>
      </c>
      <c r="F29" s="1626">
        <v>1654</v>
      </c>
      <c r="G29" s="1633">
        <v>7702</v>
      </c>
      <c r="H29" s="1601"/>
    </row>
    <row r="30" spans="1:8" s="119" customFormat="1" ht="13.5" customHeight="1">
      <c r="A30" s="256"/>
      <c r="B30" s="66" t="s">
        <v>1275</v>
      </c>
      <c r="C30" s="1634">
        <v>106.4</v>
      </c>
      <c r="D30" s="1634">
        <v>107.1</v>
      </c>
      <c r="E30" s="1634">
        <v>96.7</v>
      </c>
      <c r="F30" s="1634">
        <v>101.1</v>
      </c>
      <c r="G30" s="1635">
        <v>95.8</v>
      </c>
      <c r="H30" s="1601"/>
    </row>
    <row r="31" spans="1:8" s="119" customFormat="1" ht="12.75" customHeight="1">
      <c r="A31" s="256"/>
      <c r="B31" s="66"/>
      <c r="C31" s="386"/>
      <c r="D31" s="387"/>
      <c r="E31" s="387"/>
      <c r="F31" s="387"/>
      <c r="G31" s="387"/>
    </row>
    <row r="32" spans="1:8" s="119" customFormat="1" ht="12.75" customHeight="1">
      <c r="A32" s="187">
        <v>2021</v>
      </c>
      <c r="B32" s="186" t="s">
        <v>2161</v>
      </c>
      <c r="C32" s="1723">
        <v>14127</v>
      </c>
      <c r="D32" s="1723">
        <v>1822</v>
      </c>
      <c r="E32" s="1723">
        <v>1469</v>
      </c>
      <c r="F32" s="1723">
        <v>1512</v>
      </c>
      <c r="G32" s="1722">
        <v>7502</v>
      </c>
      <c r="H32" s="1601"/>
    </row>
    <row r="33" spans="1:8" s="119" customFormat="1" ht="12.75" customHeight="1">
      <c r="A33" s="187"/>
      <c r="B33" s="186" t="s">
        <v>2162</v>
      </c>
      <c r="C33" s="1723">
        <v>13887</v>
      </c>
      <c r="D33" s="1723">
        <v>1810</v>
      </c>
      <c r="E33" s="1723">
        <v>1459</v>
      </c>
      <c r="F33" s="1723">
        <v>1508</v>
      </c>
      <c r="G33" s="1722">
        <v>7516</v>
      </c>
      <c r="H33" s="1601"/>
    </row>
    <row r="34" spans="1:8" s="119" customFormat="1" ht="12.75" customHeight="1">
      <c r="A34" s="187"/>
      <c r="B34" s="186" t="s">
        <v>2163</v>
      </c>
      <c r="C34" s="1740">
        <v>13913</v>
      </c>
      <c r="D34" s="1740">
        <v>1812</v>
      </c>
      <c r="E34" s="1740">
        <v>1455</v>
      </c>
      <c r="F34" s="1740">
        <v>1505</v>
      </c>
      <c r="G34" s="1741">
        <v>7540</v>
      </c>
      <c r="H34" s="1601"/>
    </row>
    <row r="35" spans="1:8" s="119" customFormat="1" ht="12.75" customHeight="1">
      <c r="A35" s="187"/>
      <c r="B35" s="186" t="s">
        <v>2164</v>
      </c>
      <c r="C35" s="1740">
        <v>13891</v>
      </c>
      <c r="D35" s="1740">
        <v>1783</v>
      </c>
      <c r="E35" s="1740">
        <v>1451</v>
      </c>
      <c r="F35" s="1740">
        <v>1510</v>
      </c>
      <c r="G35" s="1741">
        <v>7549</v>
      </c>
      <c r="H35" s="1601"/>
    </row>
    <row r="36" spans="1:8" s="119" customFormat="1" ht="12.75" customHeight="1">
      <c r="A36" s="187"/>
      <c r="B36" s="188" t="s">
        <v>2160</v>
      </c>
      <c r="C36" s="1740">
        <v>14089</v>
      </c>
      <c r="D36" s="1740">
        <v>1725</v>
      </c>
      <c r="E36" s="1740">
        <v>1447</v>
      </c>
      <c r="F36" s="1740">
        <v>1510</v>
      </c>
      <c r="G36" s="1741">
        <v>7589</v>
      </c>
      <c r="H36" s="1601"/>
    </row>
    <row r="37" spans="1:8" s="119" customFormat="1" ht="12.75" customHeight="1">
      <c r="A37" s="187"/>
      <c r="B37" s="188" t="s">
        <v>2165</v>
      </c>
      <c r="C37" s="1912">
        <v>14014</v>
      </c>
      <c r="D37" s="1912">
        <v>1751</v>
      </c>
      <c r="E37" s="1912">
        <v>1448</v>
      </c>
      <c r="F37" s="1912">
        <v>1515</v>
      </c>
      <c r="G37" s="1913">
        <v>7654</v>
      </c>
      <c r="H37" s="1601"/>
    </row>
    <row r="38" spans="1:8" s="119" customFormat="1" ht="12.75" customHeight="1">
      <c r="A38" s="187"/>
      <c r="B38" s="188" t="s">
        <v>2166</v>
      </c>
      <c r="C38" s="1912">
        <v>13887</v>
      </c>
      <c r="D38" s="1912">
        <v>1768</v>
      </c>
      <c r="E38" s="1912">
        <v>1449</v>
      </c>
      <c r="F38" s="1912">
        <v>1523</v>
      </c>
      <c r="G38" s="1913">
        <v>7657</v>
      </c>
      <c r="H38" s="1601"/>
    </row>
    <row r="39" spans="1:8" s="119" customFormat="1" ht="12.75" customHeight="1">
      <c r="A39" s="187"/>
      <c r="B39" s="188" t="s">
        <v>2167</v>
      </c>
      <c r="C39" s="1912">
        <v>13815</v>
      </c>
      <c r="D39" s="1912">
        <v>1748</v>
      </c>
      <c r="E39" s="1912">
        <v>1448</v>
      </c>
      <c r="F39" s="1912">
        <v>1511</v>
      </c>
      <c r="G39" s="1913">
        <v>7684</v>
      </c>
      <c r="H39" s="1601"/>
    </row>
    <row r="40" spans="1:8" s="119" customFormat="1" ht="12.75" customHeight="1">
      <c r="A40" s="187"/>
      <c r="B40" s="188" t="s">
        <v>2168</v>
      </c>
      <c r="C40" s="1958">
        <v>13780</v>
      </c>
      <c r="D40" s="1958">
        <v>1759</v>
      </c>
      <c r="E40" s="1958">
        <v>1449</v>
      </c>
      <c r="F40" s="1958">
        <v>1505</v>
      </c>
      <c r="G40" s="1913">
        <v>7686</v>
      </c>
      <c r="H40" s="1601"/>
    </row>
    <row r="41" spans="1:8" s="119" customFormat="1" ht="12.75" customHeight="1">
      <c r="A41" s="187"/>
      <c r="B41" s="186" t="s">
        <v>2169</v>
      </c>
      <c r="C41" s="72">
        <v>13791</v>
      </c>
      <c r="D41" s="72">
        <v>1726</v>
      </c>
      <c r="E41" s="72">
        <v>1449</v>
      </c>
      <c r="F41" s="72">
        <v>1503</v>
      </c>
      <c r="G41" s="1913">
        <v>7697</v>
      </c>
      <c r="H41" s="1601"/>
    </row>
    <row r="42" spans="1:8" s="119" customFormat="1" ht="12.75" customHeight="1">
      <c r="A42" s="187"/>
      <c r="B42" s="186" t="s">
        <v>2147</v>
      </c>
      <c r="C42" s="1958">
        <v>13759</v>
      </c>
      <c r="D42" s="1958">
        <v>1745</v>
      </c>
      <c r="E42" s="1958">
        <v>1444</v>
      </c>
      <c r="F42" s="1958">
        <v>1502</v>
      </c>
      <c r="G42" s="1913">
        <v>7755</v>
      </c>
      <c r="H42" s="1601"/>
    </row>
    <row r="43" spans="1:8" s="1164" customFormat="1" ht="12.75" customHeight="1">
      <c r="A43" s="326"/>
      <c r="B43" s="1179" t="s">
        <v>1275</v>
      </c>
      <c r="C43" s="1902">
        <v>100.5</v>
      </c>
      <c r="D43" s="1902">
        <v>91.6</v>
      </c>
      <c r="E43" s="1902">
        <v>99.2</v>
      </c>
      <c r="F43" s="1902">
        <v>90.8</v>
      </c>
      <c r="G43" s="1866">
        <v>100.7</v>
      </c>
      <c r="H43" s="2233"/>
    </row>
    <row r="44" spans="1:8" s="119" customFormat="1" ht="12.75" customHeight="1">
      <c r="A44" s="187"/>
      <c r="B44" s="186"/>
      <c r="C44" s="1958"/>
      <c r="D44" s="1958"/>
      <c r="E44" s="1958"/>
      <c r="F44" s="1958"/>
      <c r="G44" s="1913"/>
      <c r="H44" s="1601"/>
    </row>
    <row r="45" spans="1:8" s="119" customFormat="1" ht="12.75" customHeight="1">
      <c r="A45" s="187">
        <v>2022</v>
      </c>
      <c r="B45" s="186" t="s">
        <v>2161</v>
      </c>
      <c r="C45" s="1958">
        <v>14986</v>
      </c>
      <c r="D45" s="1958">
        <v>2007</v>
      </c>
      <c r="E45" s="1958">
        <v>1365</v>
      </c>
      <c r="F45" s="1958">
        <v>1550</v>
      </c>
      <c r="G45" s="1913">
        <v>7766</v>
      </c>
      <c r="H45" s="1601"/>
    </row>
    <row r="46" spans="1:8" s="119" customFormat="1" ht="12.75" customHeight="1">
      <c r="A46" s="187"/>
      <c r="B46" s="186" t="s">
        <v>2162</v>
      </c>
      <c r="C46" s="1958">
        <v>14894</v>
      </c>
      <c r="D46" s="1958">
        <v>2027</v>
      </c>
      <c r="E46" s="1958">
        <v>1363</v>
      </c>
      <c r="F46" s="1958">
        <v>1544</v>
      </c>
      <c r="G46" s="1913">
        <v>7623</v>
      </c>
      <c r="H46" s="1601"/>
    </row>
    <row r="47" spans="1:8" s="119" customFormat="1" ht="12.75" customHeight="1">
      <c r="A47" s="187"/>
      <c r="B47" s="186" t="s">
        <v>2163</v>
      </c>
      <c r="C47" s="1958">
        <v>14989</v>
      </c>
      <c r="D47" s="1958">
        <v>2030</v>
      </c>
      <c r="E47" s="1958">
        <v>1353</v>
      </c>
      <c r="F47" s="1958">
        <v>1543</v>
      </c>
      <c r="G47" s="1913">
        <v>7569</v>
      </c>
      <c r="H47" s="1601"/>
    </row>
    <row r="48" spans="1:8" s="119" customFormat="1" ht="12.75" customHeight="1">
      <c r="A48" s="187"/>
      <c r="B48" s="186" t="s">
        <v>2164</v>
      </c>
      <c r="C48" s="1958">
        <v>15114</v>
      </c>
      <c r="D48" s="1958">
        <v>2024</v>
      </c>
      <c r="E48" s="1958">
        <v>1357</v>
      </c>
      <c r="F48" s="1958">
        <v>1550</v>
      </c>
      <c r="G48" s="1913">
        <v>7524</v>
      </c>
      <c r="H48" s="1601"/>
    </row>
    <row r="49" spans="1:26" s="119" customFormat="1" ht="12.75" customHeight="1">
      <c r="A49" s="187"/>
      <c r="B49" s="188" t="s">
        <v>2160</v>
      </c>
      <c r="C49" s="1958">
        <v>15146</v>
      </c>
      <c r="D49" s="1958">
        <v>2044</v>
      </c>
      <c r="E49" s="1958">
        <v>1359</v>
      </c>
      <c r="F49" s="1958">
        <v>1549</v>
      </c>
      <c r="G49" s="1913">
        <v>7530</v>
      </c>
      <c r="H49" s="1601"/>
    </row>
    <row r="50" spans="1:26" s="119" customFormat="1" ht="12.75" customHeight="1">
      <c r="A50" s="187"/>
      <c r="B50" s="188" t="s">
        <v>2165</v>
      </c>
      <c r="C50" s="1912">
        <v>15262</v>
      </c>
      <c r="D50" s="1912">
        <v>2036</v>
      </c>
      <c r="E50" s="1912">
        <v>1360</v>
      </c>
      <c r="F50" s="1912">
        <v>1550</v>
      </c>
      <c r="G50" s="1913">
        <v>7490</v>
      </c>
      <c r="H50" s="1601"/>
    </row>
    <row r="51" spans="1:26" s="119" customFormat="1" ht="12.75" customHeight="1">
      <c r="A51" s="187"/>
      <c r="B51" s="188" t="s">
        <v>2166</v>
      </c>
      <c r="C51" s="1912">
        <v>15227</v>
      </c>
      <c r="D51" s="1912">
        <v>2020</v>
      </c>
      <c r="E51" s="1912">
        <v>1359</v>
      </c>
      <c r="F51" s="1912">
        <v>1551</v>
      </c>
      <c r="G51" s="1913">
        <v>7468</v>
      </c>
      <c r="H51" s="1601"/>
    </row>
    <row r="52" spans="1:26" s="119" customFormat="1" ht="12.75" customHeight="1">
      <c r="A52" s="187"/>
      <c r="B52" s="188" t="s">
        <v>2167</v>
      </c>
      <c r="C52" s="1912">
        <v>15169</v>
      </c>
      <c r="D52" s="1912">
        <v>2033</v>
      </c>
      <c r="E52" s="1912">
        <v>1351</v>
      </c>
      <c r="F52" s="1912">
        <v>1548</v>
      </c>
      <c r="G52" s="1913">
        <v>7519</v>
      </c>
      <c r="H52" s="1601"/>
    </row>
    <row r="53" spans="1:26" s="119" customFormat="1" ht="12.75" customHeight="1">
      <c r="A53" s="187"/>
      <c r="B53" s="188" t="s">
        <v>2168</v>
      </c>
      <c r="C53" s="1958">
        <v>15198</v>
      </c>
      <c r="D53" s="1958">
        <v>2029</v>
      </c>
      <c r="E53" s="1958">
        <v>1355</v>
      </c>
      <c r="F53" s="1958">
        <v>1437</v>
      </c>
      <c r="G53" s="1913">
        <v>7536</v>
      </c>
      <c r="H53" s="1601"/>
    </row>
    <row r="54" spans="1:26" s="119" customFormat="1" ht="12.75" customHeight="1">
      <c r="A54" s="187"/>
      <c r="B54" s="186" t="s">
        <v>2169</v>
      </c>
      <c r="C54" s="1958">
        <v>15285</v>
      </c>
      <c r="D54" s="1958">
        <v>2029</v>
      </c>
      <c r="E54" s="1958">
        <v>1358</v>
      </c>
      <c r="F54" s="1958">
        <v>1459</v>
      </c>
      <c r="G54" s="1913">
        <v>7495</v>
      </c>
      <c r="H54" s="1601"/>
    </row>
    <row r="55" spans="1:26" s="119" customFormat="1" ht="12.75" customHeight="1">
      <c r="A55" s="187"/>
      <c r="B55" s="186" t="s">
        <v>2147</v>
      </c>
      <c r="C55" s="1958">
        <v>15315</v>
      </c>
      <c r="D55" s="1958">
        <v>2005</v>
      </c>
      <c r="E55" s="1958">
        <v>1360</v>
      </c>
      <c r="F55" s="1958">
        <v>1506</v>
      </c>
      <c r="G55" s="1913">
        <v>7519</v>
      </c>
      <c r="H55" s="1601"/>
    </row>
    <row r="56" spans="1:26" s="119" customFormat="1" ht="13.5" customHeight="1">
      <c r="A56" s="256"/>
      <c r="B56" s="66" t="s">
        <v>1275</v>
      </c>
      <c r="C56" s="1814">
        <v>111.3</v>
      </c>
      <c r="D56" s="1814">
        <v>114.9</v>
      </c>
      <c r="E56" s="1814">
        <v>94.2</v>
      </c>
      <c r="F56" s="1814">
        <v>100.3</v>
      </c>
      <c r="G56" s="1866">
        <v>97</v>
      </c>
      <c r="H56" s="1601"/>
      <c r="I56" s="2196"/>
      <c r="J56" s="2196"/>
      <c r="K56" s="2196"/>
      <c r="L56" s="2196"/>
    </row>
    <row r="57" spans="1:26" s="119" customFormat="1" ht="13.5" customHeight="1">
      <c r="A57" s="256"/>
      <c r="B57" s="66"/>
      <c r="C57" s="1847"/>
      <c r="D57" s="1847"/>
      <c r="E57" s="1847"/>
      <c r="F57" s="1847"/>
      <c r="G57" s="1834"/>
      <c r="H57" s="1601"/>
    </row>
    <row r="58" spans="1:26" s="213" customFormat="1" ht="12.75" customHeight="1">
      <c r="A58" s="187">
        <v>2020</v>
      </c>
      <c r="B58" s="1442" t="s">
        <v>2148</v>
      </c>
      <c r="C58" s="1576">
        <v>13621</v>
      </c>
      <c r="D58" s="1576">
        <v>1975</v>
      </c>
      <c r="E58" s="1576">
        <v>1516</v>
      </c>
      <c r="F58" s="1576">
        <v>1609</v>
      </c>
      <c r="G58" s="1636">
        <v>7631</v>
      </c>
      <c r="H58" s="160"/>
      <c r="I58" s="160"/>
      <c r="J58" s="162"/>
      <c r="K58" s="162"/>
      <c r="L58" s="162"/>
      <c r="M58" s="214"/>
      <c r="N58" s="214"/>
      <c r="O58" s="214"/>
      <c r="P58" s="214"/>
      <c r="Q58" s="214"/>
      <c r="R58" s="214"/>
      <c r="S58" s="214"/>
      <c r="T58" s="214"/>
      <c r="U58" s="214"/>
      <c r="V58" s="214"/>
      <c r="W58" s="214"/>
      <c r="X58" s="214"/>
      <c r="Y58" s="214"/>
      <c r="Z58" s="214"/>
    </row>
    <row r="59" spans="1:26" s="213" customFormat="1" ht="12.75" customHeight="1">
      <c r="A59" s="187"/>
      <c r="B59" s="1444" t="s">
        <v>2149</v>
      </c>
      <c r="C59" s="1576">
        <v>13879</v>
      </c>
      <c r="D59" s="1576">
        <v>1993</v>
      </c>
      <c r="E59" s="1576">
        <v>1482</v>
      </c>
      <c r="F59" s="1576">
        <v>1668</v>
      </c>
      <c r="G59" s="1636">
        <v>7711</v>
      </c>
      <c r="H59" s="160"/>
      <c r="I59" s="160"/>
      <c r="J59" s="162"/>
      <c r="K59" s="162"/>
      <c r="L59" s="162"/>
      <c r="M59" s="214"/>
      <c r="N59" s="214"/>
      <c r="O59" s="214"/>
      <c r="P59" s="214"/>
      <c r="Q59" s="214"/>
      <c r="R59" s="214"/>
      <c r="S59" s="214"/>
      <c r="T59" s="214"/>
      <c r="U59" s="214"/>
      <c r="V59" s="214"/>
      <c r="W59" s="214"/>
      <c r="X59" s="214"/>
      <c r="Y59" s="214"/>
      <c r="Z59" s="214"/>
    </row>
    <row r="60" spans="1:26" s="213" customFormat="1" ht="12.75" customHeight="1">
      <c r="A60" s="187"/>
      <c r="B60" s="1444" t="s">
        <v>2150</v>
      </c>
      <c r="C60" s="1576">
        <v>13962</v>
      </c>
      <c r="D60" s="1576">
        <v>1938</v>
      </c>
      <c r="E60" s="1576">
        <v>1477</v>
      </c>
      <c r="F60" s="1576">
        <v>1669</v>
      </c>
      <c r="G60" s="1636">
        <v>7636</v>
      </c>
      <c r="H60" s="160"/>
      <c r="I60" s="160"/>
      <c r="J60" s="162"/>
      <c r="K60" s="162"/>
      <c r="L60" s="162"/>
      <c r="M60" s="214"/>
      <c r="N60" s="214"/>
      <c r="O60" s="214"/>
      <c r="P60" s="214"/>
      <c r="Q60" s="214"/>
      <c r="R60" s="214"/>
      <c r="S60" s="214"/>
      <c r="T60" s="214"/>
      <c r="U60" s="214"/>
      <c r="V60" s="214"/>
      <c r="W60" s="214"/>
      <c r="X60" s="214"/>
      <c r="Y60" s="214"/>
      <c r="Z60" s="214"/>
    </row>
    <row r="61" spans="1:26" s="213" customFormat="1" ht="12.75" customHeight="1">
      <c r="A61" s="187"/>
      <c r="B61" s="1442" t="s">
        <v>2151</v>
      </c>
      <c r="C61" s="1576">
        <v>13639</v>
      </c>
      <c r="D61" s="1576">
        <v>1768</v>
      </c>
      <c r="E61" s="1576">
        <v>1453</v>
      </c>
      <c r="F61" s="1576">
        <v>1663</v>
      </c>
      <c r="G61" s="1636">
        <v>7584</v>
      </c>
      <c r="H61" s="160"/>
      <c r="I61" s="160"/>
      <c r="J61" s="162"/>
      <c r="K61" s="162"/>
      <c r="L61" s="162"/>
      <c r="M61" s="214"/>
      <c r="N61" s="214"/>
      <c r="O61" s="214"/>
      <c r="P61" s="214"/>
      <c r="Q61" s="214"/>
      <c r="R61" s="214"/>
      <c r="S61" s="214"/>
      <c r="T61" s="214"/>
      <c r="U61" s="214"/>
      <c r="V61" s="214"/>
      <c r="W61" s="214"/>
      <c r="X61" s="214"/>
      <c r="Y61" s="214"/>
      <c r="Z61" s="214"/>
    </row>
    <row r="62" spans="1:26" s="213" customFormat="1" ht="12.75" customHeight="1">
      <c r="A62" s="187"/>
      <c r="B62" s="1442" t="s">
        <v>2152</v>
      </c>
      <c r="C62" s="1576">
        <v>13170</v>
      </c>
      <c r="D62" s="1576">
        <v>1701</v>
      </c>
      <c r="E62" s="1576">
        <v>1461</v>
      </c>
      <c r="F62" s="1576">
        <v>1673</v>
      </c>
      <c r="G62" s="1636">
        <v>7367</v>
      </c>
      <c r="H62" s="160"/>
      <c r="I62" s="160"/>
      <c r="J62" s="162"/>
      <c r="K62" s="162"/>
      <c r="L62" s="162"/>
      <c r="M62" s="214"/>
      <c r="N62" s="214"/>
      <c r="O62" s="214"/>
      <c r="P62" s="214"/>
      <c r="Q62" s="214"/>
      <c r="R62" s="214"/>
      <c r="S62" s="214"/>
      <c r="T62" s="214"/>
      <c r="U62" s="214"/>
      <c r="V62" s="214"/>
      <c r="W62" s="214"/>
      <c r="X62" s="214"/>
      <c r="Y62" s="214"/>
      <c r="Z62" s="214"/>
    </row>
    <row r="63" spans="1:26" s="213" customFormat="1" ht="12.75" customHeight="1">
      <c r="A63" s="187"/>
      <c r="B63" s="1442" t="s">
        <v>2153</v>
      </c>
      <c r="C63" s="1576">
        <v>13374</v>
      </c>
      <c r="D63" s="1576">
        <v>1751</v>
      </c>
      <c r="E63" s="1576">
        <v>1437</v>
      </c>
      <c r="F63" s="1576">
        <v>1655</v>
      </c>
      <c r="G63" s="1636">
        <v>7430</v>
      </c>
      <c r="H63" s="160"/>
      <c r="I63" s="160"/>
      <c r="J63" s="162"/>
      <c r="K63" s="162"/>
      <c r="L63" s="162"/>
      <c r="M63" s="214"/>
      <c r="N63" s="214"/>
      <c r="O63" s="214"/>
      <c r="P63" s="214"/>
      <c r="Q63" s="214"/>
      <c r="R63" s="214"/>
      <c r="S63" s="214"/>
      <c r="T63" s="214"/>
      <c r="U63" s="214"/>
      <c r="V63" s="214"/>
      <c r="W63" s="214"/>
      <c r="X63" s="214"/>
      <c r="Y63" s="214"/>
      <c r="Z63" s="214"/>
    </row>
    <row r="64" spans="1:26" s="213" customFormat="1" ht="12.75" customHeight="1">
      <c r="A64" s="187"/>
      <c r="B64" s="1444" t="s">
        <v>2154</v>
      </c>
      <c r="C64" s="1576">
        <v>13333</v>
      </c>
      <c r="D64" s="1576">
        <v>1790</v>
      </c>
      <c r="E64" s="1576">
        <v>1428</v>
      </c>
      <c r="F64" s="1576">
        <v>1660</v>
      </c>
      <c r="G64" s="1636">
        <v>7354</v>
      </c>
      <c r="H64" s="160"/>
      <c r="I64" s="160"/>
      <c r="J64" s="162"/>
      <c r="K64" s="162"/>
      <c r="L64" s="162"/>
      <c r="M64" s="214"/>
      <c r="N64" s="214"/>
      <c r="O64" s="214"/>
      <c r="P64" s="214"/>
      <c r="Q64" s="214"/>
      <c r="R64" s="214"/>
      <c r="S64" s="214"/>
      <c r="T64" s="214"/>
      <c r="U64" s="214"/>
      <c r="V64" s="214"/>
      <c r="W64" s="214"/>
      <c r="X64" s="214"/>
      <c r="Y64" s="214"/>
      <c r="Z64" s="214"/>
    </row>
    <row r="65" spans="1:26" s="213" customFormat="1" ht="12.75" customHeight="1">
      <c r="A65" s="187"/>
      <c r="B65" s="1444" t="s">
        <v>2155</v>
      </c>
      <c r="C65" s="1599">
        <v>13576</v>
      </c>
      <c r="D65" s="1599">
        <v>1841</v>
      </c>
      <c r="E65" s="1599">
        <v>1435</v>
      </c>
      <c r="F65" s="1599">
        <v>1597</v>
      </c>
      <c r="G65" s="1600">
        <v>7537</v>
      </c>
      <c r="H65" s="160"/>
      <c r="I65" s="160"/>
      <c r="J65" s="162"/>
      <c r="K65" s="162"/>
      <c r="L65" s="162"/>
      <c r="M65" s="214"/>
      <c r="N65" s="214"/>
      <c r="O65" s="214"/>
      <c r="P65" s="214"/>
      <c r="Q65" s="214"/>
      <c r="R65" s="214"/>
      <c r="S65" s="214"/>
      <c r="T65" s="214"/>
      <c r="U65" s="214"/>
      <c r="V65" s="214"/>
      <c r="W65" s="214"/>
      <c r="X65" s="214"/>
      <c r="Y65" s="214"/>
      <c r="Z65" s="214"/>
    </row>
    <row r="66" spans="1:26" s="213" customFormat="1" ht="12.75" customHeight="1">
      <c r="A66" s="187"/>
      <c r="B66" s="1444" t="s">
        <v>2156</v>
      </c>
      <c r="C66" s="1626">
        <v>13869</v>
      </c>
      <c r="D66" s="1626">
        <v>1854</v>
      </c>
      <c r="E66" s="1626">
        <v>1460</v>
      </c>
      <c r="F66" s="1626">
        <v>1619</v>
      </c>
      <c r="G66" s="1633">
        <v>7609</v>
      </c>
      <c r="H66" s="160"/>
      <c r="I66" s="160"/>
      <c r="J66" s="162"/>
      <c r="K66" s="162"/>
      <c r="L66" s="162"/>
      <c r="M66" s="214"/>
      <c r="N66" s="214"/>
      <c r="O66" s="214"/>
      <c r="P66" s="214"/>
      <c r="Q66" s="214"/>
      <c r="R66" s="214"/>
      <c r="S66" s="214"/>
      <c r="T66" s="214"/>
      <c r="U66" s="214"/>
      <c r="V66" s="214"/>
      <c r="W66" s="214"/>
      <c r="X66" s="214"/>
      <c r="Y66" s="214"/>
      <c r="Z66" s="214"/>
    </row>
    <row r="67" spans="1:26" s="213" customFormat="1" ht="12.75" customHeight="1">
      <c r="A67" s="1443"/>
      <c r="B67" s="1444" t="s">
        <v>2157</v>
      </c>
      <c r="C67" s="1626">
        <v>13973</v>
      </c>
      <c r="D67" s="1626">
        <v>1889</v>
      </c>
      <c r="E67" s="1626">
        <v>1458</v>
      </c>
      <c r="F67" s="1626">
        <v>1622</v>
      </c>
      <c r="G67" s="1633">
        <v>7619</v>
      </c>
      <c r="H67" s="160"/>
      <c r="I67" s="160"/>
      <c r="J67" s="162"/>
      <c r="K67" s="162"/>
      <c r="L67" s="162"/>
      <c r="M67" s="214"/>
      <c r="N67" s="214"/>
      <c r="O67" s="214"/>
      <c r="P67" s="214"/>
      <c r="Q67" s="214"/>
      <c r="R67" s="214"/>
      <c r="S67" s="214"/>
      <c r="T67" s="214"/>
      <c r="U67" s="214"/>
      <c r="V67" s="214"/>
      <c r="W67" s="214"/>
      <c r="X67" s="214"/>
      <c r="Y67" s="214"/>
      <c r="Z67" s="214"/>
    </row>
    <row r="68" spans="1:26" s="213" customFormat="1" ht="12.75" customHeight="1">
      <c r="A68" s="1443"/>
      <c r="B68" s="1444" t="s">
        <v>2158</v>
      </c>
      <c r="C68" s="1626">
        <v>14070</v>
      </c>
      <c r="D68" s="1626">
        <v>1856</v>
      </c>
      <c r="E68" s="1626">
        <v>1464</v>
      </c>
      <c r="F68" s="1626">
        <v>1577</v>
      </c>
      <c r="G68" s="1633">
        <v>7583</v>
      </c>
      <c r="H68" s="160"/>
      <c r="I68" s="160"/>
      <c r="J68" s="162"/>
      <c r="K68" s="162"/>
      <c r="L68" s="162"/>
      <c r="M68" s="214"/>
      <c r="N68" s="214"/>
      <c r="O68" s="214"/>
      <c r="P68" s="214"/>
      <c r="Q68" s="214"/>
      <c r="R68" s="214"/>
      <c r="S68" s="214"/>
      <c r="T68" s="214"/>
      <c r="U68" s="214"/>
      <c r="V68" s="214"/>
      <c r="W68" s="214"/>
      <c r="X68" s="214"/>
      <c r="Y68" s="214"/>
      <c r="Z68" s="214"/>
    </row>
    <row r="69" spans="1:26" s="213" customFormat="1" ht="12.75" customHeight="1">
      <c r="A69" s="1443"/>
      <c r="B69" s="1444" t="s">
        <v>2159</v>
      </c>
      <c r="C69" s="1723">
        <v>13873</v>
      </c>
      <c r="D69" s="1723">
        <v>1838</v>
      </c>
      <c r="E69" s="1723">
        <v>1457</v>
      </c>
      <c r="F69" s="1723">
        <v>1657</v>
      </c>
      <c r="G69" s="1722">
        <v>7599</v>
      </c>
      <c r="H69" s="160"/>
      <c r="I69" s="160"/>
      <c r="J69" s="162"/>
      <c r="K69" s="162"/>
      <c r="L69" s="162"/>
      <c r="M69" s="214"/>
      <c r="N69" s="214"/>
      <c r="O69" s="214"/>
      <c r="P69" s="214"/>
      <c r="Q69" s="214"/>
      <c r="R69" s="214"/>
      <c r="S69" s="214"/>
      <c r="T69" s="214"/>
      <c r="U69" s="214"/>
      <c r="V69" s="214"/>
      <c r="W69" s="214"/>
      <c r="X69" s="214"/>
      <c r="Y69" s="214"/>
      <c r="Z69" s="214"/>
    </row>
    <row r="70" spans="1:26" s="213" customFormat="1" ht="12.75" customHeight="1">
      <c r="A70" s="1443"/>
      <c r="B70" s="186"/>
      <c r="C70" s="1576"/>
      <c r="D70" s="1576"/>
      <c r="E70" s="1576"/>
      <c r="F70" s="1576"/>
      <c r="G70" s="1636"/>
      <c r="H70" s="160"/>
      <c r="I70" s="160"/>
      <c r="J70" s="162"/>
      <c r="K70" s="162"/>
      <c r="L70" s="162"/>
      <c r="M70" s="214"/>
      <c r="N70" s="214"/>
      <c r="O70" s="214"/>
      <c r="P70" s="214"/>
      <c r="Q70" s="214"/>
      <c r="R70" s="214"/>
      <c r="S70" s="214"/>
      <c r="T70" s="214"/>
      <c r="U70" s="214"/>
      <c r="V70" s="214"/>
      <c r="W70" s="214"/>
      <c r="X70" s="214"/>
      <c r="Y70" s="214"/>
      <c r="Z70" s="214"/>
    </row>
    <row r="71" spans="1:26" s="213" customFormat="1" ht="12.75" customHeight="1">
      <c r="A71" s="187">
        <v>2021</v>
      </c>
      <c r="B71" s="1442" t="s">
        <v>2148</v>
      </c>
      <c r="C71" s="1576">
        <v>14107</v>
      </c>
      <c r="D71" s="1576">
        <v>1737</v>
      </c>
      <c r="E71" s="1576">
        <v>1453</v>
      </c>
      <c r="F71" s="1576">
        <v>1543</v>
      </c>
      <c r="G71" s="1636">
        <v>7331</v>
      </c>
      <c r="H71" s="160"/>
      <c r="I71" s="160"/>
      <c r="J71" s="162"/>
      <c r="K71" s="162"/>
      <c r="L71" s="162"/>
      <c r="M71" s="214"/>
      <c r="N71" s="214"/>
      <c r="O71" s="214"/>
      <c r="P71" s="214"/>
      <c r="Q71" s="214"/>
      <c r="R71" s="214"/>
      <c r="S71" s="214"/>
      <c r="T71" s="214"/>
      <c r="U71" s="214"/>
      <c r="V71" s="214"/>
      <c r="W71" s="214"/>
      <c r="X71" s="214"/>
      <c r="Y71" s="214"/>
      <c r="Z71" s="214"/>
    </row>
    <row r="72" spans="1:26" s="213" customFormat="1" ht="12.75" customHeight="1">
      <c r="A72" s="187"/>
      <c r="B72" s="1444" t="s">
        <v>2149</v>
      </c>
      <c r="C72" s="1723">
        <v>14091</v>
      </c>
      <c r="D72" s="1723">
        <v>1821</v>
      </c>
      <c r="E72" s="1723">
        <v>1468</v>
      </c>
      <c r="F72" s="1723">
        <v>1512</v>
      </c>
      <c r="G72" s="1722">
        <v>7527</v>
      </c>
      <c r="H72" s="160"/>
      <c r="I72" s="160"/>
      <c r="J72" s="162"/>
      <c r="K72" s="162"/>
      <c r="L72" s="162"/>
      <c r="M72" s="214"/>
      <c r="N72" s="214"/>
      <c r="O72" s="214"/>
      <c r="P72" s="214"/>
      <c r="Q72" s="214"/>
      <c r="R72" s="214"/>
      <c r="S72" s="214"/>
      <c r="T72" s="214"/>
      <c r="U72" s="214"/>
      <c r="V72" s="214"/>
      <c r="W72" s="214"/>
      <c r="X72" s="214"/>
      <c r="Y72" s="214"/>
      <c r="Z72" s="214"/>
    </row>
    <row r="73" spans="1:26" s="213" customFormat="1" ht="12.75" customHeight="1">
      <c r="A73" s="187"/>
      <c r="B73" s="1444" t="s">
        <v>2150</v>
      </c>
      <c r="C73" s="1723">
        <v>13939</v>
      </c>
      <c r="D73" s="1723">
        <v>1790</v>
      </c>
      <c r="E73" s="1723">
        <v>1447</v>
      </c>
      <c r="F73" s="1723">
        <v>1508</v>
      </c>
      <c r="G73" s="1722">
        <v>7566</v>
      </c>
      <c r="H73" s="160"/>
      <c r="I73" s="160"/>
      <c r="J73" s="162"/>
      <c r="K73" s="162"/>
      <c r="L73" s="162"/>
      <c r="M73" s="214"/>
      <c r="N73" s="214"/>
      <c r="O73" s="214"/>
      <c r="P73" s="214"/>
      <c r="Q73" s="214"/>
      <c r="R73" s="214"/>
      <c r="S73" s="214"/>
      <c r="T73" s="214"/>
      <c r="U73" s="214"/>
      <c r="V73" s="214"/>
      <c r="W73" s="214"/>
      <c r="X73" s="214"/>
      <c r="Y73" s="214"/>
      <c r="Z73" s="214"/>
    </row>
    <row r="74" spans="1:26" s="213" customFormat="1" ht="12.75" customHeight="1">
      <c r="A74" s="187"/>
      <c r="B74" s="1442" t="s">
        <v>2151</v>
      </c>
      <c r="C74" s="1740">
        <v>14027</v>
      </c>
      <c r="D74" s="1740">
        <v>1784</v>
      </c>
      <c r="E74" s="1740">
        <v>1447</v>
      </c>
      <c r="F74" s="1740">
        <v>1509</v>
      </c>
      <c r="G74" s="1741">
        <v>7590</v>
      </c>
      <c r="H74" s="160"/>
      <c r="I74" s="160"/>
      <c r="J74" s="162"/>
      <c r="K74" s="162"/>
      <c r="L74" s="162"/>
      <c r="M74" s="214"/>
      <c r="N74" s="214"/>
      <c r="O74" s="214"/>
      <c r="P74" s="214"/>
      <c r="Q74" s="214"/>
      <c r="R74" s="214"/>
      <c r="S74" s="214"/>
      <c r="T74" s="214"/>
      <c r="U74" s="214"/>
      <c r="V74" s="214"/>
      <c r="W74" s="214"/>
      <c r="X74" s="214"/>
      <c r="Y74" s="214"/>
      <c r="Z74" s="214"/>
    </row>
    <row r="75" spans="1:26" s="213" customFormat="1" ht="12.75" customHeight="1">
      <c r="A75" s="187"/>
      <c r="B75" s="1442" t="s">
        <v>2152</v>
      </c>
      <c r="C75" s="1740">
        <v>13960</v>
      </c>
      <c r="D75" s="1740">
        <v>1813</v>
      </c>
      <c r="E75" s="1740">
        <v>1445</v>
      </c>
      <c r="F75" s="1740">
        <v>1514</v>
      </c>
      <c r="G75" s="1741">
        <v>7630</v>
      </c>
      <c r="H75" s="160"/>
      <c r="I75" s="160"/>
      <c r="J75" s="162"/>
      <c r="K75" s="162"/>
      <c r="L75" s="162"/>
      <c r="M75" s="214"/>
      <c r="N75" s="214"/>
      <c r="O75" s="214"/>
      <c r="P75" s="214"/>
      <c r="Q75" s="214"/>
      <c r="R75" s="214"/>
      <c r="S75" s="214"/>
      <c r="T75" s="214"/>
      <c r="U75" s="214"/>
      <c r="V75" s="214"/>
      <c r="W75" s="214"/>
      <c r="X75" s="214"/>
      <c r="Y75" s="214"/>
      <c r="Z75" s="214"/>
    </row>
    <row r="76" spans="1:26" s="213" customFormat="1" ht="12.75" customHeight="1">
      <c r="A76" s="187"/>
      <c r="B76" s="1442" t="s">
        <v>2153</v>
      </c>
      <c r="C76" s="1740">
        <v>14200</v>
      </c>
      <c r="D76" s="1740">
        <v>1731</v>
      </c>
      <c r="E76" s="1740">
        <v>1443</v>
      </c>
      <c r="F76" s="1740">
        <v>1514</v>
      </c>
      <c r="G76" s="1741">
        <v>7716</v>
      </c>
      <c r="H76" s="160"/>
      <c r="I76" s="160"/>
      <c r="J76" s="162"/>
      <c r="K76" s="162"/>
      <c r="L76" s="162"/>
      <c r="M76" s="214"/>
      <c r="N76" s="214"/>
      <c r="O76" s="214"/>
      <c r="P76" s="214"/>
      <c r="Q76" s="214"/>
      <c r="R76" s="214"/>
      <c r="S76" s="214"/>
      <c r="T76" s="214"/>
      <c r="U76" s="214"/>
      <c r="V76" s="214"/>
      <c r="W76" s="214"/>
      <c r="X76" s="214"/>
      <c r="Y76" s="214"/>
      <c r="Z76" s="214"/>
    </row>
    <row r="77" spans="1:26" s="213" customFormat="1" ht="12.75" customHeight="1">
      <c r="A77" s="187"/>
      <c r="B77" s="1444" t="s">
        <v>2154</v>
      </c>
      <c r="C77" s="1912">
        <v>14005</v>
      </c>
      <c r="D77" s="1912">
        <v>1818</v>
      </c>
      <c r="E77" s="1912">
        <v>1456</v>
      </c>
      <c r="F77" s="1912">
        <v>1517</v>
      </c>
      <c r="G77" s="1913">
        <v>7774</v>
      </c>
      <c r="H77" s="160"/>
      <c r="I77" s="160"/>
      <c r="J77" s="162"/>
      <c r="K77" s="162"/>
      <c r="L77" s="162"/>
      <c r="M77" s="214"/>
      <c r="N77" s="214"/>
      <c r="O77" s="214"/>
      <c r="P77" s="214"/>
      <c r="Q77" s="214"/>
      <c r="R77" s="214"/>
      <c r="S77" s="214"/>
      <c r="T77" s="214"/>
      <c r="U77" s="214"/>
      <c r="V77" s="214"/>
      <c r="W77" s="214"/>
      <c r="X77" s="214"/>
      <c r="Y77" s="214"/>
      <c r="Z77" s="214"/>
    </row>
    <row r="78" spans="1:26" s="213" customFormat="1" ht="12.75" customHeight="1">
      <c r="A78" s="187"/>
      <c r="B78" s="1444" t="s">
        <v>2155</v>
      </c>
      <c r="C78" s="1912">
        <v>13875</v>
      </c>
      <c r="D78" s="1912">
        <v>1810</v>
      </c>
      <c r="E78" s="1912">
        <v>1451</v>
      </c>
      <c r="F78" s="1912">
        <v>1517</v>
      </c>
      <c r="G78" s="1913">
        <v>7694</v>
      </c>
      <c r="H78" s="160"/>
      <c r="I78" s="160"/>
      <c r="J78" s="162"/>
      <c r="K78" s="162"/>
      <c r="L78" s="162"/>
      <c r="M78" s="214"/>
      <c r="N78" s="214"/>
      <c r="O78" s="214"/>
      <c r="P78" s="214"/>
      <c r="Q78" s="214"/>
      <c r="R78" s="214"/>
      <c r="S78" s="214"/>
      <c r="T78" s="214"/>
      <c r="U78" s="214"/>
      <c r="V78" s="214"/>
      <c r="W78" s="214"/>
      <c r="X78" s="214"/>
      <c r="Y78" s="214"/>
      <c r="Z78" s="214"/>
    </row>
    <row r="79" spans="1:26" s="213" customFormat="1" ht="12.75" customHeight="1">
      <c r="A79" s="187"/>
      <c r="B79" s="1444" t="s">
        <v>2156</v>
      </c>
      <c r="C79" s="1912">
        <v>13907</v>
      </c>
      <c r="D79" s="1912">
        <v>1800</v>
      </c>
      <c r="E79" s="1912">
        <v>1455</v>
      </c>
      <c r="F79" s="1912">
        <v>1505</v>
      </c>
      <c r="G79" s="1913">
        <v>7649</v>
      </c>
      <c r="H79" s="160"/>
      <c r="I79" s="160"/>
      <c r="J79" s="162"/>
      <c r="K79" s="162"/>
      <c r="L79" s="162"/>
      <c r="M79" s="214"/>
      <c r="N79" s="214"/>
      <c r="O79" s="214"/>
      <c r="P79" s="214"/>
      <c r="Q79" s="214"/>
      <c r="R79" s="214"/>
      <c r="S79" s="214"/>
      <c r="T79" s="214"/>
      <c r="U79" s="214"/>
      <c r="V79" s="214"/>
      <c r="W79" s="214"/>
      <c r="X79" s="214"/>
      <c r="Y79" s="214"/>
      <c r="Z79" s="214"/>
    </row>
    <row r="80" spans="1:26" s="213" customFormat="1" ht="12.75" customHeight="1">
      <c r="A80" s="1443"/>
      <c r="B80" s="1444" t="s">
        <v>2157</v>
      </c>
      <c r="C80" s="166">
        <v>13960</v>
      </c>
      <c r="D80" s="166">
        <v>1799</v>
      </c>
      <c r="E80" s="166">
        <v>1464</v>
      </c>
      <c r="F80" s="166">
        <v>1517</v>
      </c>
      <c r="G80" s="1852">
        <v>7648</v>
      </c>
      <c r="H80" s="160"/>
      <c r="I80" s="160"/>
      <c r="J80" s="162"/>
      <c r="K80" s="162"/>
      <c r="L80" s="162"/>
      <c r="M80" s="214"/>
      <c r="N80" s="214"/>
      <c r="O80" s="214"/>
      <c r="P80" s="214"/>
      <c r="Q80" s="214"/>
      <c r="R80" s="214"/>
      <c r="S80" s="214"/>
      <c r="T80" s="214"/>
      <c r="U80" s="214"/>
      <c r="V80" s="214"/>
      <c r="W80" s="214"/>
      <c r="X80" s="214"/>
      <c r="Y80" s="214"/>
      <c r="Z80" s="214"/>
    </row>
    <row r="81" spans="1:26" s="213" customFormat="1" ht="12.75" customHeight="1">
      <c r="A81" s="1443"/>
      <c r="B81" s="1444" t="s">
        <v>2158</v>
      </c>
      <c r="C81" s="166">
        <v>14080</v>
      </c>
      <c r="D81" s="166">
        <v>1754</v>
      </c>
      <c r="E81" s="166">
        <v>1467</v>
      </c>
      <c r="F81" s="166">
        <v>1519</v>
      </c>
      <c r="G81" s="1852">
        <v>7581</v>
      </c>
      <c r="H81" s="160"/>
      <c r="I81" s="160"/>
      <c r="J81" s="162"/>
      <c r="K81" s="162"/>
      <c r="L81" s="162"/>
      <c r="M81" s="214"/>
      <c r="N81" s="214"/>
      <c r="O81" s="214"/>
      <c r="P81" s="214"/>
      <c r="Q81" s="214"/>
      <c r="R81" s="214"/>
      <c r="S81" s="214"/>
      <c r="T81" s="214"/>
      <c r="U81" s="214"/>
      <c r="V81" s="214"/>
      <c r="W81" s="214"/>
      <c r="X81" s="214"/>
      <c r="Y81" s="214"/>
      <c r="Z81" s="214"/>
    </row>
    <row r="82" spans="1:26" s="213" customFormat="1" ht="12.75" customHeight="1">
      <c r="A82" s="1443"/>
      <c r="B82" s="1444" t="s">
        <v>2159</v>
      </c>
      <c r="C82" s="1889">
        <v>14368</v>
      </c>
      <c r="D82" s="1889">
        <v>1803</v>
      </c>
      <c r="E82" s="1889">
        <v>1439</v>
      </c>
      <c r="F82" s="1889">
        <v>1520</v>
      </c>
      <c r="G82" s="1852">
        <v>7621</v>
      </c>
      <c r="H82" s="160"/>
      <c r="I82" s="160"/>
      <c r="J82" s="162"/>
      <c r="K82" s="162"/>
      <c r="L82" s="162"/>
      <c r="M82" s="214"/>
      <c r="N82" s="214"/>
      <c r="O82" s="214"/>
      <c r="P82" s="214"/>
      <c r="Q82" s="214"/>
      <c r="R82" s="214"/>
      <c r="S82" s="214"/>
      <c r="T82" s="214"/>
      <c r="U82" s="214"/>
      <c r="V82" s="214"/>
      <c r="W82" s="214"/>
      <c r="X82" s="214"/>
      <c r="Y82" s="214"/>
      <c r="Z82" s="214"/>
    </row>
    <row r="83" spans="1:26" s="213" customFormat="1" ht="12.75" customHeight="1">
      <c r="A83" s="1443"/>
      <c r="B83" s="1442"/>
      <c r="C83" s="1889"/>
      <c r="D83" s="1889"/>
      <c r="E83" s="1889"/>
      <c r="F83" s="1889"/>
      <c r="G83" s="1852"/>
      <c r="H83" s="160"/>
      <c r="I83" s="160"/>
      <c r="J83" s="162"/>
      <c r="K83" s="162"/>
      <c r="L83" s="162"/>
      <c r="M83" s="214"/>
      <c r="N83" s="214"/>
      <c r="O83" s="214"/>
      <c r="P83" s="214"/>
      <c r="Q83" s="214"/>
      <c r="R83" s="214"/>
      <c r="S83" s="214"/>
      <c r="T83" s="214"/>
      <c r="U83" s="214"/>
      <c r="V83" s="214"/>
      <c r="W83" s="214"/>
      <c r="X83" s="214"/>
      <c r="Y83" s="214"/>
      <c r="Z83" s="214"/>
    </row>
    <row r="84" spans="1:26" s="213" customFormat="1" ht="12.75" customHeight="1">
      <c r="A84" s="1443">
        <v>2022</v>
      </c>
      <c r="B84" s="1442" t="s">
        <v>2148</v>
      </c>
      <c r="C84" s="1889">
        <v>14905</v>
      </c>
      <c r="D84" s="1889">
        <v>2035</v>
      </c>
      <c r="E84" s="1889">
        <v>1368</v>
      </c>
      <c r="F84" s="1889">
        <v>1542</v>
      </c>
      <c r="G84" s="1852">
        <v>7302</v>
      </c>
      <c r="H84" s="160"/>
      <c r="I84" s="160"/>
      <c r="J84" s="162"/>
      <c r="K84" s="162"/>
      <c r="L84" s="162"/>
      <c r="M84" s="214"/>
      <c r="N84" s="214"/>
      <c r="O84" s="214"/>
      <c r="P84" s="214"/>
      <c r="Q84" s="214"/>
      <c r="R84" s="214"/>
      <c r="S84" s="214"/>
      <c r="T84" s="214"/>
      <c r="U84" s="214"/>
      <c r="V84" s="214"/>
      <c r="W84" s="214"/>
      <c r="X84" s="214"/>
      <c r="Y84" s="214"/>
      <c r="Z84" s="214"/>
    </row>
    <row r="85" spans="1:26" s="213" customFormat="1" ht="12.75" customHeight="1">
      <c r="A85" s="1443"/>
      <c r="B85" s="1442" t="s">
        <v>2149</v>
      </c>
      <c r="C85" s="1889">
        <v>15185</v>
      </c>
      <c r="D85" s="1889">
        <v>2050</v>
      </c>
      <c r="E85" s="1889">
        <v>1365</v>
      </c>
      <c r="F85" s="1889">
        <v>1548</v>
      </c>
      <c r="G85" s="1852">
        <v>7752</v>
      </c>
      <c r="H85" s="160"/>
      <c r="I85" s="160"/>
      <c r="J85" s="162"/>
      <c r="K85" s="162"/>
      <c r="L85" s="162"/>
      <c r="M85" s="214"/>
      <c r="N85" s="214"/>
      <c r="O85" s="214"/>
      <c r="P85" s="214"/>
      <c r="Q85" s="214"/>
      <c r="R85" s="214"/>
      <c r="S85" s="214"/>
      <c r="T85" s="214"/>
      <c r="U85" s="214"/>
      <c r="V85" s="214"/>
      <c r="W85" s="214"/>
      <c r="X85" s="214"/>
      <c r="Y85" s="214"/>
      <c r="Z85" s="214"/>
    </row>
    <row r="86" spans="1:26" s="213" customFormat="1" ht="12.75" customHeight="1">
      <c r="A86" s="1443"/>
      <c r="B86" s="1442" t="s">
        <v>2150</v>
      </c>
      <c r="C86" s="1889">
        <v>14746</v>
      </c>
      <c r="D86" s="1889">
        <v>2027</v>
      </c>
      <c r="E86" s="1889">
        <v>1360</v>
      </c>
      <c r="F86" s="1889">
        <v>1540</v>
      </c>
      <c r="G86" s="1852">
        <v>7593</v>
      </c>
      <c r="H86" s="160"/>
      <c r="I86" s="160"/>
      <c r="J86" s="162"/>
      <c r="K86" s="162"/>
      <c r="L86" s="162"/>
      <c r="M86" s="214"/>
      <c r="N86" s="214"/>
      <c r="O86" s="214"/>
      <c r="P86" s="214"/>
      <c r="Q86" s="214"/>
      <c r="R86" s="214"/>
      <c r="S86" s="214"/>
      <c r="T86" s="214"/>
      <c r="U86" s="214"/>
      <c r="V86" s="214"/>
      <c r="W86" s="214"/>
      <c r="X86" s="214"/>
      <c r="Y86" s="214"/>
      <c r="Z86" s="214"/>
    </row>
    <row r="87" spans="1:26" s="213" customFormat="1" ht="12.75" customHeight="1">
      <c r="A87" s="1443"/>
      <c r="B87" s="1442" t="s">
        <v>2151</v>
      </c>
      <c r="C87" s="1889">
        <v>14924</v>
      </c>
      <c r="D87" s="1889">
        <v>2043</v>
      </c>
      <c r="E87" s="1889">
        <v>1370</v>
      </c>
      <c r="F87" s="1889">
        <v>1541</v>
      </c>
      <c r="G87" s="1852">
        <v>7420</v>
      </c>
      <c r="H87" s="160"/>
      <c r="I87" s="160"/>
      <c r="J87" s="162"/>
      <c r="K87" s="162"/>
      <c r="L87" s="162"/>
      <c r="M87" s="214"/>
      <c r="N87" s="214"/>
      <c r="O87" s="214"/>
      <c r="P87" s="214"/>
      <c r="Q87" s="214"/>
      <c r="R87" s="214"/>
      <c r="S87" s="214"/>
      <c r="T87" s="214"/>
      <c r="U87" s="214"/>
      <c r="V87" s="214"/>
      <c r="W87" s="214"/>
      <c r="X87" s="214"/>
      <c r="Y87" s="214"/>
      <c r="Z87" s="214"/>
    </row>
    <row r="88" spans="1:26" s="213" customFormat="1" ht="12.75" customHeight="1">
      <c r="A88" s="1443"/>
      <c r="B88" s="1442" t="s">
        <v>2152</v>
      </c>
      <c r="C88" s="1889">
        <v>15014</v>
      </c>
      <c r="D88" s="1889">
        <v>2018</v>
      </c>
      <c r="E88" s="1889">
        <v>1368</v>
      </c>
      <c r="F88" s="1889">
        <v>1539</v>
      </c>
      <c r="G88" s="1852">
        <v>7391</v>
      </c>
      <c r="H88" s="160"/>
      <c r="I88" s="160"/>
      <c r="J88" s="162"/>
      <c r="K88" s="162"/>
      <c r="L88" s="162"/>
      <c r="M88" s="214"/>
      <c r="N88" s="214"/>
      <c r="O88" s="214"/>
      <c r="P88" s="214"/>
      <c r="Q88" s="214"/>
      <c r="R88" s="214"/>
      <c r="S88" s="214"/>
      <c r="T88" s="214"/>
      <c r="U88" s="214"/>
      <c r="V88" s="214"/>
      <c r="W88" s="214"/>
      <c r="X88" s="214"/>
      <c r="Y88" s="214"/>
      <c r="Z88" s="214"/>
    </row>
    <row r="89" spans="1:26" s="213" customFormat="1" ht="12.75" customHeight="1">
      <c r="A89" s="1443"/>
      <c r="B89" s="1442" t="s">
        <v>2153</v>
      </c>
      <c r="C89" s="1889">
        <v>15029</v>
      </c>
      <c r="D89" s="1889">
        <v>2058</v>
      </c>
      <c r="E89" s="1889">
        <v>1373</v>
      </c>
      <c r="F89" s="1889">
        <v>1534</v>
      </c>
      <c r="G89" s="1852">
        <v>7528</v>
      </c>
      <c r="H89" s="160"/>
      <c r="I89" s="160"/>
      <c r="J89" s="162"/>
      <c r="K89" s="162"/>
      <c r="L89" s="162"/>
      <c r="M89" s="214"/>
      <c r="N89" s="214"/>
      <c r="O89" s="214"/>
      <c r="P89" s="214"/>
      <c r="Q89" s="214"/>
      <c r="R89" s="214"/>
      <c r="S89" s="214"/>
      <c r="T89" s="214"/>
      <c r="U89" s="214"/>
      <c r="V89" s="214"/>
      <c r="W89" s="214"/>
      <c r="X89" s="214"/>
      <c r="Y89" s="214"/>
      <c r="Z89" s="214"/>
    </row>
    <row r="90" spans="1:26" s="213" customFormat="1" ht="12.75" customHeight="1">
      <c r="A90" s="187"/>
      <c r="B90" s="1444" t="s">
        <v>2154</v>
      </c>
      <c r="C90" s="1912">
        <v>15164</v>
      </c>
      <c r="D90" s="1912">
        <v>2045</v>
      </c>
      <c r="E90" s="1912">
        <v>1376</v>
      </c>
      <c r="F90" s="1912">
        <v>1539</v>
      </c>
      <c r="G90" s="1913">
        <v>7464</v>
      </c>
      <c r="H90" s="160"/>
      <c r="I90" s="160"/>
      <c r="J90" s="162"/>
      <c r="K90" s="162"/>
      <c r="L90" s="162"/>
      <c r="M90" s="214"/>
      <c r="N90" s="214"/>
      <c r="O90" s="214"/>
      <c r="P90" s="214"/>
      <c r="Q90" s="214"/>
      <c r="R90" s="214"/>
      <c r="S90" s="214"/>
      <c r="T90" s="214"/>
      <c r="U90" s="214"/>
      <c r="V90" s="214"/>
      <c r="W90" s="214"/>
      <c r="X90" s="214"/>
      <c r="Y90" s="214"/>
      <c r="Z90" s="214"/>
    </row>
    <row r="91" spans="1:26" s="213" customFormat="1" ht="12.75" customHeight="1">
      <c r="A91" s="187"/>
      <c r="B91" s="1444" t="s">
        <v>2155</v>
      </c>
      <c r="C91" s="1912">
        <v>15189</v>
      </c>
      <c r="D91" s="1912">
        <v>2038</v>
      </c>
      <c r="E91" s="1912">
        <v>1370</v>
      </c>
      <c r="F91" s="1912">
        <v>1538</v>
      </c>
      <c r="G91" s="1913">
        <v>7446</v>
      </c>
      <c r="H91" s="160"/>
      <c r="I91" s="160"/>
      <c r="J91" s="162"/>
      <c r="K91" s="162"/>
      <c r="L91" s="162"/>
      <c r="M91" s="214"/>
      <c r="N91" s="214"/>
      <c r="O91" s="214"/>
      <c r="P91" s="214"/>
      <c r="Q91" s="214"/>
      <c r="R91" s="214"/>
      <c r="S91" s="214"/>
      <c r="T91" s="214"/>
      <c r="U91" s="214"/>
      <c r="V91" s="214"/>
      <c r="W91" s="214"/>
      <c r="X91" s="214"/>
      <c r="Y91" s="214"/>
      <c r="Z91" s="214"/>
    </row>
    <row r="92" spans="1:26" s="213" customFormat="1" ht="12.75" customHeight="1">
      <c r="A92" s="187"/>
      <c r="B92" s="1444" t="s">
        <v>2156</v>
      </c>
      <c r="C92" s="1912">
        <v>15115</v>
      </c>
      <c r="D92" s="1912">
        <v>2038</v>
      </c>
      <c r="E92" s="1912">
        <v>1351</v>
      </c>
      <c r="F92" s="1912">
        <v>1525</v>
      </c>
      <c r="G92" s="1913">
        <v>7418</v>
      </c>
      <c r="H92" s="160"/>
      <c r="I92" s="160"/>
      <c r="J92" s="162"/>
      <c r="K92" s="162"/>
      <c r="L92" s="162"/>
      <c r="M92" s="214"/>
      <c r="N92" s="214"/>
      <c r="O92" s="214"/>
      <c r="P92" s="214"/>
      <c r="Q92" s="214"/>
      <c r="R92" s="214"/>
      <c r="S92" s="214"/>
      <c r="T92" s="214"/>
      <c r="U92" s="214"/>
      <c r="V92" s="214"/>
      <c r="W92" s="214"/>
      <c r="X92" s="214"/>
      <c r="Y92" s="214"/>
      <c r="Z92" s="214"/>
    </row>
    <row r="93" spans="1:26" s="213" customFormat="1" ht="12.75" customHeight="1">
      <c r="A93" s="187"/>
      <c r="B93" s="1444" t="s">
        <v>2157</v>
      </c>
      <c r="C93" s="1958">
        <v>15152</v>
      </c>
      <c r="D93" s="1958">
        <v>2005</v>
      </c>
      <c r="E93" s="1958">
        <v>1369</v>
      </c>
      <c r="F93" s="1958">
        <v>1673</v>
      </c>
      <c r="G93" s="1913">
        <v>7445</v>
      </c>
      <c r="H93" s="160"/>
      <c r="I93" s="160"/>
      <c r="J93" s="162"/>
      <c r="K93" s="162"/>
      <c r="L93" s="162"/>
      <c r="M93" s="214"/>
      <c r="N93" s="214"/>
      <c r="O93" s="214"/>
      <c r="P93" s="214"/>
      <c r="Q93" s="214"/>
      <c r="R93" s="214"/>
      <c r="S93" s="214"/>
      <c r="T93" s="214"/>
      <c r="U93" s="214"/>
      <c r="V93" s="214"/>
      <c r="W93" s="214"/>
      <c r="X93" s="214"/>
      <c r="Y93" s="214"/>
      <c r="Z93" s="214"/>
    </row>
    <row r="94" spans="1:26" s="213" customFormat="1" ht="12.75" customHeight="1">
      <c r="A94" s="187"/>
      <c r="B94" s="1444" t="s">
        <v>2158</v>
      </c>
      <c r="C94" s="1958">
        <v>15056</v>
      </c>
      <c r="D94" s="1958">
        <v>2008</v>
      </c>
      <c r="E94" s="1958">
        <v>1364</v>
      </c>
      <c r="F94" s="1958">
        <v>1678</v>
      </c>
      <c r="G94" s="1913">
        <v>7308</v>
      </c>
      <c r="H94" s="160"/>
      <c r="I94" s="160"/>
      <c r="J94" s="162"/>
      <c r="K94" s="162"/>
      <c r="L94" s="162"/>
      <c r="M94" s="214"/>
      <c r="N94" s="214"/>
      <c r="O94" s="214"/>
      <c r="P94" s="214"/>
      <c r="Q94" s="214"/>
      <c r="R94" s="214"/>
      <c r="S94" s="214"/>
      <c r="T94" s="214"/>
      <c r="U94" s="214"/>
      <c r="V94" s="214"/>
      <c r="W94" s="214"/>
      <c r="X94" s="214"/>
      <c r="Y94" s="214"/>
      <c r="Z94" s="214"/>
    </row>
    <row r="95" spans="1:26" s="213" customFormat="1" ht="12.75" customHeight="1">
      <c r="A95" s="187"/>
      <c r="B95" s="1444" t="s">
        <v>2159</v>
      </c>
      <c r="C95" s="1958">
        <v>15124</v>
      </c>
      <c r="D95" s="1958">
        <v>2081</v>
      </c>
      <c r="E95" s="1958">
        <v>1353</v>
      </c>
      <c r="F95" s="1958">
        <v>1705</v>
      </c>
      <c r="G95" s="1913">
        <v>7174</v>
      </c>
      <c r="H95" s="160"/>
      <c r="I95" s="160"/>
      <c r="J95" s="162"/>
      <c r="K95" s="162"/>
      <c r="L95" s="162"/>
      <c r="M95" s="214"/>
      <c r="N95" s="214"/>
      <c r="O95" s="214"/>
      <c r="P95" s="214"/>
      <c r="Q95" s="214"/>
      <c r="R95" s="214"/>
      <c r="S95" s="214"/>
      <c r="T95" s="214"/>
      <c r="U95" s="214"/>
      <c r="V95" s="214"/>
      <c r="W95" s="214"/>
      <c r="X95" s="214"/>
      <c r="Y95" s="214"/>
      <c r="Z95" s="214"/>
    </row>
    <row r="96" spans="1:26" s="32" customFormat="1" ht="12.75" customHeight="1">
      <c r="A96" s="191"/>
      <c r="B96" s="84" t="s">
        <v>1489</v>
      </c>
      <c r="C96" s="1847">
        <v>105.3</v>
      </c>
      <c r="D96" s="1847">
        <v>115.4</v>
      </c>
      <c r="E96" s="1847">
        <v>94</v>
      </c>
      <c r="F96" s="1847">
        <v>112.2</v>
      </c>
      <c r="G96" s="1834">
        <v>94.1</v>
      </c>
    </row>
    <row r="97" spans="1:9" s="32" customFormat="1" ht="12.75" customHeight="1">
      <c r="A97" s="191"/>
      <c r="B97" s="84" t="s">
        <v>1490</v>
      </c>
      <c r="C97" s="1847">
        <v>100.5</v>
      </c>
      <c r="D97" s="1847">
        <v>103.6</v>
      </c>
      <c r="E97" s="1847">
        <v>99.2</v>
      </c>
      <c r="F97" s="1847">
        <v>101.6</v>
      </c>
      <c r="G97" s="1834">
        <v>98.2</v>
      </c>
    </row>
    <row r="98" spans="1:9" s="85" customFormat="1" ht="12.75" customHeight="1">
      <c r="A98" s="90"/>
      <c r="B98" s="90"/>
      <c r="C98" s="129"/>
      <c r="D98" s="129"/>
      <c r="E98" s="129"/>
      <c r="F98" s="129"/>
      <c r="G98" s="129"/>
    </row>
    <row r="99" spans="1:9">
      <c r="C99" s="329"/>
      <c r="D99" s="329"/>
      <c r="E99" s="329"/>
      <c r="F99" s="329"/>
      <c r="G99" s="329"/>
      <c r="H99" s="329"/>
      <c r="I99" s="329"/>
    </row>
  </sheetData>
  <mergeCells count="3">
    <mergeCell ref="A8:B8"/>
    <mergeCell ref="C6:G7"/>
    <mergeCell ref="A7:B7"/>
  </mergeCells>
  <phoneticPr fontId="53" type="noConversion"/>
  <hyperlinks>
    <hyperlink ref="E3" location="'Spis tablic     List of tables'!A1" display="Powrót do spisu tablic" xr:uid="{00000000-0004-0000-0B00-000000000000}"/>
    <hyperlink ref="E4" location="'Spis tablic     List of tables'!A1" display="Return to list tables" xr:uid="{00000000-0004-0000-0B00-000001000000}"/>
  </hyperlinks>
  <pageMargins left="0.75" right="0.75" top="1" bottom="1" header="0.5" footer="0.5"/>
  <pageSetup paperSize="9" orientation="landscape" r:id="rId1"/>
  <headerFooter alignWithMargins="0"/>
  <ignoredErrors>
    <ignoredError sqref="B58:B69 B71:B82 B84:B89"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3"/>
  <dimension ref="A1:K65"/>
  <sheetViews>
    <sheetView showGridLines="0" zoomScaleNormal="100" workbookViewId="0">
      <pane xSplit="2" ySplit="19" topLeftCell="C20" activePane="bottomRight" state="frozen"/>
      <selection pane="topRight" activeCell="C1" sqref="C1"/>
      <selection pane="bottomLeft" activeCell="A20" sqref="A20"/>
      <selection pane="bottomRight" activeCell="A3" sqref="A3"/>
    </sheetView>
  </sheetViews>
  <sheetFormatPr defaultRowHeight="14.25"/>
  <cols>
    <col min="1" max="1" width="8.625" customWidth="1"/>
    <col min="2" max="2" width="16.625" customWidth="1"/>
    <col min="3" max="11" width="13.625" customWidth="1"/>
  </cols>
  <sheetData>
    <row r="1" spans="1:11" s="455" customFormat="1" ht="15.75" customHeight="1">
      <c r="A1" s="393" t="s">
        <v>1272</v>
      </c>
      <c r="B1" s="393"/>
      <c r="C1" s="393"/>
      <c r="D1" s="393"/>
      <c r="E1" s="393"/>
      <c r="F1" s="393"/>
      <c r="G1" s="393"/>
    </row>
    <row r="2" spans="1:11" s="455" customFormat="1" ht="15.75" customHeight="1">
      <c r="A2" s="605" t="s">
        <v>1273</v>
      </c>
      <c r="B2" s="413"/>
      <c r="C2" s="413"/>
      <c r="D2" s="413"/>
      <c r="E2" s="413"/>
      <c r="F2" s="413"/>
      <c r="G2" s="413"/>
    </row>
    <row r="3" spans="1:11" s="172" customFormat="1" ht="12.75" customHeight="1">
      <c r="A3" s="420" t="s">
        <v>2063</v>
      </c>
      <c r="B3" s="422"/>
      <c r="C3" s="422"/>
      <c r="D3" s="422"/>
      <c r="E3" s="422"/>
      <c r="F3" s="422"/>
      <c r="G3" s="422"/>
      <c r="H3" s="247"/>
      <c r="I3" s="270"/>
      <c r="K3" s="438" t="s">
        <v>1313</v>
      </c>
    </row>
    <row r="4" spans="1:11" s="172" customFormat="1" ht="12.75" customHeight="1">
      <c r="A4" s="420" t="s">
        <v>942</v>
      </c>
      <c r="B4" s="247"/>
      <c r="C4" s="247"/>
      <c r="D4" s="247"/>
      <c r="E4" s="247"/>
      <c r="F4" s="247"/>
      <c r="G4" s="247"/>
      <c r="H4" s="247"/>
      <c r="I4" s="271"/>
      <c r="K4" s="647" t="s">
        <v>728</v>
      </c>
    </row>
    <row r="5" spans="1:11" s="172" customFormat="1" ht="12.75" customHeight="1">
      <c r="A5" s="604" t="s">
        <v>1085</v>
      </c>
      <c r="B5" s="1475"/>
      <c r="C5" s="1475"/>
      <c r="D5" s="1475"/>
      <c r="E5" s="1475"/>
      <c r="F5" s="1475"/>
      <c r="G5" s="1475"/>
      <c r="H5" s="247"/>
      <c r="I5" s="247"/>
      <c r="K5" s="247"/>
    </row>
    <row r="6" spans="1:11" s="172" customFormat="1" ht="12.75" customHeight="1">
      <c r="A6" s="604" t="s">
        <v>1086</v>
      </c>
      <c r="B6" s="247"/>
      <c r="C6" s="247"/>
      <c r="D6" s="247"/>
      <c r="E6" s="247"/>
      <c r="F6" s="247"/>
      <c r="G6" s="247"/>
      <c r="H6" s="247"/>
      <c r="I6" s="247"/>
      <c r="K6" s="247"/>
    </row>
    <row r="7" spans="1:11" ht="14.25" customHeight="1">
      <c r="A7" s="2731" t="s">
        <v>2261</v>
      </c>
      <c r="B7" s="2732"/>
      <c r="C7" s="2737" t="s">
        <v>2262</v>
      </c>
      <c r="D7" s="2738"/>
      <c r="E7" s="2738"/>
      <c r="F7" s="2738"/>
      <c r="G7" s="2738"/>
      <c r="H7" s="2738"/>
      <c r="I7" s="2738"/>
      <c r="J7" s="2738"/>
      <c r="K7" s="2738"/>
    </row>
    <row r="8" spans="1:11" ht="14.25" customHeight="1">
      <c r="A8" s="2733"/>
      <c r="B8" s="2734"/>
      <c r="C8" s="2739" t="s">
        <v>2263</v>
      </c>
      <c r="D8" s="2737" t="s">
        <v>2264</v>
      </c>
      <c r="E8" s="2738"/>
      <c r="F8" s="2738"/>
      <c r="G8" s="2738"/>
      <c r="H8" s="2738"/>
      <c r="I8" s="2738"/>
      <c r="J8" s="2738"/>
      <c r="K8" s="2738"/>
    </row>
    <row r="9" spans="1:11" ht="14.25" customHeight="1">
      <c r="A9" s="2733"/>
      <c r="B9" s="2734"/>
      <c r="C9" s="2740"/>
      <c r="D9" s="2739" t="s">
        <v>2265</v>
      </c>
      <c r="E9" s="2739" t="s">
        <v>2266</v>
      </c>
      <c r="F9" s="2742" t="s">
        <v>2267</v>
      </c>
      <c r="G9" s="2201"/>
      <c r="H9" s="2739" t="s">
        <v>2268</v>
      </c>
      <c r="I9" s="2742" t="s">
        <v>2269</v>
      </c>
      <c r="J9" s="2745" t="s">
        <v>2270</v>
      </c>
      <c r="K9" s="2742" t="s">
        <v>2281</v>
      </c>
    </row>
    <row r="10" spans="1:11">
      <c r="A10" s="2733"/>
      <c r="B10" s="2734"/>
      <c r="C10" s="2740"/>
      <c r="D10" s="2740"/>
      <c r="E10" s="2740"/>
      <c r="F10" s="2743"/>
      <c r="G10" s="2222"/>
      <c r="H10" s="2740"/>
      <c r="I10" s="2743"/>
      <c r="J10" s="2746"/>
      <c r="K10" s="2743"/>
    </row>
    <row r="11" spans="1:11" ht="14.25" customHeight="1">
      <c r="A11" s="2733"/>
      <c r="B11" s="2734"/>
      <c r="C11" s="2740"/>
      <c r="D11" s="2740"/>
      <c r="E11" s="2740"/>
      <c r="F11" s="2743"/>
      <c r="G11" s="2739" t="s">
        <v>2271</v>
      </c>
      <c r="H11" s="2740"/>
      <c r="I11" s="2743"/>
      <c r="J11" s="2746"/>
      <c r="K11" s="2743"/>
    </row>
    <row r="12" spans="1:11">
      <c r="A12" s="2733"/>
      <c r="B12" s="2734"/>
      <c r="C12" s="2740"/>
      <c r="D12" s="2740"/>
      <c r="E12" s="2740"/>
      <c r="F12" s="2743"/>
      <c r="G12" s="2740"/>
      <c r="H12" s="2740"/>
      <c r="I12" s="2743"/>
      <c r="J12" s="2746"/>
      <c r="K12" s="2743"/>
    </row>
    <row r="13" spans="1:11">
      <c r="A13" s="2733"/>
      <c r="B13" s="2734"/>
      <c r="C13" s="2740"/>
      <c r="D13" s="2740"/>
      <c r="E13" s="2740"/>
      <c r="F13" s="2743"/>
      <c r="G13" s="2740"/>
      <c r="H13" s="2740"/>
      <c r="I13" s="2743"/>
      <c r="J13" s="2746"/>
      <c r="K13" s="2743"/>
    </row>
    <row r="14" spans="1:11">
      <c r="A14" s="2733"/>
      <c r="B14" s="2734"/>
      <c r="C14" s="2740"/>
      <c r="D14" s="2740"/>
      <c r="E14" s="2740"/>
      <c r="F14" s="2743"/>
      <c r="G14" s="2740"/>
      <c r="H14" s="2740"/>
      <c r="I14" s="2743"/>
      <c r="J14" s="2746"/>
      <c r="K14" s="2743"/>
    </row>
    <row r="15" spans="1:11">
      <c r="A15" s="2733"/>
      <c r="B15" s="2734"/>
      <c r="C15" s="2740"/>
      <c r="D15" s="2740"/>
      <c r="E15" s="2740"/>
      <c r="F15" s="2743"/>
      <c r="G15" s="2740"/>
      <c r="H15" s="2740"/>
      <c r="I15" s="2743"/>
      <c r="J15" s="2746"/>
      <c r="K15" s="2743"/>
    </row>
    <row r="16" spans="1:11">
      <c r="A16" s="2733"/>
      <c r="B16" s="2734"/>
      <c r="C16" s="2740"/>
      <c r="D16" s="2740"/>
      <c r="E16" s="2740"/>
      <c r="F16" s="2743"/>
      <c r="G16" s="2740"/>
      <c r="H16" s="2740"/>
      <c r="I16" s="2743"/>
      <c r="J16" s="2746"/>
      <c r="K16" s="2743"/>
    </row>
    <row r="17" spans="1:11">
      <c r="A17" s="2733"/>
      <c r="B17" s="2734"/>
      <c r="C17" s="2740"/>
      <c r="D17" s="2740"/>
      <c r="E17" s="2740"/>
      <c r="F17" s="2743"/>
      <c r="G17" s="2740"/>
      <c r="H17" s="2740"/>
      <c r="I17" s="2743"/>
      <c r="J17" s="2746"/>
      <c r="K17" s="2743"/>
    </row>
    <row r="18" spans="1:11">
      <c r="A18" s="2733"/>
      <c r="B18" s="2734"/>
      <c r="C18" s="2740"/>
      <c r="D18" s="2740"/>
      <c r="E18" s="2740"/>
      <c r="F18" s="2743"/>
      <c r="G18" s="2740"/>
      <c r="H18" s="2740"/>
      <c r="I18" s="2743"/>
      <c r="J18" s="2746"/>
      <c r="K18" s="2743"/>
    </row>
    <row r="19" spans="1:11">
      <c r="A19" s="2735"/>
      <c r="B19" s="2736"/>
      <c r="C19" s="2741"/>
      <c r="D19" s="2741"/>
      <c r="E19" s="2741"/>
      <c r="F19" s="2744"/>
      <c r="G19" s="2741"/>
      <c r="H19" s="2741"/>
      <c r="I19" s="2744"/>
      <c r="J19" s="2747"/>
      <c r="K19" s="2744"/>
    </row>
    <row r="20" spans="1:11">
      <c r="A20" s="2200"/>
      <c r="B20" s="2200"/>
      <c r="C20" s="2229"/>
      <c r="D20" s="2229"/>
      <c r="E20" s="2229"/>
      <c r="F20" s="2202"/>
      <c r="G20" s="2229"/>
      <c r="H20" s="2229"/>
      <c r="I20" s="2202"/>
      <c r="J20" s="2230"/>
      <c r="K20" s="2202"/>
    </row>
    <row r="21" spans="1:11">
      <c r="A21" s="187">
        <v>2020</v>
      </c>
      <c r="B21" s="1442" t="s">
        <v>2148</v>
      </c>
      <c r="C21" s="2234">
        <v>20174</v>
      </c>
      <c r="D21" s="2234">
        <v>11746</v>
      </c>
      <c r="E21" s="2234">
        <v>2136</v>
      </c>
      <c r="F21" s="2235">
        <v>18038</v>
      </c>
      <c r="G21" s="2234">
        <v>954</v>
      </c>
      <c r="H21" s="2234">
        <v>15994</v>
      </c>
      <c r="I21" s="2235">
        <v>640</v>
      </c>
      <c r="J21" s="2234">
        <v>6293</v>
      </c>
      <c r="K21" s="2235" t="s">
        <v>602</v>
      </c>
    </row>
    <row r="22" spans="1:11">
      <c r="A22" s="187"/>
      <c r="B22" s="1444" t="s">
        <v>2149</v>
      </c>
      <c r="C22" s="2234">
        <v>20079</v>
      </c>
      <c r="D22" s="2234">
        <v>11677</v>
      </c>
      <c r="E22" s="2234">
        <v>2079</v>
      </c>
      <c r="F22" s="2235">
        <v>18001</v>
      </c>
      <c r="G22" s="2234">
        <v>912</v>
      </c>
      <c r="H22" s="2234">
        <v>16004</v>
      </c>
      <c r="I22" s="2235">
        <v>625</v>
      </c>
      <c r="J22" s="2234">
        <v>6290</v>
      </c>
      <c r="K22" s="2235" t="s">
        <v>602</v>
      </c>
    </row>
    <row r="23" spans="1:11">
      <c r="A23" s="187"/>
      <c r="B23" s="1444" t="s">
        <v>2150</v>
      </c>
      <c r="C23" s="2234">
        <v>19838</v>
      </c>
      <c r="D23" s="2234">
        <v>11506</v>
      </c>
      <c r="E23" s="2234">
        <v>2033</v>
      </c>
      <c r="F23" s="2235">
        <v>17805</v>
      </c>
      <c r="G23" s="2234">
        <v>929</v>
      </c>
      <c r="H23" s="2234">
        <v>15966</v>
      </c>
      <c r="I23" s="2235">
        <v>611</v>
      </c>
      <c r="J23" s="2234">
        <v>6115</v>
      </c>
      <c r="K23" s="2235">
        <v>5463</v>
      </c>
    </row>
    <row r="24" spans="1:11">
      <c r="A24" s="187"/>
      <c r="B24" s="1442" t="s">
        <v>2151</v>
      </c>
      <c r="C24" s="2234">
        <v>21613</v>
      </c>
      <c r="D24" s="2234">
        <v>12377</v>
      </c>
      <c r="E24" s="2234">
        <v>2101</v>
      </c>
      <c r="F24" s="2235">
        <v>19512</v>
      </c>
      <c r="G24" s="2234">
        <v>1193</v>
      </c>
      <c r="H24" s="2234">
        <v>17037</v>
      </c>
      <c r="I24" s="2235">
        <v>393</v>
      </c>
      <c r="J24" s="2234">
        <v>6527</v>
      </c>
      <c r="K24" s="2235" t="s">
        <v>602</v>
      </c>
    </row>
    <row r="25" spans="1:11">
      <c r="A25" s="187"/>
      <c r="B25" s="1442" t="s">
        <v>2152</v>
      </c>
      <c r="C25" s="2234">
        <v>23165</v>
      </c>
      <c r="D25" s="2234">
        <v>13097</v>
      </c>
      <c r="E25" s="2234">
        <v>2236</v>
      </c>
      <c r="F25" s="2235">
        <v>20920</v>
      </c>
      <c r="G25" s="2234">
        <v>1412</v>
      </c>
      <c r="H25" s="2234">
        <v>18109</v>
      </c>
      <c r="I25" s="2235">
        <v>495</v>
      </c>
      <c r="J25" s="2234">
        <v>6939</v>
      </c>
      <c r="K25" s="2235" t="s">
        <v>602</v>
      </c>
    </row>
    <row r="26" spans="1:11">
      <c r="A26" s="187"/>
      <c r="B26" s="1442" t="s">
        <v>2153</v>
      </c>
      <c r="C26" s="2234">
        <v>23529</v>
      </c>
      <c r="D26" s="2234">
        <v>13224</v>
      </c>
      <c r="E26" s="2234">
        <v>2321</v>
      </c>
      <c r="F26" s="2235">
        <v>21208</v>
      </c>
      <c r="G26" s="2234">
        <v>1418</v>
      </c>
      <c r="H26" s="2234">
        <v>18395</v>
      </c>
      <c r="I26" s="2235">
        <v>331</v>
      </c>
      <c r="J26" s="2234">
        <v>7145</v>
      </c>
      <c r="K26" s="2235">
        <v>5909</v>
      </c>
    </row>
    <row r="27" spans="1:11">
      <c r="A27" s="187"/>
      <c r="B27" s="1444" t="s">
        <v>2154</v>
      </c>
      <c r="C27" s="2234">
        <v>23520</v>
      </c>
      <c r="D27" s="2234">
        <v>13323</v>
      </c>
      <c r="E27" s="2234">
        <v>2432</v>
      </c>
      <c r="F27" s="2235">
        <v>21088</v>
      </c>
      <c r="G27" s="2234">
        <v>1417</v>
      </c>
      <c r="H27" s="2234">
        <v>18625</v>
      </c>
      <c r="I27" s="2235">
        <v>361</v>
      </c>
      <c r="J27" s="2234">
        <v>7252</v>
      </c>
      <c r="K27" s="2235" t="s">
        <v>602</v>
      </c>
    </row>
    <row r="28" spans="1:11">
      <c r="A28" s="187"/>
      <c r="B28" s="1444" t="s">
        <v>2155</v>
      </c>
      <c r="C28" s="2234">
        <v>23268</v>
      </c>
      <c r="D28" s="2234">
        <v>13291</v>
      </c>
      <c r="E28" s="2234">
        <v>2478</v>
      </c>
      <c r="F28" s="2235">
        <v>20790</v>
      </c>
      <c r="G28" s="2234">
        <v>1344</v>
      </c>
      <c r="H28" s="2234">
        <v>18600</v>
      </c>
      <c r="I28" s="2235">
        <v>395</v>
      </c>
      <c r="J28" s="2234">
        <v>7290</v>
      </c>
      <c r="K28" s="2235" t="s">
        <v>602</v>
      </c>
    </row>
    <row r="29" spans="1:11">
      <c r="A29" s="187"/>
      <c r="B29" s="1444" t="s">
        <v>2156</v>
      </c>
      <c r="C29" s="2234">
        <v>23138</v>
      </c>
      <c r="D29" s="2234">
        <v>13180</v>
      </c>
      <c r="E29" s="2234">
        <v>2606</v>
      </c>
      <c r="F29" s="2235">
        <v>20532</v>
      </c>
      <c r="G29" s="2234">
        <v>1373</v>
      </c>
      <c r="H29" s="2234">
        <v>18570</v>
      </c>
      <c r="I29" s="2235">
        <v>622</v>
      </c>
      <c r="J29" s="2234">
        <v>7312</v>
      </c>
      <c r="K29" s="2235">
        <v>6258</v>
      </c>
    </row>
    <row r="30" spans="1:11">
      <c r="A30" s="187"/>
      <c r="B30" s="1444" t="s">
        <v>2157</v>
      </c>
      <c r="C30" s="2234">
        <v>23168</v>
      </c>
      <c r="D30" s="2234">
        <v>13192</v>
      </c>
      <c r="E30" s="2234">
        <v>2630</v>
      </c>
      <c r="F30" s="2235">
        <v>20538</v>
      </c>
      <c r="G30" s="2234">
        <v>1325</v>
      </c>
      <c r="H30" s="2234">
        <v>18710</v>
      </c>
      <c r="I30" s="2235">
        <v>743</v>
      </c>
      <c r="J30" s="2234">
        <v>7331</v>
      </c>
      <c r="K30" s="2235" t="s">
        <v>602</v>
      </c>
    </row>
    <row r="31" spans="1:11">
      <c r="A31" s="187"/>
      <c r="B31" s="1444" t="s">
        <v>2158</v>
      </c>
      <c r="C31" s="2234">
        <v>23285</v>
      </c>
      <c r="D31" s="2234">
        <v>13222</v>
      </c>
      <c r="E31" s="2234">
        <v>2607</v>
      </c>
      <c r="F31" s="2235">
        <v>20678</v>
      </c>
      <c r="G31" s="2234">
        <v>1296</v>
      </c>
      <c r="H31" s="2234">
        <v>18880</v>
      </c>
      <c r="I31" s="2235">
        <v>744</v>
      </c>
      <c r="J31" s="2234">
        <v>7365</v>
      </c>
      <c r="K31" s="2235" t="s">
        <v>602</v>
      </c>
    </row>
    <row r="32" spans="1:11">
      <c r="A32" s="187"/>
      <c r="B32" s="1444" t="s">
        <v>2159</v>
      </c>
      <c r="C32" s="2234">
        <v>23674</v>
      </c>
      <c r="D32" s="2234">
        <v>13400</v>
      </c>
      <c r="E32" s="2234">
        <v>2544</v>
      </c>
      <c r="F32" s="2235">
        <v>21130</v>
      </c>
      <c r="G32" s="2234">
        <v>1337</v>
      </c>
      <c r="H32" s="2234">
        <v>19218</v>
      </c>
      <c r="I32" s="2235">
        <v>729</v>
      </c>
      <c r="J32" s="2234">
        <v>7492</v>
      </c>
      <c r="K32" s="2235">
        <v>7041</v>
      </c>
    </row>
    <row r="33" spans="1:11">
      <c r="A33" s="2200"/>
      <c r="B33" s="2200"/>
      <c r="C33" s="2229"/>
      <c r="D33" s="2229"/>
      <c r="E33" s="2229"/>
      <c r="F33" s="2202"/>
      <c r="G33" s="2229"/>
      <c r="H33" s="2229"/>
      <c r="I33" s="2202"/>
      <c r="J33" s="2230"/>
      <c r="K33" s="2202"/>
    </row>
    <row r="34" spans="1:11">
      <c r="A34" s="2203">
        <v>2021</v>
      </c>
      <c r="B34" s="2204" t="s">
        <v>2272</v>
      </c>
      <c r="C34" s="2205">
        <v>24852</v>
      </c>
      <c r="D34" s="2205">
        <v>13967</v>
      </c>
      <c r="E34" s="2205">
        <v>2595</v>
      </c>
      <c r="F34" s="2205">
        <v>22257</v>
      </c>
      <c r="G34" s="2206">
        <v>1401</v>
      </c>
      <c r="H34" s="2205">
        <v>20200</v>
      </c>
      <c r="I34" s="2205">
        <v>763</v>
      </c>
      <c r="J34" s="2205">
        <v>7862</v>
      </c>
      <c r="K34" s="2207">
        <v>7687</v>
      </c>
    </row>
    <row r="35" spans="1:11">
      <c r="A35" s="2208"/>
      <c r="B35" s="2204" t="s">
        <v>2273</v>
      </c>
      <c r="C35" s="2205">
        <v>24769</v>
      </c>
      <c r="D35" s="2205">
        <v>13821</v>
      </c>
      <c r="E35" s="2205">
        <v>2569</v>
      </c>
      <c r="F35" s="2205">
        <v>22200</v>
      </c>
      <c r="G35" s="2206">
        <v>1359</v>
      </c>
      <c r="H35" s="2205">
        <v>20401</v>
      </c>
      <c r="I35" s="2205">
        <v>751</v>
      </c>
      <c r="J35" s="2205">
        <v>7884</v>
      </c>
      <c r="K35" s="2207">
        <v>7998</v>
      </c>
    </row>
    <row r="36" spans="1:11">
      <c r="A36" s="2208"/>
      <c r="B36" s="2204" t="s">
        <v>2274</v>
      </c>
      <c r="C36" s="2205">
        <v>23870</v>
      </c>
      <c r="D36" s="2205">
        <v>13370</v>
      </c>
      <c r="E36" s="2205">
        <v>2439</v>
      </c>
      <c r="F36" s="2205">
        <v>21431</v>
      </c>
      <c r="G36" s="2206">
        <v>1265</v>
      </c>
      <c r="H36" s="2205">
        <v>19891</v>
      </c>
      <c r="I36" s="2205">
        <v>684</v>
      </c>
      <c r="J36" s="2205">
        <v>7667</v>
      </c>
      <c r="K36" s="2207">
        <v>8126</v>
      </c>
    </row>
    <row r="37" spans="1:11">
      <c r="A37" s="2208"/>
      <c r="B37" s="2209" t="s">
        <v>2275</v>
      </c>
      <c r="C37" s="2205">
        <v>23087</v>
      </c>
      <c r="D37" s="2205">
        <v>13060</v>
      </c>
      <c r="E37" s="2205">
        <v>2341</v>
      </c>
      <c r="F37" s="2205">
        <v>20746</v>
      </c>
      <c r="G37" s="2206">
        <v>1181</v>
      </c>
      <c r="H37" s="2205">
        <v>19322</v>
      </c>
      <c r="I37" s="2205">
        <v>360</v>
      </c>
      <c r="J37" s="2205">
        <v>7424</v>
      </c>
      <c r="K37" s="2207">
        <v>8178</v>
      </c>
    </row>
    <row r="38" spans="1:11">
      <c r="A38" s="2208"/>
      <c r="B38" s="2209" t="s">
        <v>2152</v>
      </c>
      <c r="C38" s="2205">
        <v>22194</v>
      </c>
      <c r="D38" s="2205">
        <v>12667</v>
      </c>
      <c r="E38" s="2205">
        <v>2324</v>
      </c>
      <c r="F38" s="2205">
        <v>19870</v>
      </c>
      <c r="G38" s="2206">
        <v>1119</v>
      </c>
      <c r="H38" s="2205">
        <v>18636</v>
      </c>
      <c r="I38" s="2205">
        <v>387</v>
      </c>
      <c r="J38" s="2205">
        <v>7168</v>
      </c>
      <c r="K38" s="2207">
        <v>8245</v>
      </c>
    </row>
    <row r="39" spans="1:11">
      <c r="A39" s="2208"/>
      <c r="B39" s="2209" t="s">
        <v>2276</v>
      </c>
      <c r="C39" s="2205">
        <v>21626</v>
      </c>
      <c r="D39" s="2205">
        <v>12370</v>
      </c>
      <c r="E39" s="2205">
        <v>2295</v>
      </c>
      <c r="F39" s="2205">
        <v>19331</v>
      </c>
      <c r="G39" s="2206">
        <v>1026</v>
      </c>
      <c r="H39" s="2205">
        <v>18205</v>
      </c>
      <c r="I39" s="2205">
        <v>274</v>
      </c>
      <c r="J39" s="2205">
        <v>7007</v>
      </c>
      <c r="K39" s="2207">
        <v>8237</v>
      </c>
    </row>
    <row r="40" spans="1:11">
      <c r="A40" s="2208"/>
      <c r="B40" s="2204" t="s">
        <v>2277</v>
      </c>
      <c r="C40" s="2205">
        <v>21012</v>
      </c>
      <c r="D40" s="2205">
        <v>12077</v>
      </c>
      <c r="E40" s="2205">
        <v>2248</v>
      </c>
      <c r="F40" s="2205">
        <v>18764</v>
      </c>
      <c r="G40" s="2206">
        <v>981</v>
      </c>
      <c r="H40" s="2205">
        <v>17731</v>
      </c>
      <c r="I40" s="2205">
        <v>250</v>
      </c>
      <c r="J40" s="2205">
        <v>6772</v>
      </c>
      <c r="K40" s="2207">
        <v>8165</v>
      </c>
    </row>
    <row r="41" spans="1:11">
      <c r="A41" s="2208"/>
      <c r="B41" s="2204" t="s">
        <v>2155</v>
      </c>
      <c r="C41" s="2205">
        <v>20381</v>
      </c>
      <c r="D41" s="2205">
        <v>11872</v>
      </c>
      <c r="E41" s="2205">
        <v>2206</v>
      </c>
      <c r="F41" s="2205">
        <v>18175</v>
      </c>
      <c r="G41" s="2206">
        <v>968</v>
      </c>
      <c r="H41" s="2205">
        <v>17178</v>
      </c>
      <c r="I41" s="2205">
        <v>313</v>
      </c>
      <c r="J41" s="2205">
        <v>6567</v>
      </c>
      <c r="K41" s="2207">
        <v>7965</v>
      </c>
    </row>
    <row r="42" spans="1:11">
      <c r="A42" s="2208"/>
      <c r="B42" s="2204" t="s">
        <v>2156</v>
      </c>
      <c r="C42" s="2205">
        <v>19226</v>
      </c>
      <c r="D42" s="2205">
        <v>11094</v>
      </c>
      <c r="E42" s="2205">
        <v>2136</v>
      </c>
      <c r="F42" s="2205">
        <v>17090</v>
      </c>
      <c r="G42" s="2206">
        <v>874</v>
      </c>
      <c r="H42" s="2205">
        <v>16348</v>
      </c>
      <c r="I42" s="2205">
        <v>451</v>
      </c>
      <c r="J42" s="2205">
        <v>6307</v>
      </c>
      <c r="K42" s="2207">
        <v>7966</v>
      </c>
    </row>
    <row r="43" spans="1:11">
      <c r="A43" s="2208"/>
      <c r="B43" s="2210" t="s">
        <v>2278</v>
      </c>
      <c r="C43" s="2205">
        <v>18515</v>
      </c>
      <c r="D43" s="2205">
        <v>10624</v>
      </c>
      <c r="E43" s="2205">
        <v>2092</v>
      </c>
      <c r="F43" s="2205">
        <v>16423</v>
      </c>
      <c r="G43" s="2206">
        <v>834</v>
      </c>
      <c r="H43" s="2205">
        <v>15754</v>
      </c>
      <c r="I43" s="2205">
        <v>510</v>
      </c>
      <c r="J43" s="2205">
        <v>6066</v>
      </c>
      <c r="K43" s="2207">
        <v>7536</v>
      </c>
    </row>
    <row r="44" spans="1:11">
      <c r="A44" s="2208"/>
      <c r="B44" s="2210" t="s">
        <v>2279</v>
      </c>
      <c r="C44" s="2205">
        <v>18037</v>
      </c>
      <c r="D44" s="2205">
        <v>10283</v>
      </c>
      <c r="E44" s="2205">
        <v>1984</v>
      </c>
      <c r="F44" s="2205">
        <v>16053</v>
      </c>
      <c r="G44" s="2206">
        <v>798</v>
      </c>
      <c r="H44" s="2205">
        <v>15300</v>
      </c>
      <c r="I44" s="2205">
        <v>481</v>
      </c>
      <c r="J44" s="2205">
        <v>5842</v>
      </c>
      <c r="K44" s="2207">
        <v>7257</v>
      </c>
    </row>
    <row r="45" spans="1:11">
      <c r="A45" s="2208"/>
      <c r="B45" s="2210" t="s">
        <v>2280</v>
      </c>
      <c r="C45" s="2205">
        <v>18158</v>
      </c>
      <c r="D45" s="2205">
        <v>10324</v>
      </c>
      <c r="E45" s="2205">
        <v>1908</v>
      </c>
      <c r="F45" s="2205">
        <v>16250</v>
      </c>
      <c r="G45" s="2206">
        <v>769</v>
      </c>
      <c r="H45" s="2205">
        <v>15404</v>
      </c>
      <c r="I45" s="2205">
        <v>466</v>
      </c>
      <c r="J45" s="2205">
        <v>5872</v>
      </c>
      <c r="K45" s="2207">
        <v>7101</v>
      </c>
    </row>
    <row r="46" spans="1:11">
      <c r="A46" s="2211"/>
      <c r="B46" s="2210"/>
      <c r="C46" s="2205"/>
      <c r="D46" s="2205"/>
      <c r="E46" s="2205"/>
      <c r="F46" s="2205"/>
      <c r="G46" s="2206"/>
      <c r="H46" s="2205"/>
      <c r="I46" s="2205"/>
      <c r="J46" s="2205"/>
      <c r="K46" s="2207"/>
    </row>
    <row r="47" spans="1:11">
      <c r="A47" s="2203">
        <v>2022</v>
      </c>
      <c r="B47" s="2204" t="s">
        <v>2272</v>
      </c>
      <c r="C47" s="2205">
        <v>18834</v>
      </c>
      <c r="D47" s="2205">
        <v>10580</v>
      </c>
      <c r="E47" s="2205">
        <v>1933</v>
      </c>
      <c r="F47" s="2205">
        <v>16901</v>
      </c>
      <c r="G47" s="2206">
        <v>794</v>
      </c>
      <c r="H47" s="2205">
        <v>15953</v>
      </c>
      <c r="I47" s="2205">
        <v>507</v>
      </c>
      <c r="J47" s="2205">
        <v>6028</v>
      </c>
      <c r="K47" s="2207">
        <v>7120</v>
      </c>
    </row>
    <row r="48" spans="1:11">
      <c r="A48" s="2211"/>
      <c r="B48" s="2204" t="s">
        <v>2273</v>
      </c>
      <c r="C48" s="2205">
        <v>18509</v>
      </c>
      <c r="D48" s="2205">
        <v>10396</v>
      </c>
      <c r="E48" s="2205">
        <v>1880</v>
      </c>
      <c r="F48" s="2205">
        <v>16629</v>
      </c>
      <c r="G48" s="2206">
        <v>794</v>
      </c>
      <c r="H48" s="2205">
        <v>15633</v>
      </c>
      <c r="I48" s="2205">
        <v>492</v>
      </c>
      <c r="J48" s="2205">
        <v>5939</v>
      </c>
      <c r="K48" s="2207">
        <v>6988</v>
      </c>
    </row>
    <row r="49" spans="1:11">
      <c r="A49" s="2211"/>
      <c r="B49" s="2204" t="s">
        <v>2274</v>
      </c>
      <c r="C49" s="2205">
        <v>17914</v>
      </c>
      <c r="D49" s="2205">
        <v>10198</v>
      </c>
      <c r="E49" s="2205">
        <v>2015</v>
      </c>
      <c r="F49" s="2205">
        <v>15899</v>
      </c>
      <c r="G49" s="2206">
        <v>757</v>
      </c>
      <c r="H49" s="2205">
        <v>15187</v>
      </c>
      <c r="I49" s="2205">
        <v>414</v>
      </c>
      <c r="J49" s="2205">
        <v>5846</v>
      </c>
      <c r="K49" s="2207">
        <v>6707</v>
      </c>
    </row>
    <row r="50" spans="1:11">
      <c r="A50" s="2211"/>
      <c r="B50" s="2209" t="s">
        <v>2275</v>
      </c>
      <c r="C50" s="2272">
        <v>17308</v>
      </c>
      <c r="D50" s="2272">
        <v>9909</v>
      </c>
      <c r="E50" s="2272">
        <v>2019</v>
      </c>
      <c r="F50" s="2272">
        <v>15289</v>
      </c>
      <c r="G50" s="2273">
        <v>752</v>
      </c>
      <c r="H50" s="2272">
        <v>14663</v>
      </c>
      <c r="I50" s="2272">
        <v>394</v>
      </c>
      <c r="J50" s="2272">
        <v>5669</v>
      </c>
      <c r="K50" s="2207">
        <v>6417</v>
      </c>
    </row>
    <row r="51" spans="1:11">
      <c r="A51" s="2211"/>
      <c r="B51" s="2209" t="s">
        <v>2152</v>
      </c>
      <c r="C51" s="2272">
        <v>16610</v>
      </c>
      <c r="D51" s="2272">
        <v>9553</v>
      </c>
      <c r="E51" s="2272">
        <v>1947</v>
      </c>
      <c r="F51" s="2272">
        <v>14663</v>
      </c>
      <c r="G51" s="2273">
        <v>707</v>
      </c>
      <c r="H51" s="2272">
        <v>14043</v>
      </c>
      <c r="I51" s="2272">
        <v>300</v>
      </c>
      <c r="J51" s="2272">
        <v>5443</v>
      </c>
      <c r="K51" s="2207">
        <v>6059</v>
      </c>
    </row>
    <row r="52" spans="1:11">
      <c r="A52" s="2211"/>
      <c r="B52" s="2209" t="s">
        <v>2276</v>
      </c>
      <c r="C52" s="2272">
        <v>15789</v>
      </c>
      <c r="D52" s="2272">
        <v>9011</v>
      </c>
      <c r="E52" s="2272">
        <v>1798</v>
      </c>
      <c r="F52" s="2272">
        <v>13991</v>
      </c>
      <c r="G52" s="2273">
        <v>679</v>
      </c>
      <c r="H52" s="2272">
        <v>13262</v>
      </c>
      <c r="I52" s="2272">
        <v>190</v>
      </c>
      <c r="J52" s="2272">
        <v>5206</v>
      </c>
      <c r="K52" s="2207">
        <v>5759</v>
      </c>
    </row>
    <row r="53" spans="1:11">
      <c r="A53" s="2208"/>
      <c r="B53" s="2204" t="s">
        <v>2277</v>
      </c>
      <c r="C53" s="2205">
        <v>15459</v>
      </c>
      <c r="D53" s="2205">
        <v>8909</v>
      </c>
      <c r="E53" s="2205">
        <v>1783</v>
      </c>
      <c r="F53" s="2205">
        <v>13676</v>
      </c>
      <c r="G53" s="2206">
        <v>687</v>
      </c>
      <c r="H53" s="2205">
        <v>12999</v>
      </c>
      <c r="I53" s="2205">
        <v>224</v>
      </c>
      <c r="J53" s="2205">
        <v>5056</v>
      </c>
      <c r="K53" s="2207">
        <v>5476</v>
      </c>
    </row>
    <row r="54" spans="1:11">
      <c r="A54" s="2208"/>
      <c r="B54" s="2204" t="s">
        <v>2155</v>
      </c>
      <c r="C54" s="2205">
        <v>15324</v>
      </c>
      <c r="D54" s="2205">
        <v>8860</v>
      </c>
      <c r="E54" s="2205">
        <v>1736</v>
      </c>
      <c r="F54" s="2205">
        <v>13588</v>
      </c>
      <c r="G54" s="2206">
        <v>702</v>
      </c>
      <c r="H54" s="2205">
        <v>12919</v>
      </c>
      <c r="I54" s="2205">
        <v>266</v>
      </c>
      <c r="J54" s="2205">
        <v>4998</v>
      </c>
      <c r="K54" s="2207">
        <v>5217</v>
      </c>
    </row>
    <row r="55" spans="1:11">
      <c r="A55" s="2208"/>
      <c r="B55" s="2204" t="s">
        <v>2156</v>
      </c>
      <c r="C55" s="2205">
        <v>15208</v>
      </c>
      <c r="D55" s="2205">
        <v>8661</v>
      </c>
      <c r="E55" s="2205">
        <v>1788</v>
      </c>
      <c r="F55" s="2205">
        <v>13420</v>
      </c>
      <c r="G55" s="2206">
        <v>679</v>
      </c>
      <c r="H55" s="2205">
        <v>12924</v>
      </c>
      <c r="I55" s="2205">
        <v>605</v>
      </c>
      <c r="J55" s="2205">
        <v>4965</v>
      </c>
      <c r="K55" s="2207">
        <v>4979</v>
      </c>
    </row>
    <row r="56" spans="1:11">
      <c r="A56" s="2208"/>
      <c r="B56" s="2210" t="s">
        <v>2278</v>
      </c>
      <c r="C56" s="2272">
        <v>15087</v>
      </c>
      <c r="D56" s="2272">
        <v>8539</v>
      </c>
      <c r="E56" s="2272">
        <v>1752</v>
      </c>
      <c r="F56" s="2272">
        <v>13335</v>
      </c>
      <c r="G56" s="2273">
        <v>707</v>
      </c>
      <c r="H56" s="2272">
        <v>12780</v>
      </c>
      <c r="I56" s="2272">
        <v>619</v>
      </c>
      <c r="J56" s="2272">
        <v>4951</v>
      </c>
      <c r="K56" s="2207">
        <v>4864</v>
      </c>
    </row>
    <row r="57" spans="1:11">
      <c r="A57" s="2208"/>
      <c r="B57" s="2210" t="s">
        <v>2279</v>
      </c>
      <c r="C57" s="2272">
        <v>15304</v>
      </c>
      <c r="D57" s="2272">
        <v>8568</v>
      </c>
      <c r="E57" s="2272">
        <v>1729</v>
      </c>
      <c r="F57" s="2272">
        <v>13575</v>
      </c>
      <c r="G57" s="2273">
        <v>695</v>
      </c>
      <c r="H57" s="2272">
        <v>12889</v>
      </c>
      <c r="I57" s="2272">
        <v>632</v>
      </c>
      <c r="J57" s="2272">
        <v>4994</v>
      </c>
      <c r="K57" s="2207">
        <v>4731</v>
      </c>
    </row>
    <row r="58" spans="1:11">
      <c r="A58" s="2208"/>
      <c r="B58" s="2210" t="s">
        <v>2280</v>
      </c>
      <c r="C58" s="2272">
        <v>15725</v>
      </c>
      <c r="D58" s="2272">
        <v>8702</v>
      </c>
      <c r="E58" s="2272">
        <v>1704</v>
      </c>
      <c r="F58" s="2272">
        <v>14021</v>
      </c>
      <c r="G58" s="2273">
        <v>722</v>
      </c>
      <c r="H58" s="2272">
        <v>13259</v>
      </c>
      <c r="I58" s="2272">
        <v>619</v>
      </c>
      <c r="J58" s="2272">
        <v>5155</v>
      </c>
      <c r="K58" s="2207">
        <v>4704</v>
      </c>
    </row>
    <row r="59" spans="1:11">
      <c r="A59" s="2208"/>
      <c r="B59" s="2212" t="s">
        <v>1275</v>
      </c>
      <c r="C59" s="2213">
        <v>86.6</v>
      </c>
      <c r="D59" s="2213">
        <v>84.3</v>
      </c>
      <c r="E59" s="2213">
        <v>89.3</v>
      </c>
      <c r="F59" s="2213">
        <v>86.3</v>
      </c>
      <c r="G59" s="2213">
        <v>93.9</v>
      </c>
      <c r="H59" s="2213">
        <v>86.1</v>
      </c>
      <c r="I59" s="2213">
        <v>132.80000000000001</v>
      </c>
      <c r="J59" s="2213">
        <v>87.8</v>
      </c>
      <c r="K59" s="2214">
        <v>66.2</v>
      </c>
    </row>
    <row r="60" spans="1:11">
      <c r="A60" s="2208"/>
      <c r="B60" s="2215" t="s">
        <v>67</v>
      </c>
      <c r="C60" s="2213">
        <v>102.8</v>
      </c>
      <c r="D60" s="2213">
        <v>101.6</v>
      </c>
      <c r="E60" s="2213">
        <v>98.6</v>
      </c>
      <c r="F60" s="2213">
        <v>103.3</v>
      </c>
      <c r="G60" s="2213">
        <v>103.9</v>
      </c>
      <c r="H60" s="2213">
        <v>102.9</v>
      </c>
      <c r="I60" s="2213">
        <v>97.9</v>
      </c>
      <c r="J60" s="2213">
        <v>103.2</v>
      </c>
      <c r="K60" s="2214">
        <v>99.4</v>
      </c>
    </row>
    <row r="61" spans="1:11">
      <c r="A61" s="2208"/>
      <c r="B61" s="2216"/>
      <c r="C61" s="2217"/>
      <c r="D61" s="2217"/>
      <c r="E61" s="2218"/>
      <c r="F61" s="2219"/>
      <c r="G61" s="2218"/>
      <c r="H61" s="2218"/>
      <c r="I61" s="2218"/>
      <c r="J61" s="2220"/>
      <c r="K61" s="2221"/>
    </row>
    <row r="62" spans="1:11">
      <c r="A62" s="2729" t="s">
        <v>2282</v>
      </c>
      <c r="B62" s="2729"/>
      <c r="C62" s="2729"/>
      <c r="D62" s="2729"/>
      <c r="E62" s="2729"/>
      <c r="F62" s="2729"/>
      <c r="G62" s="2729"/>
      <c r="H62" s="2729"/>
      <c r="I62" s="2729"/>
      <c r="J62" s="2729"/>
      <c r="K62" s="2729"/>
    </row>
    <row r="63" spans="1:11">
      <c r="A63" s="2226" t="s">
        <v>2189</v>
      </c>
      <c r="B63" s="2227"/>
      <c r="C63" s="2227"/>
      <c r="D63" s="2227"/>
      <c r="E63" s="2227"/>
      <c r="F63" s="2227"/>
      <c r="G63" s="2227"/>
      <c r="H63" s="2227"/>
      <c r="I63" s="2227"/>
      <c r="J63" s="2227"/>
      <c r="K63" s="2227"/>
    </row>
    <row r="64" spans="1:11">
      <c r="A64" s="2730" t="s">
        <v>2283</v>
      </c>
      <c r="B64" s="2730"/>
      <c r="C64" s="2730"/>
      <c r="D64" s="2730"/>
      <c r="E64" s="2730"/>
      <c r="F64" s="2730"/>
      <c r="G64" s="2730"/>
      <c r="H64" s="2730"/>
      <c r="I64" s="2730"/>
      <c r="J64" s="2730"/>
      <c r="K64" s="2730"/>
    </row>
    <row r="65" spans="1:11">
      <c r="A65" s="2228" t="s">
        <v>2195</v>
      </c>
      <c r="B65" s="855"/>
      <c r="C65" s="855"/>
      <c r="D65" s="855"/>
      <c r="E65" s="855"/>
      <c r="F65" s="855"/>
      <c r="G65" s="855"/>
      <c r="H65" s="855"/>
      <c r="I65" s="855"/>
      <c r="J65" s="855"/>
      <c r="K65" s="855"/>
    </row>
  </sheetData>
  <mergeCells count="14">
    <mergeCell ref="A62:K62"/>
    <mergeCell ref="A64:K64"/>
    <mergeCell ref="A7:B19"/>
    <mergeCell ref="C7:K7"/>
    <mergeCell ref="C8:C19"/>
    <mergeCell ref="D8:K8"/>
    <mergeCell ref="D9:D19"/>
    <mergeCell ref="E9:E19"/>
    <mergeCell ref="F9:F19"/>
    <mergeCell ref="H9:H19"/>
    <mergeCell ref="I9:I19"/>
    <mergeCell ref="J9:J19"/>
    <mergeCell ref="K9:K19"/>
    <mergeCell ref="G11:G19"/>
  </mergeCells>
  <phoneticPr fontId="53" type="noConversion"/>
  <hyperlinks>
    <hyperlink ref="K3" location="'Spis tablic     List of tables'!A1" display="Powrót do spisu tablic" xr:uid="{00000000-0004-0000-0C00-000000000000}"/>
    <hyperlink ref="K4" location="'Spis tablic     List of tables'!A1" display="Return to list tables" xr:uid="{00000000-0004-0000-0C00-000001000000}"/>
    <hyperlink ref="I3" location="'Spis tablic     List of tables'!A1" display="Powrót do spisu tablic" xr:uid="{00000000-0004-0000-0C00-000002000000}"/>
    <hyperlink ref="J3" location="'Spis tablic     List of tables'!A1" display="Powrót do spisu tablic" xr:uid="{00000000-0004-0000-0C00-000003000000}"/>
  </hyperlinks>
  <pageMargins left="0.7" right="0.7" top="0.75" bottom="0.75" header="0.3" footer="0.3"/>
  <pageSetup paperSize="9" scale="75" orientation="landscape" horizontalDpi="4294967294" r:id="rId1"/>
  <ignoredErrors>
    <ignoredError sqref="B47:B52 B21:B32 B34:B42"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4"/>
  <dimension ref="A1:X72"/>
  <sheetViews>
    <sheetView showGridLines="0" workbookViewId="0">
      <pane xSplit="2" ySplit="21" topLeftCell="C22" activePane="bottomRight" state="frozen"/>
      <selection pane="topRight" activeCell="C1" sqref="C1"/>
      <selection pane="bottomLeft" activeCell="A22" sqref="A22"/>
      <selection pane="bottomRight" activeCell="A3" sqref="A3"/>
    </sheetView>
  </sheetViews>
  <sheetFormatPr defaultRowHeight="14.25"/>
  <cols>
    <col min="1" max="1" width="8.625" customWidth="1"/>
    <col min="2" max="2" width="16.625" customWidth="1"/>
    <col min="3" max="9" width="13.625" customWidth="1"/>
  </cols>
  <sheetData>
    <row r="1" spans="1:9" s="15" customFormat="1" ht="15.75" customHeight="1">
      <c r="A1" s="393" t="s">
        <v>1272</v>
      </c>
      <c r="B1" s="393"/>
      <c r="C1" s="1"/>
      <c r="D1" s="1"/>
      <c r="E1" s="1"/>
      <c r="F1" s="1"/>
      <c r="G1" s="1"/>
      <c r="H1" s="1"/>
    </row>
    <row r="2" spans="1:9" s="15" customFormat="1" ht="15.75" customHeight="1">
      <c r="A2" s="2756" t="s">
        <v>1273</v>
      </c>
      <c r="B2" s="2756"/>
      <c r="C2" s="1"/>
      <c r="D2" s="1"/>
      <c r="E2" s="1"/>
      <c r="F2" s="1"/>
      <c r="G2" s="1"/>
      <c r="H2" s="1"/>
    </row>
    <row r="3" spans="1:9" s="32" customFormat="1" ht="12.75" customHeight="1">
      <c r="A3" s="420" t="s">
        <v>2071</v>
      </c>
      <c r="B3" s="422"/>
      <c r="C3" s="422"/>
      <c r="D3" s="422"/>
      <c r="E3" s="35"/>
      <c r="F3" s="35"/>
      <c r="G3" s="35"/>
      <c r="H3" s="438" t="s">
        <v>1313</v>
      </c>
      <c r="I3" s="270"/>
    </row>
    <row r="4" spans="1:9" s="32" customFormat="1" ht="12.75" customHeight="1">
      <c r="A4" s="109" t="s">
        <v>942</v>
      </c>
      <c r="B4" s="110"/>
      <c r="C4" s="35"/>
      <c r="D4" s="35"/>
      <c r="E4" s="35"/>
      <c r="F4" s="35"/>
      <c r="G4" s="35"/>
      <c r="H4" s="647" t="s">
        <v>728</v>
      </c>
      <c r="I4" s="271"/>
    </row>
    <row r="5" spans="1:9" s="32" customFormat="1" ht="12.75" customHeight="1">
      <c r="A5" s="604" t="s">
        <v>408</v>
      </c>
      <c r="B5" s="417"/>
      <c r="C5" s="417"/>
      <c r="D5" s="417"/>
      <c r="E5" s="417"/>
      <c r="F5" s="35"/>
      <c r="G5" s="35"/>
      <c r="H5" s="35"/>
    </row>
    <row r="6" spans="1:9" s="32" customFormat="1" ht="12.75" customHeight="1">
      <c r="A6" s="604" t="s">
        <v>1086</v>
      </c>
      <c r="B6" s="110"/>
      <c r="C6" s="35"/>
      <c r="D6" s="35"/>
      <c r="E6" s="35"/>
      <c r="F6" s="35"/>
      <c r="G6" s="35"/>
      <c r="H6" s="35"/>
    </row>
    <row r="7" spans="1:9" s="32" customFormat="1" ht="11.25">
      <c r="A7" s="111"/>
      <c r="B7" s="110"/>
      <c r="C7" s="35"/>
      <c r="D7" s="35"/>
      <c r="E7" s="35"/>
      <c r="F7" s="35"/>
      <c r="G7" s="35"/>
      <c r="H7" s="35"/>
    </row>
    <row r="8" spans="1:9" s="184" customFormat="1" ht="11.25">
      <c r="A8" s="2759" t="s">
        <v>606</v>
      </c>
      <c r="B8" s="2760"/>
      <c r="C8" s="1618"/>
      <c r="D8" s="2757"/>
      <c r="E8" s="2758"/>
      <c r="F8" s="1619"/>
      <c r="G8" s="1619"/>
      <c r="H8" s="1620"/>
      <c r="I8" s="1619"/>
    </row>
    <row r="9" spans="1:9" s="184" customFormat="1" ht="11.25">
      <c r="A9" s="2668" t="s">
        <v>607</v>
      </c>
      <c r="B9" s="2669"/>
      <c r="C9" s="662"/>
      <c r="D9" s="2754" t="s">
        <v>1756</v>
      </c>
      <c r="E9" s="2755"/>
      <c r="F9" s="2690" t="s">
        <v>1757</v>
      </c>
      <c r="G9" s="2672"/>
      <c r="H9" s="2690" t="s">
        <v>1321</v>
      </c>
      <c r="I9" s="2671"/>
    </row>
    <row r="10" spans="1:9" s="184" customFormat="1" ht="11.25">
      <c r="A10" s="2750"/>
      <c r="B10" s="2751"/>
      <c r="C10" s="662"/>
      <c r="D10" s="2749" t="s">
        <v>384</v>
      </c>
      <c r="E10" s="2669"/>
      <c r="F10" s="2749" t="s">
        <v>619</v>
      </c>
      <c r="G10" s="2669"/>
      <c r="H10" s="2749" t="s">
        <v>1761</v>
      </c>
      <c r="I10" s="2668"/>
    </row>
    <row r="11" spans="1:9" s="184" customFormat="1" ht="11.25">
      <c r="A11" s="2681" t="s">
        <v>1617</v>
      </c>
      <c r="B11" s="2682"/>
      <c r="C11" s="662"/>
      <c r="D11" s="2749" t="s">
        <v>1759</v>
      </c>
      <c r="E11" s="2669"/>
      <c r="F11" s="2749" t="s">
        <v>1760</v>
      </c>
      <c r="G11" s="2669"/>
      <c r="H11" s="655"/>
      <c r="I11" s="653"/>
    </row>
    <row r="12" spans="1:9" s="184" customFormat="1" ht="11.25">
      <c r="A12" s="2681" t="s">
        <v>620</v>
      </c>
      <c r="B12" s="2682"/>
      <c r="C12" s="547" t="s">
        <v>556</v>
      </c>
      <c r="D12" s="2754"/>
      <c r="E12" s="2755"/>
      <c r="F12" s="655"/>
      <c r="G12" s="654"/>
      <c r="H12" s="655"/>
      <c r="I12" s="653"/>
    </row>
    <row r="13" spans="1:9" s="184" customFormat="1" ht="11.25">
      <c r="A13" s="2679" t="s">
        <v>974</v>
      </c>
      <c r="B13" s="2680"/>
      <c r="C13" s="547" t="s">
        <v>407</v>
      </c>
      <c r="D13" s="655"/>
      <c r="E13" s="654"/>
      <c r="F13" s="655"/>
      <c r="G13" s="654"/>
      <c r="H13" s="655"/>
      <c r="I13" s="653"/>
    </row>
    <row r="14" spans="1:9" s="184" customFormat="1" ht="11.25">
      <c r="A14" s="2679" t="s">
        <v>557</v>
      </c>
      <c r="B14" s="2680"/>
      <c r="C14" s="547" t="s">
        <v>1128</v>
      </c>
      <c r="D14" s="663"/>
      <c r="E14" s="664"/>
      <c r="F14" s="663"/>
      <c r="G14" s="664"/>
      <c r="H14" s="663"/>
      <c r="I14" s="665"/>
    </row>
    <row r="15" spans="1:9" s="184" customFormat="1" ht="11.25">
      <c r="A15" s="653"/>
      <c r="B15" s="654"/>
      <c r="C15" s="555" t="s">
        <v>1315</v>
      </c>
      <c r="D15" s="666"/>
      <c r="E15" s="650"/>
      <c r="F15" s="661"/>
      <c r="G15" s="648"/>
      <c r="H15" s="667"/>
      <c r="I15" s="668"/>
    </row>
    <row r="16" spans="1:9" s="184" customFormat="1" ht="12.75" customHeight="1">
      <c r="A16" s="2681" t="s">
        <v>1616</v>
      </c>
      <c r="B16" s="2682"/>
      <c r="C16" s="555" t="s">
        <v>1758</v>
      </c>
      <c r="D16" s="666" t="s">
        <v>613</v>
      </c>
      <c r="E16" s="669" t="s">
        <v>1500</v>
      </c>
      <c r="F16" s="654"/>
      <c r="G16" s="653"/>
      <c r="H16" s="670" t="s">
        <v>1232</v>
      </c>
      <c r="I16" s="671" t="s">
        <v>1470</v>
      </c>
    </row>
    <row r="17" spans="1:24" s="184" customFormat="1" ht="12.75" customHeight="1">
      <c r="A17" s="2679" t="s">
        <v>1476</v>
      </c>
      <c r="B17" s="2680"/>
      <c r="C17" s="662"/>
      <c r="D17" s="677" t="s">
        <v>615</v>
      </c>
      <c r="E17" s="669" t="s">
        <v>901</v>
      </c>
      <c r="F17" s="650"/>
      <c r="G17" s="550" t="s">
        <v>200</v>
      </c>
      <c r="H17" s="672" t="s">
        <v>1471</v>
      </c>
      <c r="I17" s="671" t="s">
        <v>1471</v>
      </c>
    </row>
    <row r="18" spans="1:24" s="184" customFormat="1" ht="12.75" customHeight="1">
      <c r="A18" s="653"/>
      <c r="B18" s="654"/>
      <c r="C18" s="662"/>
      <c r="D18" s="666"/>
      <c r="E18" s="608" t="s">
        <v>902</v>
      </c>
      <c r="F18" s="666" t="s">
        <v>613</v>
      </c>
      <c r="G18" s="550" t="s">
        <v>973</v>
      </c>
      <c r="H18" s="556" t="s">
        <v>1233</v>
      </c>
      <c r="I18" s="678" t="s">
        <v>1473</v>
      </c>
    </row>
    <row r="19" spans="1:24" s="184" customFormat="1" ht="11.25">
      <c r="A19" s="653"/>
      <c r="B19" s="654"/>
      <c r="C19" s="662"/>
      <c r="D19" s="666"/>
      <c r="E19" s="608" t="s">
        <v>903</v>
      </c>
      <c r="F19" s="677" t="s">
        <v>615</v>
      </c>
      <c r="G19" s="556" t="s">
        <v>1134</v>
      </c>
      <c r="H19" s="556" t="s">
        <v>1234</v>
      </c>
      <c r="I19" s="673"/>
    </row>
    <row r="20" spans="1:24" s="184" customFormat="1" ht="11.25">
      <c r="A20" s="2681"/>
      <c r="B20" s="2682"/>
      <c r="C20" s="544"/>
      <c r="D20" s="544"/>
      <c r="E20" s="666"/>
      <c r="F20" s="653"/>
      <c r="G20" s="556" t="s">
        <v>1472</v>
      </c>
      <c r="H20" s="547"/>
      <c r="I20" s="653"/>
    </row>
    <row r="21" spans="1:24" s="184" customFormat="1" ht="12" thickBot="1">
      <c r="A21" s="2692"/>
      <c r="B21" s="2693"/>
      <c r="C21" s="656"/>
      <c r="D21" s="656"/>
      <c r="E21" s="674"/>
      <c r="F21" s="656"/>
      <c r="G21" s="675"/>
      <c r="H21" s="658"/>
      <c r="I21" s="676"/>
    </row>
    <row r="22" spans="1:24" s="213" customFormat="1" ht="12.75" customHeight="1">
      <c r="A22" s="95"/>
      <c r="B22" s="88"/>
      <c r="C22" s="1382"/>
      <c r="D22" s="1385"/>
      <c r="E22" s="1385"/>
      <c r="F22" s="1385"/>
      <c r="G22" s="1385"/>
      <c r="H22" s="1385"/>
      <c r="I22" s="1427"/>
      <c r="J22" s="162"/>
      <c r="K22" s="214"/>
      <c r="L22" s="214"/>
      <c r="M22" s="214"/>
      <c r="N22" s="214"/>
      <c r="O22" s="214"/>
      <c r="P22" s="214"/>
      <c r="Q22" s="214"/>
      <c r="R22" s="214"/>
      <c r="S22" s="214"/>
      <c r="T22" s="214"/>
      <c r="U22" s="214"/>
      <c r="V22" s="214"/>
      <c r="W22" s="214"/>
      <c r="X22" s="214"/>
    </row>
    <row r="23" spans="1:24" s="213" customFormat="1" ht="12.75" customHeight="1">
      <c r="A23" s="187">
        <v>2020</v>
      </c>
      <c r="B23" s="1442" t="s">
        <v>2148</v>
      </c>
      <c r="C23" s="1382">
        <v>5.3</v>
      </c>
      <c r="D23" s="1385">
        <v>4629</v>
      </c>
      <c r="E23" s="1385">
        <v>3905</v>
      </c>
      <c r="F23" s="1385">
        <v>2953</v>
      </c>
      <c r="G23" s="1385">
        <v>1596</v>
      </c>
      <c r="H23" s="1385">
        <v>3771</v>
      </c>
      <c r="I23" s="1427">
        <v>2146</v>
      </c>
      <c r="J23" s="162"/>
      <c r="K23" s="214"/>
      <c r="L23" s="214"/>
      <c r="M23" s="214"/>
      <c r="N23" s="214"/>
      <c r="O23" s="214"/>
      <c r="P23" s="214"/>
      <c r="Q23" s="214"/>
      <c r="R23" s="214"/>
      <c r="S23" s="214"/>
      <c r="T23" s="214"/>
      <c r="U23" s="214"/>
      <c r="V23" s="214"/>
      <c r="W23" s="214"/>
      <c r="X23" s="214"/>
    </row>
    <row r="24" spans="1:24" s="213" customFormat="1" ht="12.75" customHeight="1">
      <c r="A24" s="187"/>
      <c r="B24" s="1444" t="s">
        <v>2149</v>
      </c>
      <c r="C24" s="1382">
        <v>5.3</v>
      </c>
      <c r="D24" s="1385">
        <v>3391</v>
      </c>
      <c r="E24" s="1385">
        <v>2853</v>
      </c>
      <c r="F24" s="1385">
        <v>3486</v>
      </c>
      <c r="G24" s="1385">
        <v>1618</v>
      </c>
      <c r="H24" s="1385">
        <v>3319</v>
      </c>
      <c r="I24" s="1427">
        <v>2208</v>
      </c>
      <c r="J24" s="162"/>
      <c r="K24" s="214"/>
      <c r="L24" s="214"/>
      <c r="M24" s="214"/>
      <c r="N24" s="214"/>
      <c r="O24" s="214"/>
      <c r="P24" s="214"/>
      <c r="Q24" s="214"/>
      <c r="R24" s="214"/>
      <c r="S24" s="214"/>
      <c r="T24" s="214"/>
      <c r="U24" s="214"/>
      <c r="V24" s="214"/>
      <c r="W24" s="214"/>
      <c r="X24" s="214"/>
    </row>
    <row r="25" spans="1:24" s="213" customFormat="1" ht="12.75" customHeight="1">
      <c r="A25" s="187"/>
      <c r="B25" s="1444" t="s">
        <v>2150</v>
      </c>
      <c r="C25" s="1382">
        <v>5.2</v>
      </c>
      <c r="D25" s="1385">
        <v>3015</v>
      </c>
      <c r="E25" s="1385">
        <v>2503</v>
      </c>
      <c r="F25" s="1385">
        <v>3256</v>
      </c>
      <c r="G25" s="1385">
        <v>1567</v>
      </c>
      <c r="H25" s="1385">
        <v>2028</v>
      </c>
      <c r="I25" s="1427">
        <v>1364</v>
      </c>
      <c r="J25" s="162"/>
      <c r="K25" s="214"/>
      <c r="L25" s="214"/>
      <c r="M25" s="214"/>
      <c r="N25" s="214"/>
      <c r="O25" s="214"/>
      <c r="P25" s="214"/>
      <c r="Q25" s="214"/>
      <c r="R25" s="214"/>
      <c r="S25" s="214"/>
      <c r="T25" s="214"/>
      <c r="U25" s="214"/>
      <c r="V25" s="214"/>
      <c r="W25" s="214"/>
      <c r="X25" s="214"/>
    </row>
    <row r="26" spans="1:24" s="213" customFormat="1" ht="12.75" customHeight="1">
      <c r="A26" s="187"/>
      <c r="B26" s="1442" t="s">
        <v>2151</v>
      </c>
      <c r="C26" s="1382">
        <v>5.7</v>
      </c>
      <c r="D26" s="1385">
        <v>3077</v>
      </c>
      <c r="E26" s="1385">
        <v>2599</v>
      </c>
      <c r="F26" s="1385">
        <v>1302</v>
      </c>
      <c r="G26" s="1385">
        <v>752</v>
      </c>
      <c r="H26" s="1385">
        <v>2950</v>
      </c>
      <c r="I26" s="1427">
        <v>1838</v>
      </c>
      <c r="J26" s="162"/>
      <c r="K26" s="214"/>
      <c r="L26" s="214"/>
      <c r="M26" s="214"/>
      <c r="N26" s="214"/>
      <c r="O26" s="214"/>
      <c r="P26" s="214"/>
      <c r="Q26" s="214"/>
      <c r="R26" s="214"/>
      <c r="S26" s="214"/>
      <c r="T26" s="214"/>
      <c r="U26" s="214"/>
      <c r="V26" s="214"/>
      <c r="W26" s="214"/>
      <c r="X26" s="214"/>
    </row>
    <row r="27" spans="1:24" s="213" customFormat="1" ht="12.75" customHeight="1">
      <c r="A27" s="187"/>
      <c r="B27" s="1442" t="s">
        <v>2152</v>
      </c>
      <c r="C27" s="1382">
        <v>6.1</v>
      </c>
      <c r="D27" s="1385">
        <v>3343</v>
      </c>
      <c r="E27" s="1385">
        <v>2749</v>
      </c>
      <c r="F27" s="1385">
        <v>1791</v>
      </c>
      <c r="G27" s="1385">
        <v>1102</v>
      </c>
      <c r="H27" s="1385">
        <v>3029</v>
      </c>
      <c r="I27" s="1427">
        <v>1748</v>
      </c>
      <c r="J27" s="162"/>
      <c r="K27" s="214"/>
      <c r="L27" s="214"/>
      <c r="M27" s="214"/>
      <c r="N27" s="214"/>
      <c r="O27" s="214"/>
      <c r="P27" s="214"/>
      <c r="Q27" s="214"/>
      <c r="R27" s="214"/>
      <c r="S27" s="214"/>
      <c r="T27" s="214"/>
      <c r="U27" s="214"/>
      <c r="V27" s="214"/>
      <c r="W27" s="214"/>
      <c r="X27" s="214"/>
    </row>
    <row r="28" spans="1:24" s="213" customFormat="1" ht="12.75" customHeight="1">
      <c r="A28" s="187"/>
      <c r="B28" s="1442" t="s">
        <v>2153</v>
      </c>
      <c r="C28" s="1382">
        <v>6.1</v>
      </c>
      <c r="D28" s="1385">
        <v>3075</v>
      </c>
      <c r="E28" s="1385">
        <v>2487</v>
      </c>
      <c r="F28" s="1385">
        <v>2711</v>
      </c>
      <c r="G28" s="1385">
        <v>1754</v>
      </c>
      <c r="H28" s="1385">
        <v>4007</v>
      </c>
      <c r="I28" s="1427">
        <v>2158</v>
      </c>
      <c r="J28" s="162"/>
      <c r="K28" s="214"/>
      <c r="L28" s="214"/>
      <c r="M28" s="214"/>
      <c r="N28" s="214"/>
      <c r="O28" s="214"/>
      <c r="P28" s="214"/>
      <c r="Q28" s="214"/>
      <c r="R28" s="214"/>
      <c r="S28" s="214"/>
      <c r="T28" s="214"/>
      <c r="U28" s="214"/>
      <c r="V28" s="214"/>
      <c r="W28" s="214"/>
      <c r="X28" s="214"/>
    </row>
    <row r="29" spans="1:24" s="213" customFormat="1" ht="12.75" customHeight="1">
      <c r="A29" s="187"/>
      <c r="B29" s="1444" t="s">
        <v>2154</v>
      </c>
      <c r="C29" s="1578">
        <v>6.1</v>
      </c>
      <c r="D29" s="1577">
        <v>3313</v>
      </c>
      <c r="E29" s="1577">
        <v>2659</v>
      </c>
      <c r="F29" s="1577">
        <v>3322</v>
      </c>
      <c r="G29" s="1577">
        <v>1900</v>
      </c>
      <c r="H29" s="1577">
        <v>4509</v>
      </c>
      <c r="I29" s="1427">
        <v>2834</v>
      </c>
      <c r="J29" s="162"/>
      <c r="K29" s="214"/>
      <c r="L29" s="214"/>
      <c r="M29" s="214"/>
      <c r="N29" s="214"/>
      <c r="O29" s="214"/>
      <c r="P29" s="214"/>
      <c r="Q29" s="214"/>
      <c r="R29" s="214"/>
      <c r="S29" s="214"/>
      <c r="T29" s="214"/>
      <c r="U29" s="214"/>
      <c r="V29" s="214"/>
      <c r="W29" s="214"/>
      <c r="X29" s="214"/>
    </row>
    <row r="30" spans="1:24" s="213" customFormat="1" ht="12.75" customHeight="1">
      <c r="A30" s="187"/>
      <c r="B30" s="1444" t="s">
        <v>2155</v>
      </c>
      <c r="C30" s="1578">
        <v>6.1</v>
      </c>
      <c r="D30" s="1577">
        <v>2715</v>
      </c>
      <c r="E30" s="1577">
        <v>2206</v>
      </c>
      <c r="F30" s="1577">
        <v>2967</v>
      </c>
      <c r="G30" s="1577">
        <v>1711</v>
      </c>
      <c r="H30" s="1577">
        <v>3775</v>
      </c>
      <c r="I30" s="1427">
        <v>2431</v>
      </c>
      <c r="J30" s="162"/>
      <c r="K30" s="214"/>
      <c r="L30" s="214"/>
      <c r="M30" s="214"/>
      <c r="N30" s="214"/>
      <c r="O30" s="214"/>
      <c r="P30" s="214"/>
      <c r="Q30" s="214"/>
      <c r="R30" s="214"/>
      <c r="S30" s="214"/>
      <c r="T30" s="214"/>
      <c r="U30" s="214"/>
      <c r="V30" s="214"/>
      <c r="W30" s="214"/>
      <c r="X30" s="214"/>
    </row>
    <row r="31" spans="1:24" s="213" customFormat="1" ht="12.75" customHeight="1">
      <c r="A31" s="187"/>
      <c r="B31" s="1444" t="s">
        <v>2156</v>
      </c>
      <c r="C31" s="1578">
        <v>6.1</v>
      </c>
      <c r="D31" s="1577">
        <v>3852</v>
      </c>
      <c r="E31" s="1577">
        <v>2912</v>
      </c>
      <c r="F31" s="1577">
        <v>3982</v>
      </c>
      <c r="G31" s="1577">
        <v>2409</v>
      </c>
      <c r="H31" s="1577">
        <v>3921</v>
      </c>
      <c r="I31" s="1427">
        <v>2858</v>
      </c>
      <c r="J31" s="162"/>
      <c r="K31" s="214"/>
      <c r="L31" s="214"/>
      <c r="M31" s="214"/>
      <c r="N31" s="214"/>
      <c r="O31" s="214"/>
      <c r="P31" s="214"/>
      <c r="Q31" s="214"/>
      <c r="R31" s="214"/>
      <c r="S31" s="214"/>
      <c r="T31" s="214"/>
      <c r="U31" s="214"/>
      <c r="V31" s="214"/>
      <c r="W31" s="214"/>
      <c r="X31" s="214"/>
    </row>
    <row r="32" spans="1:24" s="213" customFormat="1" ht="12.75" customHeight="1">
      <c r="A32" s="187"/>
      <c r="B32" s="1444" t="s">
        <v>2157</v>
      </c>
      <c r="C32" s="1382">
        <v>6.1</v>
      </c>
      <c r="D32" s="1385">
        <v>3486</v>
      </c>
      <c r="E32" s="1385">
        <v>2741</v>
      </c>
      <c r="F32" s="1385">
        <v>3456</v>
      </c>
      <c r="G32" s="1385">
        <v>2036</v>
      </c>
      <c r="H32" s="1385">
        <v>3694</v>
      </c>
      <c r="I32" s="1427">
        <v>1635</v>
      </c>
      <c r="J32" s="162"/>
      <c r="K32" s="214"/>
      <c r="L32" s="214"/>
      <c r="M32" s="214"/>
      <c r="N32" s="214"/>
      <c r="O32" s="214"/>
      <c r="P32" s="214"/>
      <c r="Q32" s="214"/>
      <c r="R32" s="214"/>
      <c r="S32" s="214"/>
      <c r="T32" s="214"/>
      <c r="U32" s="214"/>
      <c r="V32" s="214"/>
      <c r="W32" s="214"/>
      <c r="X32" s="214"/>
    </row>
    <row r="33" spans="1:24" s="213" customFormat="1" ht="12.75" customHeight="1">
      <c r="A33" s="187"/>
      <c r="B33" s="1444" t="s">
        <v>2158</v>
      </c>
      <c r="C33" s="1382">
        <v>6.1</v>
      </c>
      <c r="D33" s="1385">
        <v>2778</v>
      </c>
      <c r="E33" s="1385">
        <v>2265</v>
      </c>
      <c r="F33" s="1385">
        <v>2661</v>
      </c>
      <c r="G33" s="1385">
        <v>1669</v>
      </c>
      <c r="H33" s="1385">
        <v>2520</v>
      </c>
      <c r="I33" s="1427">
        <v>1883</v>
      </c>
      <c r="J33" s="162"/>
      <c r="K33" s="214"/>
      <c r="L33" s="214"/>
      <c r="M33" s="214"/>
      <c r="N33" s="214"/>
      <c r="O33" s="214"/>
      <c r="P33" s="214"/>
      <c r="Q33" s="214"/>
      <c r="R33" s="214"/>
      <c r="S33" s="214"/>
      <c r="T33" s="214"/>
      <c r="U33" s="214"/>
      <c r="V33" s="214"/>
      <c r="W33" s="214"/>
      <c r="X33" s="214"/>
    </row>
    <row r="34" spans="1:24" s="213" customFormat="1" ht="12.75" customHeight="1">
      <c r="A34" s="187"/>
      <c r="B34" s="1444" t="s">
        <v>2159</v>
      </c>
      <c r="C34" s="1578" t="s">
        <v>2364</v>
      </c>
      <c r="D34" s="1577">
        <v>3001</v>
      </c>
      <c r="E34" s="1577">
        <v>2601</v>
      </c>
      <c r="F34" s="1577">
        <v>2612</v>
      </c>
      <c r="G34" s="1577">
        <v>1667</v>
      </c>
      <c r="H34" s="1577">
        <v>4178</v>
      </c>
      <c r="I34" s="1427">
        <v>1481</v>
      </c>
      <c r="J34" s="162"/>
      <c r="K34" s="214"/>
      <c r="L34" s="214"/>
      <c r="M34" s="214"/>
      <c r="N34" s="214"/>
      <c r="O34" s="214"/>
      <c r="P34" s="214"/>
      <c r="Q34" s="214"/>
      <c r="R34" s="214"/>
      <c r="S34" s="214"/>
      <c r="T34" s="214"/>
      <c r="U34" s="214"/>
      <c r="V34" s="214"/>
      <c r="W34" s="214"/>
      <c r="X34" s="214"/>
    </row>
    <row r="35" spans="1:24" s="213" customFormat="1" ht="12.75" customHeight="1">
      <c r="A35" s="187"/>
      <c r="B35" s="1444"/>
      <c r="C35" s="1578"/>
      <c r="D35" s="1577"/>
      <c r="E35" s="1577"/>
      <c r="F35" s="1577"/>
      <c r="G35" s="1577"/>
      <c r="H35" s="1577"/>
      <c r="I35" s="1596"/>
      <c r="J35" s="162"/>
      <c r="K35" s="214"/>
      <c r="L35" s="214"/>
      <c r="M35" s="214"/>
      <c r="N35" s="214"/>
      <c r="O35" s="214"/>
      <c r="P35" s="214"/>
      <c r="Q35" s="214"/>
      <c r="R35" s="214"/>
      <c r="S35" s="214"/>
      <c r="T35" s="214"/>
      <c r="U35" s="214"/>
      <c r="V35" s="214"/>
      <c r="W35" s="214"/>
      <c r="X35" s="214"/>
    </row>
    <row r="36" spans="1:24" s="213" customFormat="1" ht="12.75" customHeight="1">
      <c r="A36" s="187">
        <v>2021</v>
      </c>
      <c r="B36" s="1442" t="s">
        <v>2148</v>
      </c>
      <c r="C36" s="1788" t="s">
        <v>2365</v>
      </c>
      <c r="D36" s="1577">
        <v>3317</v>
      </c>
      <c r="E36" s="1577">
        <v>2707</v>
      </c>
      <c r="F36" s="1577">
        <v>2139</v>
      </c>
      <c r="G36" s="1577">
        <v>1326</v>
      </c>
      <c r="H36" s="1577">
        <v>3078</v>
      </c>
      <c r="I36" s="1596">
        <v>1323</v>
      </c>
      <c r="J36" s="162"/>
      <c r="K36" s="214"/>
      <c r="L36" s="214"/>
      <c r="M36" s="214"/>
      <c r="N36" s="214"/>
      <c r="O36" s="214"/>
      <c r="P36" s="214"/>
      <c r="Q36" s="214"/>
      <c r="R36" s="214"/>
      <c r="S36" s="214"/>
      <c r="T36" s="214"/>
      <c r="U36" s="214"/>
      <c r="V36" s="214"/>
      <c r="W36" s="214"/>
      <c r="X36" s="214"/>
    </row>
    <row r="37" spans="1:24" s="213" customFormat="1" ht="12.75" customHeight="1">
      <c r="A37" s="187"/>
      <c r="B37" s="1444" t="s">
        <v>2149</v>
      </c>
      <c r="C37" s="1788" t="s">
        <v>2365</v>
      </c>
      <c r="D37" s="1577">
        <v>2779</v>
      </c>
      <c r="E37" s="1577">
        <v>2226</v>
      </c>
      <c r="F37" s="1577">
        <v>2862</v>
      </c>
      <c r="G37" s="1577">
        <v>1612</v>
      </c>
      <c r="H37" s="1577">
        <v>4509</v>
      </c>
      <c r="I37" s="1596">
        <v>2221</v>
      </c>
      <c r="J37" s="162"/>
      <c r="K37" s="214"/>
      <c r="L37" s="214"/>
      <c r="M37" s="214"/>
      <c r="N37" s="214"/>
      <c r="O37" s="214"/>
      <c r="P37" s="214"/>
      <c r="Q37" s="214"/>
      <c r="R37" s="214"/>
      <c r="S37" s="214"/>
      <c r="T37" s="214"/>
      <c r="U37" s="214"/>
      <c r="V37" s="214"/>
      <c r="W37" s="214"/>
      <c r="X37" s="214"/>
    </row>
    <row r="38" spans="1:24" s="213" customFormat="1" ht="12.75" customHeight="1">
      <c r="A38" s="187"/>
      <c r="B38" s="1444" t="s">
        <v>2150</v>
      </c>
      <c r="C38" s="1788" t="s">
        <v>2364</v>
      </c>
      <c r="D38" s="1577">
        <v>2736</v>
      </c>
      <c r="E38" s="1577">
        <v>2229</v>
      </c>
      <c r="F38" s="1577">
        <v>3635</v>
      </c>
      <c r="G38" s="1577">
        <v>2045</v>
      </c>
      <c r="H38" s="1577">
        <v>3420</v>
      </c>
      <c r="I38" s="1596">
        <v>2207</v>
      </c>
      <c r="J38" s="162"/>
      <c r="K38" s="214"/>
      <c r="L38" s="214"/>
      <c r="M38" s="214"/>
      <c r="N38" s="214"/>
      <c r="O38" s="214"/>
      <c r="P38" s="214"/>
      <c r="Q38" s="214"/>
      <c r="R38" s="214"/>
      <c r="S38" s="214"/>
      <c r="T38" s="214"/>
      <c r="U38" s="214"/>
      <c r="V38" s="214"/>
      <c r="W38" s="214"/>
      <c r="X38" s="214"/>
    </row>
    <row r="39" spans="1:24" s="213" customFormat="1" ht="12.75" customHeight="1">
      <c r="A39" s="187"/>
      <c r="B39" s="1442" t="s">
        <v>2151</v>
      </c>
      <c r="C39" s="1788" t="s">
        <v>2366</v>
      </c>
      <c r="D39" s="1577">
        <v>2303</v>
      </c>
      <c r="E39" s="1577">
        <v>1893</v>
      </c>
      <c r="F39" s="1577">
        <v>3086</v>
      </c>
      <c r="G39" s="1577">
        <v>1727</v>
      </c>
      <c r="H39" s="1577">
        <v>4602</v>
      </c>
      <c r="I39" s="1596">
        <v>2542</v>
      </c>
      <c r="J39" s="162"/>
      <c r="K39" s="214"/>
      <c r="L39" s="214"/>
      <c r="M39" s="214"/>
      <c r="N39" s="214"/>
      <c r="O39" s="214"/>
      <c r="P39" s="214"/>
      <c r="Q39" s="214"/>
      <c r="R39" s="214"/>
      <c r="S39" s="214"/>
      <c r="T39" s="214"/>
      <c r="U39" s="214"/>
      <c r="V39" s="214"/>
      <c r="W39" s="214"/>
      <c r="X39" s="214"/>
    </row>
    <row r="40" spans="1:24" s="213" customFormat="1" ht="12.75" customHeight="1">
      <c r="A40" s="187"/>
      <c r="B40" s="1442" t="s">
        <v>2152</v>
      </c>
      <c r="C40" s="1788" t="s">
        <v>2367</v>
      </c>
      <c r="D40" s="1577">
        <v>2302</v>
      </c>
      <c r="E40" s="1577">
        <v>1845</v>
      </c>
      <c r="F40" s="1577">
        <v>3195</v>
      </c>
      <c r="G40" s="1577">
        <v>1779</v>
      </c>
      <c r="H40" s="1577">
        <v>3896</v>
      </c>
      <c r="I40" s="1596">
        <v>2533</v>
      </c>
      <c r="J40" s="162"/>
      <c r="K40" s="214"/>
      <c r="L40" s="214"/>
      <c r="M40" s="214"/>
      <c r="N40" s="214"/>
      <c r="O40" s="214"/>
      <c r="P40" s="214"/>
      <c r="Q40" s="214"/>
      <c r="R40" s="214"/>
      <c r="S40" s="214"/>
      <c r="T40" s="214"/>
      <c r="U40" s="214"/>
      <c r="V40" s="214"/>
      <c r="W40" s="214"/>
      <c r="X40" s="214"/>
    </row>
    <row r="41" spans="1:24" s="213" customFormat="1" ht="12.75" customHeight="1">
      <c r="A41" s="187"/>
      <c r="B41" s="1442" t="s">
        <v>2153</v>
      </c>
      <c r="C41" s="1788" t="s">
        <v>2368</v>
      </c>
      <c r="D41" s="1577">
        <v>2482</v>
      </c>
      <c r="E41" s="1577">
        <v>2031</v>
      </c>
      <c r="F41" s="1577">
        <v>3050</v>
      </c>
      <c r="G41" s="1577">
        <v>1583</v>
      </c>
      <c r="H41" s="1577">
        <v>3670</v>
      </c>
      <c r="I41" s="1596">
        <v>2946</v>
      </c>
      <c r="J41" s="162"/>
      <c r="K41" s="214"/>
      <c r="L41" s="214"/>
      <c r="M41" s="214"/>
      <c r="N41" s="214"/>
      <c r="O41" s="214"/>
      <c r="P41" s="214"/>
      <c r="Q41" s="214"/>
      <c r="R41" s="214"/>
      <c r="S41" s="214"/>
      <c r="T41" s="214"/>
      <c r="U41" s="214"/>
      <c r="V41" s="214"/>
      <c r="W41" s="214"/>
      <c r="X41" s="214"/>
    </row>
    <row r="42" spans="1:24" s="213" customFormat="1" ht="12.75" customHeight="1">
      <c r="A42" s="187"/>
      <c r="B42" s="1444" t="s">
        <v>2154</v>
      </c>
      <c r="C42" s="1892" t="s">
        <v>2369</v>
      </c>
      <c r="D42" s="1851">
        <v>2838</v>
      </c>
      <c r="E42" s="1851">
        <v>2360</v>
      </c>
      <c r="F42" s="1851">
        <v>3452</v>
      </c>
      <c r="G42" s="1851">
        <v>1691</v>
      </c>
      <c r="H42" s="1851">
        <v>4597</v>
      </c>
      <c r="I42" s="1853">
        <v>3198</v>
      </c>
      <c r="J42" s="162"/>
      <c r="K42" s="214"/>
      <c r="L42" s="214"/>
      <c r="M42" s="214"/>
      <c r="N42" s="214"/>
      <c r="O42" s="214"/>
      <c r="P42" s="214"/>
      <c r="Q42" s="214"/>
      <c r="R42" s="214"/>
      <c r="S42" s="214"/>
      <c r="T42" s="214"/>
      <c r="U42" s="214"/>
      <c r="V42" s="214"/>
      <c r="W42" s="214"/>
      <c r="X42" s="214"/>
    </row>
    <row r="43" spans="1:24" s="213" customFormat="1" ht="12.75" customHeight="1">
      <c r="A43" s="187"/>
      <c r="B43" s="1444" t="s">
        <v>2155</v>
      </c>
      <c r="C43" s="1892" t="s">
        <v>2370</v>
      </c>
      <c r="D43" s="1851">
        <v>2750</v>
      </c>
      <c r="E43" s="1851">
        <v>2273</v>
      </c>
      <c r="F43" s="1851">
        <v>3381</v>
      </c>
      <c r="G43" s="1851">
        <v>1685</v>
      </c>
      <c r="H43" s="1851">
        <v>3973</v>
      </c>
      <c r="I43" s="1853">
        <v>3017</v>
      </c>
      <c r="J43" s="162"/>
      <c r="K43" s="214"/>
      <c r="L43" s="214"/>
      <c r="M43" s="214"/>
      <c r="N43" s="214"/>
      <c r="O43" s="214"/>
      <c r="P43" s="214"/>
      <c r="Q43" s="214"/>
      <c r="R43" s="214"/>
      <c r="S43" s="214"/>
      <c r="T43" s="214"/>
      <c r="U43" s="214"/>
      <c r="V43" s="214"/>
      <c r="W43" s="214"/>
      <c r="X43" s="214"/>
    </row>
    <row r="44" spans="1:24" s="213" customFormat="1" ht="12.75" customHeight="1">
      <c r="A44" s="187"/>
      <c r="B44" s="1444" t="s">
        <v>2156</v>
      </c>
      <c r="C44" s="1892" t="s">
        <v>2371</v>
      </c>
      <c r="D44" s="1890">
        <v>3046</v>
      </c>
      <c r="E44" s="1890">
        <v>2358</v>
      </c>
      <c r="F44" s="1890">
        <v>4201</v>
      </c>
      <c r="G44" s="1890">
        <v>2231</v>
      </c>
      <c r="H44" s="1890">
        <v>4627</v>
      </c>
      <c r="I44" s="1853">
        <v>2903</v>
      </c>
      <c r="J44" s="162"/>
      <c r="K44" s="214"/>
      <c r="L44" s="214"/>
      <c r="M44" s="214"/>
      <c r="N44" s="214"/>
      <c r="O44" s="214"/>
      <c r="P44" s="214"/>
      <c r="Q44" s="214"/>
      <c r="R44" s="214"/>
      <c r="S44" s="214"/>
      <c r="T44" s="214"/>
      <c r="U44" s="214"/>
      <c r="V44" s="214"/>
      <c r="W44" s="214"/>
      <c r="X44" s="214"/>
    </row>
    <row r="45" spans="1:24" s="213" customFormat="1" ht="12.75" customHeight="1">
      <c r="A45" s="1443"/>
      <c r="B45" s="1444" t="s">
        <v>2157</v>
      </c>
      <c r="C45" s="157" t="s">
        <v>2372</v>
      </c>
      <c r="D45" s="166">
        <v>2893</v>
      </c>
      <c r="E45" s="166">
        <v>2303</v>
      </c>
      <c r="F45" s="166">
        <v>3604</v>
      </c>
      <c r="G45" s="267">
        <v>1899</v>
      </c>
      <c r="H45" s="159">
        <v>4140</v>
      </c>
      <c r="I45" s="1878">
        <v>2463</v>
      </c>
      <c r="J45" s="162"/>
      <c r="K45" s="214"/>
      <c r="L45" s="214"/>
      <c r="M45" s="214"/>
      <c r="N45" s="214"/>
      <c r="O45" s="214"/>
      <c r="P45" s="214"/>
      <c r="Q45" s="214"/>
      <c r="R45" s="214"/>
      <c r="S45" s="214"/>
      <c r="T45" s="214"/>
      <c r="U45" s="214"/>
      <c r="V45" s="214"/>
      <c r="W45" s="214"/>
      <c r="X45" s="214"/>
    </row>
    <row r="46" spans="1:24" s="213" customFormat="1" ht="12.75" customHeight="1">
      <c r="A46" s="1443"/>
      <c r="B46" s="1444" t="s">
        <v>2158</v>
      </c>
      <c r="C46" s="157" t="s">
        <v>2373</v>
      </c>
      <c r="D46" s="166">
        <v>2712</v>
      </c>
      <c r="E46" s="166">
        <v>2248</v>
      </c>
      <c r="F46" s="166">
        <v>3190</v>
      </c>
      <c r="G46" s="267">
        <v>1732</v>
      </c>
      <c r="H46" s="159">
        <v>4311</v>
      </c>
      <c r="I46" s="1878">
        <v>2982</v>
      </c>
      <c r="J46" s="162"/>
      <c r="K46" s="214"/>
      <c r="L46" s="214"/>
      <c r="M46" s="214"/>
      <c r="N46" s="214"/>
      <c r="O46" s="214"/>
      <c r="P46" s="214"/>
      <c r="Q46" s="214"/>
      <c r="R46" s="214"/>
      <c r="S46" s="214"/>
      <c r="T46" s="214"/>
      <c r="U46" s="214"/>
      <c r="V46" s="214"/>
      <c r="W46" s="214"/>
      <c r="X46" s="214"/>
    </row>
    <row r="47" spans="1:24" s="213" customFormat="1" ht="12.75" customHeight="1">
      <c r="A47" s="1443"/>
      <c r="B47" s="1444" t="s">
        <v>2159</v>
      </c>
      <c r="C47" s="1892" t="s">
        <v>2373</v>
      </c>
      <c r="D47" s="1889">
        <v>2845</v>
      </c>
      <c r="E47" s="1889">
        <v>2489</v>
      </c>
      <c r="F47" s="1889">
        <v>2724</v>
      </c>
      <c r="G47" s="1890">
        <v>1478</v>
      </c>
      <c r="H47" s="1891">
        <v>4710</v>
      </c>
      <c r="I47" s="1878">
        <v>2527</v>
      </c>
      <c r="J47" s="162"/>
      <c r="K47" s="214"/>
      <c r="L47" s="214"/>
      <c r="M47" s="214"/>
      <c r="N47" s="214"/>
      <c r="O47" s="214"/>
      <c r="P47" s="214"/>
      <c r="Q47" s="214"/>
      <c r="R47" s="214"/>
      <c r="S47" s="214"/>
      <c r="T47" s="214"/>
      <c r="U47" s="214"/>
      <c r="V47" s="214"/>
      <c r="W47" s="214"/>
      <c r="X47" s="214"/>
    </row>
    <row r="48" spans="1:24" s="213" customFormat="1" ht="12.75" customHeight="1">
      <c r="A48" s="1443"/>
      <c r="B48" s="1712"/>
      <c r="C48" s="1892"/>
      <c r="D48" s="1889"/>
      <c r="E48" s="1889"/>
      <c r="F48" s="1889"/>
      <c r="G48" s="1890"/>
      <c r="H48" s="1891"/>
      <c r="I48" s="1878"/>
      <c r="J48" s="162"/>
      <c r="K48" s="214"/>
      <c r="L48" s="214"/>
      <c r="M48" s="214"/>
      <c r="N48" s="214"/>
      <c r="O48" s="214"/>
      <c r="P48" s="214"/>
      <c r="Q48" s="214"/>
      <c r="R48" s="214"/>
      <c r="S48" s="214"/>
      <c r="T48" s="214"/>
      <c r="U48" s="214"/>
      <c r="V48" s="214"/>
      <c r="W48" s="214"/>
      <c r="X48" s="214"/>
    </row>
    <row r="49" spans="1:24" s="213" customFormat="1" ht="12.75" customHeight="1">
      <c r="A49" s="1443">
        <v>2022</v>
      </c>
      <c r="B49" s="1712" t="s">
        <v>2148</v>
      </c>
      <c r="C49" s="1892" t="s">
        <v>2372</v>
      </c>
      <c r="D49" s="1889">
        <v>3037</v>
      </c>
      <c r="E49" s="1889">
        <v>2600</v>
      </c>
      <c r="F49" s="1889">
        <v>2361</v>
      </c>
      <c r="G49" s="1890">
        <v>1272</v>
      </c>
      <c r="H49" s="1891">
        <v>4225</v>
      </c>
      <c r="I49" s="1878">
        <v>2452</v>
      </c>
      <c r="J49" s="162"/>
      <c r="K49" s="214"/>
      <c r="L49" s="214"/>
      <c r="M49" s="214"/>
      <c r="N49" s="214"/>
      <c r="O49" s="214"/>
      <c r="P49" s="214"/>
      <c r="Q49" s="214"/>
      <c r="R49" s="214"/>
      <c r="S49" s="214"/>
      <c r="T49" s="214"/>
      <c r="U49" s="214"/>
      <c r="V49" s="214"/>
      <c r="W49" s="214"/>
      <c r="X49" s="214"/>
    </row>
    <row r="50" spans="1:24" s="213" customFormat="1" ht="12.75" customHeight="1">
      <c r="A50" s="1443"/>
      <c r="B50" s="1712" t="s">
        <v>2149</v>
      </c>
      <c r="C50" s="1892" t="s">
        <v>2373</v>
      </c>
      <c r="D50" s="1889">
        <v>2521</v>
      </c>
      <c r="E50" s="1889">
        <v>2079</v>
      </c>
      <c r="F50" s="1889">
        <v>2846</v>
      </c>
      <c r="G50" s="1890">
        <v>1468</v>
      </c>
      <c r="H50" s="1891">
        <v>3692</v>
      </c>
      <c r="I50" s="1878">
        <v>2484</v>
      </c>
      <c r="J50" s="162"/>
      <c r="K50" s="214"/>
      <c r="L50" s="214"/>
      <c r="M50" s="214"/>
      <c r="N50" s="214"/>
      <c r="O50" s="214"/>
      <c r="P50" s="214"/>
      <c r="Q50" s="214"/>
      <c r="R50" s="214"/>
      <c r="S50" s="214"/>
      <c r="T50" s="214"/>
      <c r="U50" s="214"/>
      <c r="V50" s="214"/>
      <c r="W50" s="214"/>
      <c r="X50" s="214"/>
    </row>
    <row r="51" spans="1:24" s="213" customFormat="1" ht="12.75" customHeight="1">
      <c r="A51" s="1443"/>
      <c r="B51" s="1712" t="s">
        <v>2150</v>
      </c>
      <c r="C51" s="1892" t="s">
        <v>2377</v>
      </c>
      <c r="D51" s="1889">
        <v>2910</v>
      </c>
      <c r="E51" s="1889">
        <v>2200</v>
      </c>
      <c r="F51" s="1890">
        <v>3505</v>
      </c>
      <c r="G51" s="1890">
        <v>1716</v>
      </c>
      <c r="H51" s="1891">
        <v>5225</v>
      </c>
      <c r="I51" s="1878">
        <v>3401</v>
      </c>
      <c r="J51" s="162"/>
      <c r="K51" s="214"/>
      <c r="L51" s="214"/>
      <c r="M51" s="214"/>
      <c r="N51" s="214"/>
      <c r="O51" s="214"/>
      <c r="P51" s="214"/>
      <c r="Q51" s="214"/>
      <c r="R51" s="214"/>
      <c r="S51" s="214"/>
      <c r="T51" s="214"/>
      <c r="U51" s="214"/>
      <c r="V51" s="214"/>
      <c r="W51" s="214"/>
      <c r="X51" s="214"/>
    </row>
    <row r="52" spans="1:24" s="213" customFormat="1" ht="12.75" customHeight="1">
      <c r="A52" s="1443"/>
      <c r="B52" s="1442" t="s">
        <v>2151</v>
      </c>
      <c r="C52" s="1892" t="s">
        <v>2374</v>
      </c>
      <c r="D52" s="1889">
        <v>2700</v>
      </c>
      <c r="E52" s="1889">
        <v>2019</v>
      </c>
      <c r="F52" s="1890">
        <v>3306</v>
      </c>
      <c r="G52" s="1890">
        <v>1522</v>
      </c>
      <c r="H52" s="1891">
        <v>2474</v>
      </c>
      <c r="I52" s="1878">
        <v>2692</v>
      </c>
      <c r="J52" s="162"/>
      <c r="K52" s="214"/>
      <c r="L52" s="214"/>
      <c r="M52" s="214"/>
      <c r="N52" s="214"/>
      <c r="O52" s="214"/>
      <c r="P52" s="214"/>
      <c r="Q52" s="214"/>
      <c r="R52" s="214"/>
      <c r="S52" s="214"/>
      <c r="T52" s="214"/>
      <c r="U52" s="214"/>
      <c r="V52" s="214"/>
      <c r="W52" s="214"/>
      <c r="X52" s="214"/>
    </row>
    <row r="53" spans="1:24" s="213" customFormat="1" ht="12.75" customHeight="1">
      <c r="A53" s="1443"/>
      <c r="B53" s="1442" t="s">
        <v>2152</v>
      </c>
      <c r="C53" s="1892" t="s">
        <v>2375</v>
      </c>
      <c r="D53" s="1889">
        <v>2713</v>
      </c>
      <c r="E53" s="1889">
        <v>2031</v>
      </c>
      <c r="F53" s="1890">
        <v>3411</v>
      </c>
      <c r="G53" s="1890">
        <v>1506</v>
      </c>
      <c r="H53" s="1891">
        <v>2413</v>
      </c>
      <c r="I53" s="1878">
        <v>2361</v>
      </c>
      <c r="J53" s="162"/>
      <c r="K53" s="214"/>
      <c r="L53" s="214"/>
      <c r="M53" s="214"/>
      <c r="N53" s="214"/>
      <c r="O53" s="214"/>
      <c r="P53" s="214"/>
      <c r="Q53" s="214"/>
      <c r="R53" s="214"/>
      <c r="S53" s="214"/>
      <c r="T53" s="214"/>
      <c r="U53" s="214"/>
      <c r="V53" s="214"/>
      <c r="W53" s="214"/>
      <c r="X53" s="214"/>
    </row>
    <row r="54" spans="1:24" s="213" customFormat="1" ht="12.75" customHeight="1">
      <c r="A54" s="1443"/>
      <c r="B54" s="1442" t="s">
        <v>2153</v>
      </c>
      <c r="C54" s="1892" t="s">
        <v>2376</v>
      </c>
      <c r="D54" s="1889">
        <v>2487</v>
      </c>
      <c r="E54" s="1889">
        <v>1923</v>
      </c>
      <c r="F54" s="1890">
        <v>3308</v>
      </c>
      <c r="G54" s="1890">
        <v>1393</v>
      </c>
      <c r="H54" s="1891">
        <v>2345</v>
      </c>
      <c r="I54" s="1878">
        <v>2136</v>
      </c>
      <c r="J54" s="162"/>
      <c r="K54" s="214"/>
      <c r="L54" s="214"/>
      <c r="M54" s="214"/>
      <c r="N54" s="214"/>
      <c r="O54" s="214"/>
      <c r="P54" s="214"/>
      <c r="Q54" s="214"/>
      <c r="R54" s="214"/>
      <c r="S54" s="214"/>
      <c r="T54" s="214"/>
      <c r="U54" s="214"/>
      <c r="V54" s="214"/>
      <c r="W54" s="214"/>
      <c r="X54" s="214"/>
    </row>
    <row r="55" spans="1:24" s="213" customFormat="1" ht="12.75" customHeight="1">
      <c r="A55" s="187"/>
      <c r="B55" s="1444" t="s">
        <v>2154</v>
      </c>
      <c r="C55" s="1892">
        <v>4.3</v>
      </c>
      <c r="D55" s="1851">
        <v>2829</v>
      </c>
      <c r="E55" s="1851">
        <v>2218</v>
      </c>
      <c r="F55" s="1851">
        <v>3159</v>
      </c>
      <c r="G55" s="1851">
        <v>1263</v>
      </c>
      <c r="H55" s="1851">
        <v>2096</v>
      </c>
      <c r="I55" s="1853">
        <v>1951</v>
      </c>
      <c r="J55" s="162"/>
      <c r="K55" s="214"/>
      <c r="L55" s="214"/>
      <c r="M55" s="214"/>
      <c r="N55" s="214"/>
      <c r="O55" s="214"/>
      <c r="P55" s="214"/>
      <c r="Q55" s="214"/>
      <c r="R55" s="214"/>
      <c r="S55" s="214"/>
      <c r="T55" s="214"/>
      <c r="U55" s="214"/>
      <c r="V55" s="214"/>
      <c r="W55" s="214"/>
      <c r="X55" s="214"/>
    </row>
    <row r="56" spans="1:24" s="213" customFormat="1" ht="12.75" customHeight="1">
      <c r="A56" s="187"/>
      <c r="B56" s="1444" t="s">
        <v>2155</v>
      </c>
      <c r="C56" s="1892">
        <v>4.3</v>
      </c>
      <c r="D56" s="1851">
        <v>2972</v>
      </c>
      <c r="E56" s="1851">
        <v>2318</v>
      </c>
      <c r="F56" s="1851">
        <v>3107</v>
      </c>
      <c r="G56" s="1851">
        <v>1254</v>
      </c>
      <c r="H56" s="1851">
        <v>3415</v>
      </c>
      <c r="I56" s="1853">
        <v>2648</v>
      </c>
      <c r="J56" s="162"/>
      <c r="K56" s="214"/>
      <c r="L56" s="214"/>
      <c r="M56" s="214"/>
      <c r="N56" s="214"/>
      <c r="O56" s="214"/>
      <c r="P56" s="214"/>
      <c r="Q56" s="214"/>
      <c r="R56" s="214"/>
      <c r="S56" s="214"/>
      <c r="T56" s="214"/>
      <c r="U56" s="214"/>
      <c r="V56" s="214"/>
      <c r="W56" s="214"/>
      <c r="X56" s="214"/>
    </row>
    <row r="57" spans="1:24" s="213" customFormat="1" ht="12.75" customHeight="1">
      <c r="A57" s="187"/>
      <c r="B57" s="1444" t="s">
        <v>2156</v>
      </c>
      <c r="C57" s="1892">
        <v>4.2</v>
      </c>
      <c r="D57" s="1890">
        <v>3638</v>
      </c>
      <c r="E57" s="1890">
        <v>2556</v>
      </c>
      <c r="F57" s="1890">
        <v>3754</v>
      </c>
      <c r="G57" s="1890">
        <v>1806</v>
      </c>
      <c r="H57" s="1890">
        <v>2768</v>
      </c>
      <c r="I57" s="1853">
        <v>2361</v>
      </c>
      <c r="J57" s="162"/>
      <c r="K57" s="214"/>
      <c r="L57" s="214"/>
      <c r="M57" s="214"/>
      <c r="N57" s="214"/>
      <c r="O57" s="214"/>
      <c r="P57" s="214"/>
      <c r="Q57" s="214"/>
      <c r="R57" s="214"/>
      <c r="S57" s="214"/>
      <c r="T57" s="214"/>
      <c r="U57" s="214"/>
      <c r="V57" s="214"/>
      <c r="W57" s="214"/>
      <c r="X57" s="214"/>
    </row>
    <row r="58" spans="1:24" s="213" customFormat="1" ht="12.75" customHeight="1">
      <c r="A58" s="187"/>
      <c r="B58" s="1444" t="s">
        <v>2157</v>
      </c>
      <c r="C58" s="1892">
        <v>4.2</v>
      </c>
      <c r="D58" s="1890">
        <v>3132</v>
      </c>
      <c r="E58" s="1890">
        <v>2444</v>
      </c>
      <c r="F58" s="1890">
        <v>3253</v>
      </c>
      <c r="G58" s="1890">
        <v>1617</v>
      </c>
      <c r="H58" s="1890">
        <v>2622</v>
      </c>
      <c r="I58" s="1853">
        <v>1901</v>
      </c>
      <c r="J58" s="162"/>
      <c r="K58" s="214"/>
      <c r="L58" s="214"/>
      <c r="M58" s="214"/>
      <c r="N58" s="214"/>
      <c r="O58" s="214"/>
      <c r="P58" s="214"/>
      <c r="Q58" s="214"/>
      <c r="R58" s="214"/>
      <c r="S58" s="214"/>
      <c r="T58" s="214"/>
      <c r="U58" s="214"/>
      <c r="V58" s="214"/>
      <c r="W58" s="214"/>
      <c r="X58" s="214"/>
    </row>
    <row r="59" spans="1:24" s="213" customFormat="1" ht="12.75" customHeight="1">
      <c r="A59" s="187"/>
      <c r="B59" s="1444" t="s">
        <v>2158</v>
      </c>
      <c r="C59" s="1892">
        <v>4.3</v>
      </c>
      <c r="D59" s="1890">
        <v>3040</v>
      </c>
      <c r="E59" s="1890">
        <v>2411</v>
      </c>
      <c r="F59" s="1890">
        <v>2823</v>
      </c>
      <c r="G59" s="1890">
        <v>1380</v>
      </c>
      <c r="H59" s="1890">
        <v>1821</v>
      </c>
      <c r="I59" s="1853">
        <v>1774</v>
      </c>
      <c r="J59" s="162"/>
      <c r="K59" s="214"/>
      <c r="L59" s="214"/>
      <c r="M59" s="214"/>
      <c r="N59" s="214"/>
      <c r="O59" s="214"/>
      <c r="P59" s="214"/>
      <c r="Q59" s="214"/>
      <c r="R59" s="214"/>
      <c r="S59" s="214"/>
      <c r="T59" s="214"/>
      <c r="U59" s="214"/>
      <c r="V59" s="214"/>
      <c r="W59" s="214"/>
      <c r="X59" s="214"/>
    </row>
    <row r="60" spans="1:24" s="213" customFormat="1" ht="12.75" customHeight="1">
      <c r="A60" s="187"/>
      <c r="B60" s="1444" t="s">
        <v>2159</v>
      </c>
      <c r="C60" s="1892">
        <v>4.4000000000000004</v>
      </c>
      <c r="D60" s="1890">
        <v>3003</v>
      </c>
      <c r="E60" s="1890">
        <v>2529</v>
      </c>
      <c r="F60" s="1890">
        <v>2582</v>
      </c>
      <c r="G60" s="1890">
        <v>1356</v>
      </c>
      <c r="H60" s="1890">
        <v>1099</v>
      </c>
      <c r="I60" s="1853">
        <v>1410</v>
      </c>
      <c r="J60" s="162"/>
      <c r="K60" s="214"/>
      <c r="L60" s="214"/>
      <c r="M60" s="214"/>
      <c r="N60" s="214"/>
      <c r="O60" s="214"/>
      <c r="P60" s="214"/>
      <c r="Q60" s="214"/>
      <c r="R60" s="214"/>
      <c r="S60" s="214"/>
      <c r="T60" s="214"/>
      <c r="U60" s="214"/>
      <c r="V60" s="214"/>
      <c r="W60" s="214"/>
      <c r="X60" s="214"/>
    </row>
    <row r="61" spans="1:24" s="172" customFormat="1" ht="12.75" customHeight="1">
      <c r="A61" s="191"/>
      <c r="B61" s="366" t="s">
        <v>1489</v>
      </c>
      <c r="C61" s="1788" t="s">
        <v>602</v>
      </c>
      <c r="D61" s="1578">
        <v>105.6</v>
      </c>
      <c r="E61" s="1578">
        <v>101.6</v>
      </c>
      <c r="F61" s="1578">
        <v>94.8</v>
      </c>
      <c r="G61" s="1578">
        <v>91.7</v>
      </c>
      <c r="H61" s="1578">
        <v>23.3</v>
      </c>
      <c r="I61" s="1641">
        <v>55.8</v>
      </c>
    </row>
    <row r="62" spans="1:24" s="172" customFormat="1" ht="12.75" customHeight="1">
      <c r="A62" s="191"/>
      <c r="B62" s="366" t="s">
        <v>1490</v>
      </c>
      <c r="C62" s="1788" t="s">
        <v>602</v>
      </c>
      <c r="D62" s="1578">
        <v>98.8</v>
      </c>
      <c r="E62" s="1578">
        <v>104.9</v>
      </c>
      <c r="F62" s="1578">
        <v>91.5</v>
      </c>
      <c r="G62" s="1578">
        <v>98.3</v>
      </c>
      <c r="H62" s="1578">
        <v>60.4</v>
      </c>
      <c r="I62" s="1641">
        <v>79.5</v>
      </c>
    </row>
    <row r="63" spans="1:24" s="32" customFormat="1" ht="12.75" customHeight="1">
      <c r="A63" s="201"/>
      <c r="B63" s="201"/>
      <c r="C63" s="48"/>
      <c r="D63" s="48"/>
      <c r="E63" s="48"/>
      <c r="F63" s="48"/>
      <c r="G63" s="48"/>
      <c r="H63" s="48"/>
      <c r="I63" s="48"/>
    </row>
    <row r="64" spans="1:24" s="32" customFormat="1" ht="12.75" customHeight="1">
      <c r="A64" s="2753" t="s">
        <v>2193</v>
      </c>
      <c r="B64" s="2753"/>
      <c r="C64" s="2753"/>
      <c r="D64" s="2753"/>
      <c r="E64" s="2753"/>
      <c r="F64" s="2753"/>
      <c r="G64" s="2753"/>
      <c r="H64" s="48"/>
      <c r="I64" s="48"/>
    </row>
    <row r="65" spans="1:9" s="32" customFormat="1" ht="12.75" customHeight="1">
      <c r="A65" s="1935" t="s">
        <v>2189</v>
      </c>
      <c r="B65" s="350"/>
      <c r="C65" s="350"/>
      <c r="D65" s="350"/>
      <c r="E65" s="350"/>
      <c r="F65" s="350"/>
      <c r="G65" s="350"/>
      <c r="H65" s="48"/>
      <c r="I65" s="48"/>
    </row>
    <row r="66" spans="1:9">
      <c r="A66" s="2752" t="s">
        <v>2194</v>
      </c>
      <c r="B66" s="2752"/>
      <c r="C66" s="2752"/>
      <c r="D66" s="2752"/>
      <c r="E66" s="2752"/>
      <c r="F66" s="2752"/>
      <c r="G66" s="2752"/>
    </row>
    <row r="67" spans="1:9">
      <c r="A67" s="2748" t="s">
        <v>2195</v>
      </c>
      <c r="B67" s="2748"/>
      <c r="C67" s="2748"/>
      <c r="D67" s="2748"/>
      <c r="E67" s="2748"/>
      <c r="F67" s="2748"/>
      <c r="G67" s="2748"/>
      <c r="H67" s="2748"/>
      <c r="I67" s="2748"/>
    </row>
    <row r="68" spans="1:9">
      <c r="C68" s="329"/>
      <c r="D68" s="329"/>
      <c r="E68" s="329"/>
      <c r="F68" s="329"/>
      <c r="G68" s="329"/>
      <c r="H68" s="329"/>
      <c r="I68" s="329"/>
    </row>
    <row r="70" spans="1:9">
      <c r="D70" s="329"/>
      <c r="E70" s="329"/>
      <c r="F70" s="329"/>
      <c r="G70" s="329"/>
      <c r="H70" s="329"/>
      <c r="I70" s="329"/>
    </row>
    <row r="71" spans="1:9">
      <c r="D71" s="329"/>
      <c r="E71" s="329"/>
      <c r="F71" s="329"/>
      <c r="G71" s="329"/>
      <c r="H71" s="329"/>
      <c r="I71" s="329"/>
    </row>
    <row r="72" spans="1:9">
      <c r="D72" s="329"/>
      <c r="E72" s="329"/>
      <c r="F72" s="329"/>
      <c r="G72" s="329"/>
      <c r="H72" s="329"/>
      <c r="I72" s="329"/>
    </row>
  </sheetData>
  <mergeCells count="25">
    <mergeCell ref="A13:B13"/>
    <mergeCell ref="A14:B14"/>
    <mergeCell ref="D12:E12"/>
    <mergeCell ref="A2:B2"/>
    <mergeCell ref="D8:E8"/>
    <mergeCell ref="A8:B8"/>
    <mergeCell ref="A11:B11"/>
    <mergeCell ref="D11:E11"/>
    <mergeCell ref="D9:E9"/>
    <mergeCell ref="A67:I67"/>
    <mergeCell ref="H9:I9"/>
    <mergeCell ref="H10:I10"/>
    <mergeCell ref="A9:B9"/>
    <mergeCell ref="F10:G10"/>
    <mergeCell ref="F9:G9"/>
    <mergeCell ref="A10:B10"/>
    <mergeCell ref="A12:B12"/>
    <mergeCell ref="D10:E10"/>
    <mergeCell ref="A66:G66"/>
    <mergeCell ref="A21:B21"/>
    <mergeCell ref="A17:B17"/>
    <mergeCell ref="A64:G64"/>
    <mergeCell ref="F11:G11"/>
    <mergeCell ref="A20:B20"/>
    <mergeCell ref="A16:B16"/>
  </mergeCells>
  <phoneticPr fontId="53" type="noConversion"/>
  <hyperlinks>
    <hyperlink ref="I3" location="'Spis tablic     List of tables'!A1" display="Powrót do spisu tablic" xr:uid="{00000000-0004-0000-0D00-000000000000}"/>
    <hyperlink ref="H3" location="'Spis tablic     List of tables'!A1" display="Powrót do spisu tablic" xr:uid="{00000000-0004-0000-0D00-000001000000}"/>
    <hyperlink ref="H4" location="'Spis tablic     List of tables'!A1" display="Return to list tables" xr:uid="{00000000-0004-0000-0D00-000002000000}"/>
  </hyperlinks>
  <pageMargins left="0.75" right="0.75" top="1" bottom="1" header="0.5" footer="0.5"/>
  <pageSetup paperSize="9" orientation="portrait" r:id="rId1"/>
  <headerFooter alignWithMargins="0"/>
  <ignoredErrors>
    <ignoredError sqref="B23:B34 B36:B47 B49:B54"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15"/>
  <dimension ref="A1:Z63"/>
  <sheetViews>
    <sheetView showGridLines="0" zoomScaleNormal="100" workbookViewId="0">
      <pane xSplit="2" ySplit="17" topLeftCell="C18" activePane="bottomRight" state="frozen"/>
      <selection pane="topRight" activeCell="C1" sqref="C1"/>
      <selection pane="bottomLeft" activeCell="A18" sqref="A18"/>
      <selection pane="bottomRight" activeCell="A3" sqref="A3"/>
    </sheetView>
  </sheetViews>
  <sheetFormatPr defaultRowHeight="14.25"/>
  <cols>
    <col min="1" max="1" width="8.625" customWidth="1"/>
    <col min="2" max="3" width="16.625" customWidth="1"/>
    <col min="4" max="10" width="17.375" customWidth="1"/>
  </cols>
  <sheetData>
    <row r="1" spans="1:10" s="15" customFormat="1" ht="15.75" customHeight="1">
      <c r="A1" s="393" t="s">
        <v>1272</v>
      </c>
      <c r="B1" s="393"/>
      <c r="C1" s="393"/>
      <c r="D1" s="393"/>
      <c r="E1" s="393"/>
      <c r="F1" s="393"/>
      <c r="G1" s="393"/>
      <c r="H1" s="1"/>
      <c r="I1" s="1"/>
      <c r="J1" s="1"/>
    </row>
    <row r="2" spans="1:10" s="15" customFormat="1" ht="15.75" customHeight="1">
      <c r="A2" s="605" t="s">
        <v>1273</v>
      </c>
      <c r="B2" s="413"/>
      <c r="C2" s="413"/>
      <c r="D2" s="413"/>
      <c r="E2" s="413"/>
      <c r="F2" s="413"/>
      <c r="G2" s="413"/>
      <c r="H2" s="1"/>
      <c r="I2" s="1"/>
      <c r="J2" s="1"/>
    </row>
    <row r="3" spans="1:10" s="32" customFormat="1" ht="12.75" customHeight="1">
      <c r="A3" s="421" t="s">
        <v>2072</v>
      </c>
      <c r="B3" s="416"/>
      <c r="C3" s="416"/>
      <c r="D3" s="416"/>
      <c r="E3" s="416"/>
      <c r="F3" s="295"/>
      <c r="G3" s="437" t="s">
        <v>1313</v>
      </c>
      <c r="H3" s="437"/>
      <c r="I3" s="153"/>
      <c r="J3" s="153"/>
    </row>
    <row r="4" spans="1:10" s="32" customFormat="1" ht="12.75" customHeight="1">
      <c r="A4" s="109" t="s">
        <v>942</v>
      </c>
      <c r="B4" s="110"/>
      <c r="C4" s="110"/>
      <c r="D4" s="110"/>
      <c r="E4" s="110"/>
      <c r="F4" s="110"/>
      <c r="G4" s="616" t="s">
        <v>728</v>
      </c>
      <c r="H4" s="435"/>
      <c r="I4" s="104"/>
      <c r="J4" s="104"/>
    </row>
    <row r="5" spans="1:10" s="32" customFormat="1" ht="12.75" customHeight="1">
      <c r="A5" s="604" t="s">
        <v>1762</v>
      </c>
      <c r="B5" s="110"/>
      <c r="C5" s="110"/>
      <c r="D5" s="110"/>
      <c r="E5" s="110"/>
      <c r="F5" s="110"/>
      <c r="G5" s="110"/>
      <c r="H5" s="110"/>
      <c r="I5" s="110"/>
      <c r="J5" s="294"/>
    </row>
    <row r="6" spans="1:10" s="32" customFormat="1" ht="12.75" customHeight="1">
      <c r="A6" s="604" t="s">
        <v>1086</v>
      </c>
      <c r="B6" s="110"/>
      <c r="C6" s="110"/>
      <c r="D6" s="110"/>
      <c r="E6" s="110"/>
      <c r="F6" s="110"/>
      <c r="G6" s="110"/>
      <c r="H6" s="110"/>
      <c r="I6" s="110"/>
      <c r="J6" s="110"/>
    </row>
    <row r="7" spans="1:10" s="32" customFormat="1" ht="11.25">
      <c r="A7" s="221"/>
      <c r="B7" s="223"/>
      <c r="C7" s="223"/>
      <c r="D7" s="223"/>
      <c r="E7" s="223"/>
      <c r="F7" s="223"/>
      <c r="G7" s="223"/>
      <c r="H7" s="223"/>
      <c r="I7" s="223"/>
      <c r="J7" s="223"/>
    </row>
    <row r="8" spans="1:10" s="172" customFormat="1" ht="14.25" customHeight="1">
      <c r="A8" s="679"/>
      <c r="B8" s="680"/>
      <c r="C8" s="2766" t="s">
        <v>1764</v>
      </c>
      <c r="D8" s="2766"/>
      <c r="E8" s="2766"/>
      <c r="F8" s="2766"/>
      <c r="G8" s="2766"/>
      <c r="H8" s="2766"/>
      <c r="I8" s="2766"/>
      <c r="J8" s="2766"/>
    </row>
    <row r="9" spans="1:10" s="172" customFormat="1" ht="11.25">
      <c r="A9" s="2688" t="s">
        <v>729</v>
      </c>
      <c r="B9" s="2689"/>
      <c r="C9" s="2767"/>
      <c r="D9" s="2767"/>
      <c r="E9" s="2767"/>
      <c r="F9" s="2767"/>
      <c r="G9" s="2767"/>
      <c r="H9" s="2767"/>
      <c r="I9" s="2767"/>
      <c r="J9" s="2767"/>
    </row>
    <row r="10" spans="1:10" s="172" customFormat="1" ht="11.25">
      <c r="A10" s="2711" t="s">
        <v>597</v>
      </c>
      <c r="B10" s="2712"/>
      <c r="C10" s="2770" t="s">
        <v>1763</v>
      </c>
      <c r="D10" s="2771"/>
      <c r="E10" s="2772"/>
      <c r="F10" s="681"/>
      <c r="G10" s="682"/>
      <c r="H10" s="2773" t="s">
        <v>1560</v>
      </c>
      <c r="I10" s="2774"/>
      <c r="J10" s="683"/>
    </row>
    <row r="11" spans="1:10" s="172" customFormat="1" ht="22.5" customHeight="1">
      <c r="A11" s="545" t="s">
        <v>1615</v>
      </c>
      <c r="B11" s="557"/>
      <c r="C11" s="2768" t="s">
        <v>1765</v>
      </c>
      <c r="D11" s="2769"/>
      <c r="E11" s="684" t="s">
        <v>1238</v>
      </c>
      <c r="F11" s="681"/>
      <c r="G11" s="685" t="s">
        <v>1554</v>
      </c>
      <c r="H11" s="2763" t="s">
        <v>1561</v>
      </c>
      <c r="I11" s="2764"/>
      <c r="J11" s="683"/>
    </row>
    <row r="12" spans="1:10" s="172" customFormat="1" ht="11.25">
      <c r="A12" s="545" t="s">
        <v>436</v>
      </c>
      <c r="B12" s="557"/>
      <c r="C12" s="686"/>
      <c r="D12" s="687" t="s">
        <v>1553</v>
      </c>
      <c r="E12" s="687" t="s">
        <v>1256</v>
      </c>
      <c r="F12" s="688" t="s">
        <v>1237</v>
      </c>
      <c r="G12" s="689" t="s">
        <v>1555</v>
      </c>
      <c r="H12" s="687"/>
      <c r="I12" s="689" t="s">
        <v>1564</v>
      </c>
      <c r="J12" s="689" t="s">
        <v>1257</v>
      </c>
    </row>
    <row r="13" spans="1:10" s="172" customFormat="1" ht="11.25">
      <c r="A13" s="606" t="s">
        <v>1697</v>
      </c>
      <c r="B13" s="557"/>
      <c r="C13" s="690"/>
      <c r="D13" s="687" t="s">
        <v>1254</v>
      </c>
      <c r="E13" s="691" t="s">
        <v>1475</v>
      </c>
      <c r="F13" s="688" t="s">
        <v>1255</v>
      </c>
      <c r="G13" s="689" t="s">
        <v>1556</v>
      </c>
      <c r="H13" s="687" t="s">
        <v>1562</v>
      </c>
      <c r="I13" s="689" t="s">
        <v>1565</v>
      </c>
      <c r="J13" s="615" t="s">
        <v>1261</v>
      </c>
    </row>
    <row r="14" spans="1:10" s="172" customFormat="1" ht="11.25">
      <c r="A14" s="606" t="s">
        <v>962</v>
      </c>
      <c r="B14" s="557"/>
      <c r="C14" s="692" t="s">
        <v>1320</v>
      </c>
      <c r="D14" s="624" t="s">
        <v>1568</v>
      </c>
      <c r="E14" s="611" t="s">
        <v>1260</v>
      </c>
      <c r="F14" s="625" t="s">
        <v>1258</v>
      </c>
      <c r="G14" s="624" t="s">
        <v>1557</v>
      </c>
      <c r="H14" s="613" t="s">
        <v>1563</v>
      </c>
      <c r="I14" s="623" t="s">
        <v>1566</v>
      </c>
      <c r="J14" s="693"/>
    </row>
    <row r="15" spans="1:10" s="172" customFormat="1" ht="11.25">
      <c r="A15" s="545"/>
      <c r="B15" s="557"/>
      <c r="C15" s="709" t="s">
        <v>615</v>
      </c>
      <c r="D15" s="710" t="s">
        <v>1259</v>
      </c>
      <c r="E15" s="611" t="s">
        <v>1262</v>
      </c>
      <c r="F15" s="611" t="s">
        <v>476</v>
      </c>
      <c r="G15" s="611" t="s">
        <v>1559</v>
      </c>
      <c r="H15" s="700"/>
      <c r="I15" s="623" t="s">
        <v>1567</v>
      </c>
      <c r="J15" s="693"/>
    </row>
    <row r="16" spans="1:10" s="172" customFormat="1" ht="11.25">
      <c r="A16" s="590" t="s">
        <v>1616</v>
      </c>
      <c r="B16" s="701"/>
      <c r="C16" s="702"/>
      <c r="D16" s="699"/>
      <c r="E16" s="690"/>
      <c r="F16" s="694"/>
      <c r="G16" s="611" t="s">
        <v>1558</v>
      </c>
      <c r="H16" s="700"/>
      <c r="I16" s="623" t="s">
        <v>1263</v>
      </c>
      <c r="J16" s="693"/>
    </row>
    <row r="17" spans="1:26" s="172" customFormat="1" ht="12" thickBot="1">
      <c r="A17" s="708" t="s">
        <v>1476</v>
      </c>
      <c r="B17" s="703"/>
      <c r="C17" s="704"/>
      <c r="D17" s="695"/>
      <c r="E17" s="705"/>
      <c r="F17" s="696"/>
      <c r="G17" s="697"/>
      <c r="H17" s="706"/>
      <c r="I17" s="707"/>
      <c r="J17" s="698"/>
    </row>
    <row r="18" spans="1:26" s="32" customFormat="1" ht="12.75" customHeight="1">
      <c r="A18" s="85"/>
      <c r="B18" s="64"/>
      <c r="C18" s="85"/>
      <c r="D18" s="118"/>
      <c r="E18" s="118"/>
      <c r="F18" s="118"/>
      <c r="G18" s="118"/>
      <c r="H18" s="118"/>
      <c r="I18" s="118"/>
      <c r="J18" s="118"/>
    </row>
    <row r="19" spans="1:26" s="213" customFormat="1" ht="12.75" customHeight="1">
      <c r="A19" s="187">
        <v>2020</v>
      </c>
      <c r="B19" s="1442" t="s">
        <v>2148</v>
      </c>
      <c r="C19" s="1385">
        <v>5195</v>
      </c>
      <c r="D19" s="1385">
        <v>2496</v>
      </c>
      <c r="E19" s="1385">
        <v>5601</v>
      </c>
      <c r="F19" s="1385">
        <v>7953</v>
      </c>
      <c r="G19" s="1385">
        <v>254</v>
      </c>
      <c r="H19" s="1385">
        <v>4038</v>
      </c>
      <c r="I19" s="1385">
        <v>78</v>
      </c>
      <c r="J19" s="1390">
        <v>1898</v>
      </c>
      <c r="K19" s="162"/>
      <c r="L19" s="162"/>
      <c r="M19" s="214"/>
      <c r="N19" s="214"/>
      <c r="O19" s="214"/>
      <c r="P19" s="214"/>
      <c r="Q19" s="214"/>
      <c r="R19" s="214"/>
      <c r="S19" s="214"/>
      <c r="T19" s="214"/>
      <c r="U19" s="214"/>
      <c r="V19" s="214"/>
      <c r="W19" s="214"/>
      <c r="X19" s="214"/>
      <c r="Y19" s="214"/>
      <c r="Z19" s="214"/>
    </row>
    <row r="20" spans="1:26" s="213" customFormat="1" ht="12.75" customHeight="1">
      <c r="A20" s="187"/>
      <c r="B20" s="1444" t="s">
        <v>2149</v>
      </c>
      <c r="C20" s="1385">
        <v>5186</v>
      </c>
      <c r="D20" s="1385">
        <v>2486</v>
      </c>
      <c r="E20" s="1385">
        <v>5482</v>
      </c>
      <c r="F20" s="1385">
        <v>7843</v>
      </c>
      <c r="G20" s="1385">
        <v>300</v>
      </c>
      <c r="H20" s="1385">
        <v>4035</v>
      </c>
      <c r="I20" s="1385">
        <v>90</v>
      </c>
      <c r="J20" s="1390">
        <v>1886</v>
      </c>
      <c r="K20" s="162"/>
      <c r="L20" s="162"/>
      <c r="M20" s="214"/>
      <c r="N20" s="214"/>
      <c r="O20" s="214"/>
      <c r="P20" s="214"/>
      <c r="Q20" s="214"/>
      <c r="R20" s="214"/>
      <c r="S20" s="214"/>
      <c r="T20" s="214"/>
      <c r="U20" s="214"/>
      <c r="V20" s="214"/>
      <c r="W20" s="214"/>
      <c r="X20" s="214"/>
      <c r="Y20" s="214"/>
      <c r="Z20" s="214"/>
    </row>
    <row r="21" spans="1:26" s="213" customFormat="1" ht="12.75" customHeight="1">
      <c r="A21" s="187"/>
      <c r="B21" s="1444" t="s">
        <v>2150</v>
      </c>
      <c r="C21" s="1385">
        <v>5162</v>
      </c>
      <c r="D21" s="1385">
        <v>2429</v>
      </c>
      <c r="E21" s="1385">
        <v>5269</v>
      </c>
      <c r="F21" s="1385">
        <v>7652</v>
      </c>
      <c r="G21" s="1385">
        <v>318</v>
      </c>
      <c r="H21" s="1385">
        <v>3995</v>
      </c>
      <c r="I21" s="1385">
        <v>79</v>
      </c>
      <c r="J21" s="1390">
        <v>1844</v>
      </c>
      <c r="K21" s="162"/>
      <c r="L21" s="162"/>
      <c r="M21" s="214"/>
      <c r="N21" s="214"/>
      <c r="O21" s="214"/>
      <c r="P21" s="214"/>
      <c r="Q21" s="214"/>
      <c r="R21" s="214"/>
      <c r="S21" s="214"/>
      <c r="T21" s="214"/>
      <c r="U21" s="214"/>
      <c r="V21" s="214"/>
      <c r="W21" s="214"/>
      <c r="X21" s="214"/>
      <c r="Y21" s="214"/>
      <c r="Z21" s="214"/>
    </row>
    <row r="22" spans="1:26" s="213" customFormat="1" ht="12.75" customHeight="1">
      <c r="A22" s="187"/>
      <c r="B22" s="1442" t="s">
        <v>2151</v>
      </c>
      <c r="C22" s="1385">
        <v>5688</v>
      </c>
      <c r="D22" s="1385">
        <v>2642</v>
      </c>
      <c r="E22" s="1385">
        <v>5619</v>
      </c>
      <c r="F22" s="1385">
        <v>7881</v>
      </c>
      <c r="G22" s="1385">
        <v>319</v>
      </c>
      <c r="H22" s="1385">
        <v>4127</v>
      </c>
      <c r="I22" s="1385">
        <v>74</v>
      </c>
      <c r="J22" s="1390">
        <v>1893</v>
      </c>
      <c r="K22" s="162"/>
      <c r="L22" s="162"/>
      <c r="M22" s="214"/>
      <c r="N22" s="214"/>
      <c r="O22" s="214"/>
      <c r="P22" s="214"/>
      <c r="Q22" s="214"/>
      <c r="R22" s="214"/>
      <c r="S22" s="214"/>
      <c r="T22" s="214"/>
      <c r="U22" s="214"/>
      <c r="V22" s="214"/>
      <c r="W22" s="214"/>
      <c r="X22" s="214"/>
      <c r="Y22" s="214"/>
      <c r="Z22" s="214"/>
    </row>
    <row r="23" spans="1:26" s="213" customFormat="1" ht="12.75" customHeight="1">
      <c r="A23" s="187"/>
      <c r="B23" s="1442" t="s">
        <v>2152</v>
      </c>
      <c r="C23" s="1385">
        <v>6169</v>
      </c>
      <c r="D23" s="1385">
        <v>2896</v>
      </c>
      <c r="E23" s="1385">
        <v>5887</v>
      </c>
      <c r="F23" s="1385">
        <v>8195</v>
      </c>
      <c r="G23" s="1385">
        <v>294</v>
      </c>
      <c r="H23" s="1385">
        <v>4277</v>
      </c>
      <c r="I23" s="1385">
        <v>74</v>
      </c>
      <c r="J23" s="1390">
        <v>1920</v>
      </c>
      <c r="K23" s="162"/>
      <c r="L23" s="162"/>
      <c r="M23" s="214"/>
      <c r="N23" s="214"/>
      <c r="O23" s="214"/>
      <c r="P23" s="214"/>
      <c r="Q23" s="214"/>
      <c r="R23" s="214"/>
      <c r="S23" s="214"/>
      <c r="T23" s="214"/>
      <c r="U23" s="214"/>
      <c r="V23" s="214"/>
      <c r="W23" s="214"/>
      <c r="X23" s="214"/>
      <c r="Y23" s="214"/>
      <c r="Z23" s="214"/>
    </row>
    <row r="24" spans="1:26" s="213" customFormat="1" ht="12.75" customHeight="1">
      <c r="A24" s="187"/>
      <c r="B24" s="1442" t="s">
        <v>2153</v>
      </c>
      <c r="C24" s="1385">
        <v>6210</v>
      </c>
      <c r="D24" s="1385">
        <v>2905</v>
      </c>
      <c r="E24" s="1385">
        <v>5925</v>
      </c>
      <c r="F24" s="1385">
        <v>8330</v>
      </c>
      <c r="G24" s="1385">
        <v>304</v>
      </c>
      <c r="H24" s="1385">
        <v>4314</v>
      </c>
      <c r="I24" s="1385">
        <v>75</v>
      </c>
      <c r="J24" s="1390">
        <v>1884</v>
      </c>
      <c r="K24" s="162"/>
      <c r="L24" s="162"/>
      <c r="M24" s="214"/>
      <c r="N24" s="214"/>
      <c r="O24" s="214"/>
      <c r="P24" s="214"/>
      <c r="Q24" s="214"/>
      <c r="R24" s="214"/>
      <c r="S24" s="214"/>
      <c r="T24" s="214"/>
      <c r="U24" s="214"/>
      <c r="V24" s="214"/>
      <c r="W24" s="214"/>
      <c r="X24" s="214"/>
      <c r="Y24" s="214"/>
      <c r="Z24" s="214"/>
    </row>
    <row r="25" spans="1:26" s="213" customFormat="1" ht="12.75" customHeight="1">
      <c r="A25" s="187"/>
      <c r="B25" s="1444" t="s">
        <v>2154</v>
      </c>
      <c r="C25" s="1577">
        <v>6183</v>
      </c>
      <c r="D25" s="1577">
        <v>2938</v>
      </c>
      <c r="E25" s="1577">
        <v>5923</v>
      </c>
      <c r="F25" s="1577">
        <v>8429</v>
      </c>
      <c r="G25" s="1577">
        <v>291</v>
      </c>
      <c r="H25" s="1577">
        <v>4371</v>
      </c>
      <c r="I25" s="1577">
        <v>75</v>
      </c>
      <c r="J25" s="1390">
        <v>1828</v>
      </c>
      <c r="K25" s="162"/>
      <c r="L25" s="162"/>
      <c r="M25" s="214"/>
      <c r="N25" s="214"/>
      <c r="O25" s="214"/>
      <c r="P25" s="214"/>
      <c r="Q25" s="214"/>
      <c r="R25" s="214"/>
      <c r="S25" s="214"/>
      <c r="T25" s="214"/>
      <c r="U25" s="214"/>
      <c r="V25" s="214"/>
      <c r="W25" s="214"/>
      <c r="X25" s="214"/>
      <c r="Y25" s="214"/>
      <c r="Z25" s="214"/>
    </row>
    <row r="26" spans="1:26" s="213" customFormat="1" ht="12.75" customHeight="1">
      <c r="A26" s="187"/>
      <c r="B26" s="1444" t="s">
        <v>2155</v>
      </c>
      <c r="C26" s="1577">
        <v>6069</v>
      </c>
      <c r="D26" s="1577">
        <v>2845</v>
      </c>
      <c r="E26" s="1577">
        <v>5909</v>
      </c>
      <c r="F26" s="1577">
        <v>8624</v>
      </c>
      <c r="G26" s="1577">
        <v>284</v>
      </c>
      <c r="H26" s="1577">
        <v>4367</v>
      </c>
      <c r="I26" s="1577">
        <v>82</v>
      </c>
      <c r="J26" s="1390">
        <v>1837</v>
      </c>
      <c r="K26" s="162"/>
      <c r="L26" s="162"/>
      <c r="M26" s="214"/>
      <c r="N26" s="214"/>
      <c r="O26" s="214"/>
      <c r="P26" s="214"/>
      <c r="Q26" s="214"/>
      <c r="R26" s="214"/>
      <c r="S26" s="214"/>
      <c r="T26" s="214"/>
      <c r="U26" s="214"/>
      <c r="V26" s="214"/>
      <c r="W26" s="214"/>
      <c r="X26" s="214"/>
      <c r="Y26" s="214"/>
      <c r="Z26" s="214"/>
    </row>
    <row r="27" spans="1:26" s="213" customFormat="1" ht="12.75" customHeight="1">
      <c r="A27" s="187"/>
      <c r="B27" s="1444" t="s">
        <v>2156</v>
      </c>
      <c r="C27" s="1577">
        <v>6082</v>
      </c>
      <c r="D27" s="1577">
        <v>2943</v>
      </c>
      <c r="E27" s="1577">
        <v>5861</v>
      </c>
      <c r="F27" s="1577">
        <v>8610</v>
      </c>
      <c r="G27" s="1577">
        <v>275</v>
      </c>
      <c r="H27" s="1577">
        <v>4312</v>
      </c>
      <c r="I27" s="1577">
        <v>67</v>
      </c>
      <c r="J27" s="1390">
        <v>1788</v>
      </c>
      <c r="K27" s="162"/>
      <c r="L27" s="162"/>
      <c r="M27" s="214"/>
      <c r="N27" s="214"/>
      <c r="O27" s="214"/>
      <c r="P27" s="214"/>
      <c r="Q27" s="214"/>
      <c r="R27" s="214"/>
      <c r="S27" s="214"/>
      <c r="T27" s="214"/>
      <c r="U27" s="214"/>
      <c r="V27" s="214"/>
      <c r="W27" s="214"/>
      <c r="X27" s="214"/>
      <c r="Y27" s="214"/>
      <c r="Z27" s="214"/>
    </row>
    <row r="28" spans="1:26" s="213" customFormat="1" ht="12.75" customHeight="1">
      <c r="A28" s="187"/>
      <c r="B28" s="1444" t="s">
        <v>2157</v>
      </c>
      <c r="C28" s="1385">
        <v>6056</v>
      </c>
      <c r="D28" s="1385">
        <v>2935</v>
      </c>
      <c r="E28" s="1385">
        <v>5898</v>
      </c>
      <c r="F28" s="1385">
        <v>8835</v>
      </c>
      <c r="G28" s="1385">
        <v>310</v>
      </c>
      <c r="H28" s="1385">
        <v>4280</v>
      </c>
      <c r="I28" s="1577">
        <v>66</v>
      </c>
      <c r="J28" s="1390">
        <v>1802</v>
      </c>
      <c r="K28" s="162"/>
      <c r="L28" s="162"/>
      <c r="M28" s="214"/>
      <c r="N28" s="214"/>
      <c r="O28" s="214"/>
      <c r="P28" s="214"/>
      <c r="Q28" s="214"/>
      <c r="R28" s="214"/>
      <c r="S28" s="214"/>
      <c r="T28" s="214"/>
      <c r="U28" s="214"/>
      <c r="V28" s="214"/>
      <c r="W28" s="214"/>
      <c r="X28" s="214"/>
      <c r="Y28" s="214"/>
      <c r="Z28" s="214"/>
    </row>
    <row r="29" spans="1:26" s="213" customFormat="1" ht="12.75" customHeight="1">
      <c r="A29" s="187"/>
      <c r="B29" s="1444" t="s">
        <v>2158</v>
      </c>
      <c r="C29" s="1385">
        <v>6052</v>
      </c>
      <c r="D29" s="1385">
        <v>2878</v>
      </c>
      <c r="E29" s="1385">
        <v>5978</v>
      </c>
      <c r="F29" s="1385">
        <v>9092</v>
      </c>
      <c r="G29" s="1385">
        <v>297</v>
      </c>
      <c r="H29" s="1385">
        <v>4290</v>
      </c>
      <c r="I29" s="1385">
        <v>61</v>
      </c>
      <c r="J29" s="1390">
        <v>1779</v>
      </c>
      <c r="K29" s="162"/>
      <c r="L29" s="162"/>
      <c r="M29" s="214"/>
      <c r="N29" s="214"/>
      <c r="O29" s="214"/>
      <c r="P29" s="214"/>
      <c r="Q29" s="214"/>
      <c r="R29" s="214"/>
      <c r="S29" s="214"/>
      <c r="T29" s="214"/>
      <c r="U29" s="214"/>
      <c r="V29" s="214"/>
      <c r="W29" s="214"/>
      <c r="X29" s="214"/>
      <c r="Y29" s="214"/>
      <c r="Z29" s="214"/>
    </row>
    <row r="30" spans="1:26" s="213" customFormat="1" ht="12.75" customHeight="1">
      <c r="A30" s="187"/>
      <c r="B30" s="1444" t="s">
        <v>2159</v>
      </c>
      <c r="C30" s="1577">
        <v>5889</v>
      </c>
      <c r="D30" s="1577">
        <v>2778</v>
      </c>
      <c r="E30" s="1577">
        <v>6225</v>
      </c>
      <c r="F30" s="1577">
        <v>9503</v>
      </c>
      <c r="G30" s="1577">
        <v>326</v>
      </c>
      <c r="H30" s="1577">
        <v>4290</v>
      </c>
      <c r="I30" s="1577">
        <v>59</v>
      </c>
      <c r="J30" s="1390">
        <v>1837</v>
      </c>
      <c r="K30" s="162"/>
      <c r="L30" s="162"/>
      <c r="M30" s="214"/>
      <c r="N30" s="214"/>
      <c r="O30" s="214"/>
      <c r="P30" s="214"/>
      <c r="Q30" s="214"/>
      <c r="R30" s="214"/>
      <c r="S30" s="214"/>
      <c r="T30" s="214"/>
      <c r="U30" s="214"/>
      <c r="V30" s="214"/>
      <c r="W30" s="214"/>
      <c r="X30" s="214"/>
      <c r="Y30" s="214"/>
      <c r="Z30" s="214"/>
    </row>
    <row r="31" spans="1:26" s="213" customFormat="1" ht="12.75" customHeight="1">
      <c r="A31" s="187"/>
      <c r="B31" s="1444"/>
      <c r="C31" s="1577"/>
      <c r="D31" s="1577"/>
      <c r="E31" s="1577"/>
      <c r="F31" s="1577"/>
      <c r="G31" s="1577"/>
      <c r="H31" s="1577"/>
      <c r="I31" s="1577"/>
      <c r="J31" s="1656"/>
      <c r="K31" s="162"/>
      <c r="L31" s="162"/>
      <c r="M31" s="214"/>
      <c r="N31" s="214"/>
      <c r="O31" s="214"/>
      <c r="P31" s="214"/>
      <c r="Q31" s="214"/>
      <c r="R31" s="214"/>
      <c r="S31" s="214"/>
      <c r="T31" s="214"/>
      <c r="U31" s="214"/>
      <c r="V31" s="214"/>
      <c r="W31" s="214"/>
      <c r="X31" s="214"/>
      <c r="Y31" s="214"/>
      <c r="Z31" s="214"/>
    </row>
    <row r="32" spans="1:26" s="213" customFormat="1" ht="12.75" customHeight="1">
      <c r="A32" s="187">
        <v>2021</v>
      </c>
      <c r="B32" s="1442" t="s">
        <v>2148</v>
      </c>
      <c r="C32" s="1577">
        <v>6214</v>
      </c>
      <c r="D32" s="1577">
        <v>2936</v>
      </c>
      <c r="E32" s="1577">
        <v>6446</v>
      </c>
      <c r="F32" s="1577">
        <v>9996</v>
      </c>
      <c r="G32" s="1577">
        <v>121</v>
      </c>
      <c r="H32" s="1577">
        <v>4432</v>
      </c>
      <c r="I32" s="1577">
        <v>60</v>
      </c>
      <c r="J32" s="1656">
        <v>1866</v>
      </c>
      <c r="K32" s="162"/>
      <c r="L32" s="162"/>
      <c r="M32" s="214"/>
      <c r="N32" s="214"/>
      <c r="O32" s="214"/>
      <c r="P32" s="214"/>
      <c r="Q32" s="214"/>
      <c r="R32" s="214"/>
      <c r="S32" s="214"/>
      <c r="T32" s="214"/>
      <c r="U32" s="214"/>
      <c r="V32" s="214"/>
      <c r="W32" s="214"/>
      <c r="X32" s="214"/>
      <c r="Y32" s="214"/>
      <c r="Z32" s="214"/>
    </row>
    <row r="33" spans="1:26" s="213" customFormat="1" ht="12.75" customHeight="1">
      <c r="A33" s="187"/>
      <c r="B33" s="1444" t="s">
        <v>2149</v>
      </c>
      <c r="C33" s="1577">
        <v>6181</v>
      </c>
      <c r="D33" s="1577">
        <v>2916</v>
      </c>
      <c r="E33" s="1577">
        <v>6411</v>
      </c>
      <c r="F33" s="1577">
        <v>10170</v>
      </c>
      <c r="G33" s="1577">
        <v>254</v>
      </c>
      <c r="H33" s="1577">
        <v>4373</v>
      </c>
      <c r="I33" s="1577">
        <v>60</v>
      </c>
      <c r="J33" s="1656">
        <v>1849</v>
      </c>
      <c r="K33" s="162"/>
      <c r="L33" s="162"/>
      <c r="M33" s="214"/>
      <c r="N33" s="214"/>
      <c r="O33" s="214"/>
      <c r="P33" s="214"/>
      <c r="Q33" s="214"/>
      <c r="R33" s="214"/>
      <c r="S33" s="214"/>
      <c r="T33" s="214"/>
      <c r="U33" s="214"/>
      <c r="V33" s="214"/>
      <c r="W33" s="214"/>
      <c r="X33" s="214"/>
      <c r="Y33" s="214"/>
      <c r="Z33" s="214"/>
    </row>
    <row r="34" spans="1:26" s="213" customFormat="1" ht="12.75" customHeight="1">
      <c r="A34" s="187"/>
      <c r="B34" s="1444" t="s">
        <v>2150</v>
      </c>
      <c r="C34" s="1577">
        <v>5868</v>
      </c>
      <c r="D34" s="1577">
        <v>2737</v>
      </c>
      <c r="E34" s="1577">
        <v>6183</v>
      </c>
      <c r="F34" s="1577">
        <v>10069</v>
      </c>
      <c r="G34" s="1577">
        <v>266</v>
      </c>
      <c r="H34" s="1577">
        <v>4294</v>
      </c>
      <c r="I34" s="1577">
        <v>56</v>
      </c>
      <c r="J34" s="1656">
        <v>1740</v>
      </c>
      <c r="K34" s="162"/>
      <c r="L34" s="162"/>
      <c r="M34" s="214"/>
      <c r="N34" s="214"/>
      <c r="O34" s="214"/>
      <c r="P34" s="214"/>
      <c r="Q34" s="214"/>
      <c r="R34" s="214"/>
      <c r="S34" s="214"/>
      <c r="T34" s="214"/>
      <c r="U34" s="214"/>
      <c r="V34" s="214"/>
      <c r="W34" s="214"/>
      <c r="X34" s="214"/>
      <c r="Y34" s="214"/>
      <c r="Z34" s="214"/>
    </row>
    <row r="35" spans="1:26" s="213" customFormat="1" ht="12.75" customHeight="1">
      <c r="A35" s="187"/>
      <c r="B35" s="1442" t="s">
        <v>2151</v>
      </c>
      <c r="C35" s="1577">
        <v>5545</v>
      </c>
      <c r="D35" s="1577">
        <v>2556</v>
      </c>
      <c r="E35" s="1577">
        <v>5998</v>
      </c>
      <c r="F35" s="1577">
        <v>10032</v>
      </c>
      <c r="G35" s="1577">
        <v>261</v>
      </c>
      <c r="H35" s="1577">
        <v>4203</v>
      </c>
      <c r="I35" s="1577">
        <v>54</v>
      </c>
      <c r="J35" s="1656">
        <v>1687</v>
      </c>
      <c r="K35" s="162"/>
      <c r="L35" s="162"/>
      <c r="M35" s="214"/>
      <c r="N35" s="214"/>
      <c r="O35" s="214"/>
      <c r="P35" s="214"/>
      <c r="Q35" s="214"/>
      <c r="R35" s="214"/>
      <c r="S35" s="214"/>
      <c r="T35" s="214"/>
      <c r="U35" s="214"/>
      <c r="V35" s="214"/>
      <c r="W35" s="214"/>
      <c r="X35" s="214"/>
      <c r="Y35" s="214"/>
      <c r="Z35" s="214"/>
    </row>
    <row r="36" spans="1:26" s="213" customFormat="1" ht="12.75" customHeight="1">
      <c r="A36" s="187"/>
      <c r="B36" s="1442" t="s">
        <v>2152</v>
      </c>
      <c r="C36" s="1577">
        <v>5248</v>
      </c>
      <c r="D36" s="1577">
        <v>2428</v>
      </c>
      <c r="E36" s="1577">
        <v>5830</v>
      </c>
      <c r="F36" s="1577">
        <v>9974</v>
      </c>
      <c r="G36" s="1577">
        <v>256</v>
      </c>
      <c r="H36" s="1577">
        <v>4114</v>
      </c>
      <c r="I36" s="1577">
        <v>57</v>
      </c>
      <c r="J36" s="1656">
        <v>1620</v>
      </c>
      <c r="K36" s="162"/>
      <c r="L36" s="162"/>
      <c r="M36" s="214"/>
      <c r="N36" s="214"/>
      <c r="O36" s="214"/>
      <c r="P36" s="214"/>
      <c r="Q36" s="214"/>
      <c r="R36" s="214"/>
      <c r="S36" s="214"/>
      <c r="T36" s="214"/>
      <c r="U36" s="214"/>
      <c r="V36" s="214"/>
      <c r="W36" s="214"/>
      <c r="X36" s="214"/>
      <c r="Y36" s="214"/>
      <c r="Z36" s="214"/>
    </row>
    <row r="37" spans="1:26" s="213" customFormat="1" ht="12.75" customHeight="1">
      <c r="A37" s="187"/>
      <c r="B37" s="1442" t="s">
        <v>2153</v>
      </c>
      <c r="C37" s="1577">
        <v>5055</v>
      </c>
      <c r="D37" s="1577">
        <v>2313</v>
      </c>
      <c r="E37" s="1577">
        <v>5714</v>
      </c>
      <c r="F37" s="1577">
        <v>9951</v>
      </c>
      <c r="G37" s="1577">
        <v>303</v>
      </c>
      <c r="H37" s="1577">
        <v>4014</v>
      </c>
      <c r="I37" s="1577">
        <v>47</v>
      </c>
      <c r="J37" s="1656">
        <v>1569</v>
      </c>
      <c r="K37" s="162"/>
      <c r="L37" s="162"/>
      <c r="M37" s="214"/>
      <c r="N37" s="214"/>
      <c r="O37" s="214"/>
      <c r="P37" s="214"/>
      <c r="Q37" s="214"/>
      <c r="R37" s="214"/>
      <c r="S37" s="214"/>
      <c r="T37" s="214"/>
      <c r="U37" s="214"/>
      <c r="V37" s="214"/>
      <c r="W37" s="214"/>
      <c r="X37" s="214"/>
      <c r="Y37" s="214"/>
      <c r="Z37" s="214"/>
    </row>
    <row r="38" spans="1:26" s="213" customFormat="1" ht="12.75" customHeight="1">
      <c r="A38" s="187"/>
      <c r="B38" s="1444" t="s">
        <v>2154</v>
      </c>
      <c r="C38" s="1851">
        <v>4801</v>
      </c>
      <c r="D38" s="1851">
        <v>2209</v>
      </c>
      <c r="E38" s="1851">
        <v>5611</v>
      </c>
      <c r="F38" s="1851">
        <v>9817</v>
      </c>
      <c r="G38" s="1851">
        <v>276</v>
      </c>
      <c r="H38" s="1851">
        <v>3929</v>
      </c>
      <c r="I38" s="1851">
        <v>50</v>
      </c>
      <c r="J38" s="1852">
        <v>1554</v>
      </c>
      <c r="K38" s="162"/>
      <c r="L38" s="162"/>
      <c r="M38" s="214"/>
      <c r="N38" s="214"/>
      <c r="O38" s="214"/>
      <c r="P38" s="214"/>
      <c r="Q38" s="214"/>
      <c r="R38" s="214"/>
      <c r="S38" s="214"/>
      <c r="T38" s="214"/>
      <c r="U38" s="214"/>
      <c r="V38" s="214"/>
      <c r="W38" s="214"/>
      <c r="X38" s="214"/>
      <c r="Y38" s="214"/>
      <c r="Z38" s="214"/>
    </row>
    <row r="39" spans="1:26" s="213" customFormat="1" ht="12.75" customHeight="1">
      <c r="A39" s="187"/>
      <c r="B39" s="1444" t="s">
        <v>2155</v>
      </c>
      <c r="C39" s="1851">
        <v>4633</v>
      </c>
      <c r="D39" s="1851">
        <v>2160</v>
      </c>
      <c r="E39" s="1851">
        <v>5457</v>
      </c>
      <c r="F39" s="1851">
        <v>9539</v>
      </c>
      <c r="G39" s="1851">
        <v>264</v>
      </c>
      <c r="H39" s="1851">
        <v>3825</v>
      </c>
      <c r="I39" s="1851">
        <v>57</v>
      </c>
      <c r="J39" s="1852">
        <v>1525</v>
      </c>
      <c r="K39" s="162"/>
      <c r="L39" s="162"/>
      <c r="M39" s="214"/>
      <c r="N39" s="214"/>
      <c r="O39" s="214"/>
      <c r="P39" s="214"/>
      <c r="Q39" s="214"/>
      <c r="R39" s="214"/>
      <c r="S39" s="214"/>
      <c r="T39" s="214"/>
      <c r="U39" s="214"/>
      <c r="V39" s="214"/>
      <c r="W39" s="214"/>
      <c r="X39" s="214"/>
      <c r="Y39" s="214"/>
      <c r="Z39" s="214"/>
    </row>
    <row r="40" spans="1:26" s="213" customFormat="1" ht="12.75" customHeight="1">
      <c r="A40" s="187"/>
      <c r="B40" s="1444" t="s">
        <v>2156</v>
      </c>
      <c r="C40" s="1890">
        <v>4462</v>
      </c>
      <c r="D40" s="1890">
        <v>2147</v>
      </c>
      <c r="E40" s="1890">
        <v>5195</v>
      </c>
      <c r="F40" s="1890">
        <v>9180</v>
      </c>
      <c r="G40" s="1890">
        <v>241</v>
      </c>
      <c r="H40" s="1890">
        <v>3589</v>
      </c>
      <c r="I40" s="1890">
        <v>52</v>
      </c>
      <c r="J40" s="1852">
        <v>1571</v>
      </c>
      <c r="K40" s="162"/>
      <c r="L40" s="162"/>
      <c r="M40" s="214"/>
      <c r="N40" s="214"/>
      <c r="O40" s="214"/>
      <c r="P40" s="214"/>
      <c r="Q40" s="214"/>
      <c r="R40" s="214"/>
      <c r="S40" s="214"/>
      <c r="T40" s="214"/>
      <c r="U40" s="214"/>
      <c r="V40" s="214"/>
      <c r="W40" s="214"/>
      <c r="X40" s="214"/>
      <c r="Y40" s="214"/>
      <c r="Z40" s="214"/>
    </row>
    <row r="41" spans="1:26" s="213" customFormat="1" ht="12.75" customHeight="1">
      <c r="A41" s="1443"/>
      <c r="B41" s="1444" t="s">
        <v>2157</v>
      </c>
      <c r="C41" s="166">
        <v>4257</v>
      </c>
      <c r="D41" s="166">
        <v>2080</v>
      </c>
      <c r="E41" s="166">
        <v>5067</v>
      </c>
      <c r="F41" s="166">
        <v>9036</v>
      </c>
      <c r="G41" s="267">
        <v>245</v>
      </c>
      <c r="H41" s="166">
        <v>3447</v>
      </c>
      <c r="I41" s="166">
        <v>46</v>
      </c>
      <c r="J41" s="1909">
        <v>1711</v>
      </c>
      <c r="K41" s="162"/>
      <c r="L41" s="162"/>
      <c r="M41" s="214"/>
      <c r="N41" s="214"/>
      <c r="O41" s="214"/>
      <c r="P41" s="214"/>
      <c r="Q41" s="214"/>
      <c r="R41" s="214"/>
      <c r="S41" s="214"/>
      <c r="T41" s="214"/>
      <c r="U41" s="214"/>
      <c r="V41" s="214"/>
      <c r="W41" s="214"/>
      <c r="X41" s="214"/>
      <c r="Y41" s="214"/>
      <c r="Z41" s="214"/>
    </row>
    <row r="42" spans="1:26" s="213" customFormat="1" ht="12.75" customHeight="1">
      <c r="A42" s="1443"/>
      <c r="B42" s="1444" t="s">
        <v>2158</v>
      </c>
      <c r="C42" s="166">
        <v>4116</v>
      </c>
      <c r="D42" s="166">
        <v>1965</v>
      </c>
      <c r="E42" s="166">
        <v>5001</v>
      </c>
      <c r="F42" s="166">
        <v>8803</v>
      </c>
      <c r="G42" s="267">
        <v>257</v>
      </c>
      <c r="H42" s="166">
        <v>3357</v>
      </c>
      <c r="I42" s="166">
        <v>50</v>
      </c>
      <c r="J42" s="1909">
        <v>1700</v>
      </c>
      <c r="K42" s="162"/>
      <c r="L42" s="162"/>
      <c r="M42" s="214"/>
      <c r="N42" s="214"/>
      <c r="O42" s="214"/>
      <c r="P42" s="214"/>
      <c r="Q42" s="214"/>
      <c r="R42" s="214"/>
      <c r="S42" s="214"/>
      <c r="T42" s="214"/>
      <c r="U42" s="214"/>
      <c r="V42" s="214"/>
      <c r="W42" s="214"/>
      <c r="X42" s="214"/>
      <c r="Y42" s="214"/>
      <c r="Z42" s="214"/>
    </row>
    <row r="43" spans="1:26" s="213" customFormat="1" ht="12.75" customHeight="1">
      <c r="A43" s="1443"/>
      <c r="B43" s="1444" t="s">
        <v>2159</v>
      </c>
      <c r="C43" s="1889">
        <v>4026</v>
      </c>
      <c r="D43" s="1889">
        <v>1867</v>
      </c>
      <c r="E43" s="1889">
        <v>5135</v>
      </c>
      <c r="F43" s="1889">
        <v>8945</v>
      </c>
      <c r="G43" s="1890">
        <v>300</v>
      </c>
      <c r="H43" s="1889">
        <v>3363</v>
      </c>
      <c r="I43" s="1889">
        <v>54</v>
      </c>
      <c r="J43" s="1909">
        <v>1712</v>
      </c>
      <c r="K43" s="162"/>
      <c r="L43" s="162"/>
      <c r="M43" s="214"/>
      <c r="N43" s="214"/>
      <c r="O43" s="214"/>
      <c r="P43" s="214"/>
      <c r="Q43" s="214"/>
      <c r="R43" s="214"/>
      <c r="S43" s="214"/>
      <c r="T43" s="214"/>
      <c r="U43" s="214"/>
      <c r="V43" s="214"/>
      <c r="W43" s="214"/>
      <c r="X43" s="214"/>
      <c r="Y43" s="214"/>
      <c r="Z43" s="214"/>
    </row>
    <row r="44" spans="1:26" s="213" customFormat="1" ht="12.75" customHeight="1">
      <c r="A44" s="1443"/>
      <c r="B44" s="1712"/>
      <c r="C44" s="1889"/>
      <c r="D44" s="1889"/>
      <c r="E44" s="1889"/>
      <c r="F44" s="1889"/>
      <c r="G44" s="1890"/>
      <c r="H44" s="1889"/>
      <c r="I44" s="1889"/>
      <c r="J44" s="1909"/>
      <c r="K44" s="162"/>
      <c r="L44" s="162"/>
      <c r="M44" s="214"/>
      <c r="N44" s="214"/>
      <c r="O44" s="214"/>
      <c r="P44" s="214"/>
      <c r="Q44" s="214"/>
      <c r="R44" s="214"/>
      <c r="S44" s="214"/>
      <c r="T44" s="214"/>
      <c r="U44" s="214"/>
      <c r="V44" s="214"/>
      <c r="W44" s="214"/>
      <c r="X44" s="214"/>
      <c r="Y44" s="214"/>
      <c r="Z44" s="214"/>
    </row>
    <row r="45" spans="1:26" s="213" customFormat="1" ht="12.75" customHeight="1">
      <c r="A45" s="1443">
        <v>2022</v>
      </c>
      <c r="B45" s="1712" t="s">
        <v>2148</v>
      </c>
      <c r="C45" s="1889">
        <v>4231</v>
      </c>
      <c r="D45" s="1889">
        <v>1980</v>
      </c>
      <c r="E45" s="1889">
        <v>5267</v>
      </c>
      <c r="F45" s="1889">
        <v>9046</v>
      </c>
      <c r="G45" s="1890">
        <v>114</v>
      </c>
      <c r="H45" s="1889">
        <v>3424</v>
      </c>
      <c r="I45" s="1889">
        <v>54</v>
      </c>
      <c r="J45" s="1909">
        <v>1757</v>
      </c>
      <c r="K45" s="162"/>
      <c r="L45" s="162"/>
      <c r="M45" s="214"/>
      <c r="N45" s="214"/>
      <c r="O45" s="214"/>
      <c r="P45" s="214"/>
      <c r="Q45" s="214"/>
      <c r="R45" s="214"/>
      <c r="S45" s="214"/>
      <c r="T45" s="214"/>
      <c r="U45" s="214"/>
      <c r="V45" s="214"/>
      <c r="W45" s="214"/>
      <c r="X45" s="214"/>
      <c r="Y45" s="214"/>
      <c r="Z45" s="214"/>
    </row>
    <row r="46" spans="1:26" s="213" customFormat="1" ht="12.75" customHeight="1">
      <c r="A46" s="1443"/>
      <c r="B46" s="1712" t="s">
        <v>2149</v>
      </c>
      <c r="C46" s="1889">
        <v>4135</v>
      </c>
      <c r="D46" s="1889">
        <v>1892</v>
      </c>
      <c r="E46" s="1889">
        <v>5138</v>
      </c>
      <c r="F46" s="1889">
        <v>8878</v>
      </c>
      <c r="G46" s="1890">
        <v>176</v>
      </c>
      <c r="H46" s="1889">
        <v>3376</v>
      </c>
      <c r="I46" s="1889">
        <v>56</v>
      </c>
      <c r="J46" s="1909">
        <v>1738</v>
      </c>
      <c r="K46" s="162"/>
      <c r="L46" s="162"/>
      <c r="M46" s="214"/>
      <c r="N46" s="214"/>
      <c r="O46" s="214"/>
      <c r="P46" s="214"/>
      <c r="Q46" s="214"/>
      <c r="R46" s="214"/>
      <c r="S46" s="214"/>
      <c r="T46" s="214"/>
      <c r="U46" s="214"/>
      <c r="V46" s="214"/>
      <c r="W46" s="214"/>
      <c r="X46" s="214"/>
      <c r="Y46" s="214"/>
      <c r="Z46" s="214"/>
    </row>
    <row r="47" spans="1:26" s="213" customFormat="1" ht="12.75" customHeight="1">
      <c r="A47" s="1443"/>
      <c r="B47" s="1712" t="s">
        <v>2150</v>
      </c>
      <c r="C47" s="1889">
        <v>3878</v>
      </c>
      <c r="D47" s="1889">
        <v>1743</v>
      </c>
      <c r="E47" s="1889">
        <v>4959</v>
      </c>
      <c r="F47" s="1889">
        <v>8488</v>
      </c>
      <c r="G47" s="1890">
        <v>248</v>
      </c>
      <c r="H47" s="1889">
        <v>3317</v>
      </c>
      <c r="I47" s="1889">
        <v>59</v>
      </c>
      <c r="J47" s="1909">
        <v>1709</v>
      </c>
      <c r="K47" s="162"/>
      <c r="L47" s="162"/>
      <c r="M47" s="214"/>
      <c r="N47" s="214"/>
      <c r="O47" s="214"/>
      <c r="P47" s="214"/>
      <c r="Q47" s="214"/>
      <c r="R47" s="214"/>
      <c r="S47" s="214"/>
      <c r="T47" s="214"/>
      <c r="U47" s="214"/>
      <c r="V47" s="214"/>
      <c r="W47" s="214"/>
      <c r="X47" s="214"/>
      <c r="Y47" s="214"/>
      <c r="Z47" s="214"/>
    </row>
    <row r="48" spans="1:26" s="213" customFormat="1" ht="12.75" customHeight="1">
      <c r="A48" s="1443"/>
      <c r="B48" s="1442" t="s">
        <v>2151</v>
      </c>
      <c r="C48" s="1889">
        <v>3791</v>
      </c>
      <c r="D48" s="1889">
        <v>1679</v>
      </c>
      <c r="E48" s="1889">
        <v>4761</v>
      </c>
      <c r="F48" s="1889">
        <v>8119</v>
      </c>
      <c r="G48" s="1890">
        <v>249</v>
      </c>
      <c r="H48" s="1889">
        <v>3198</v>
      </c>
      <c r="I48" s="1889">
        <v>60</v>
      </c>
      <c r="J48" s="1909">
        <v>1687</v>
      </c>
      <c r="K48" s="162"/>
      <c r="L48" s="162"/>
      <c r="M48" s="214"/>
      <c r="N48" s="214"/>
      <c r="O48" s="214"/>
      <c r="P48" s="214"/>
      <c r="Q48" s="214"/>
      <c r="R48" s="214"/>
      <c r="S48" s="214"/>
      <c r="T48" s="214"/>
      <c r="U48" s="214"/>
      <c r="V48" s="214"/>
      <c r="W48" s="214"/>
      <c r="X48" s="214"/>
      <c r="Y48" s="214"/>
      <c r="Z48" s="214"/>
    </row>
    <row r="49" spans="1:26" s="213" customFormat="1" ht="12.75" customHeight="1">
      <c r="A49" s="1443"/>
      <c r="B49" s="1442" t="s">
        <v>2152</v>
      </c>
      <c r="C49" s="1889">
        <v>3660</v>
      </c>
      <c r="D49" s="1889">
        <v>1637</v>
      </c>
      <c r="E49" s="1889">
        <v>4574</v>
      </c>
      <c r="F49" s="1889">
        <v>7715</v>
      </c>
      <c r="G49" s="1890">
        <v>231</v>
      </c>
      <c r="H49" s="1889">
        <v>3101</v>
      </c>
      <c r="I49" s="1889">
        <v>62</v>
      </c>
      <c r="J49" s="1909">
        <v>1642</v>
      </c>
      <c r="K49" s="162"/>
      <c r="L49" s="162"/>
      <c r="M49" s="214"/>
      <c r="N49" s="214"/>
      <c r="O49" s="214"/>
      <c r="P49" s="214"/>
      <c r="Q49" s="214"/>
      <c r="R49" s="214"/>
      <c r="S49" s="214"/>
      <c r="T49" s="214"/>
      <c r="U49" s="214"/>
      <c r="V49" s="214"/>
      <c r="W49" s="214"/>
      <c r="X49" s="214"/>
      <c r="Y49" s="214"/>
      <c r="Z49" s="214"/>
    </row>
    <row r="50" spans="1:26" s="213" customFormat="1" ht="12.75" customHeight="1">
      <c r="A50" s="1443"/>
      <c r="B50" s="1442" t="s">
        <v>2153</v>
      </c>
      <c r="C50" s="1889">
        <v>3498</v>
      </c>
      <c r="D50" s="1889">
        <v>1566</v>
      </c>
      <c r="E50" s="1889">
        <v>4390</v>
      </c>
      <c r="F50" s="1889">
        <v>7377</v>
      </c>
      <c r="G50" s="1890">
        <v>234</v>
      </c>
      <c r="H50" s="1889">
        <v>2987</v>
      </c>
      <c r="I50" s="1889">
        <v>52</v>
      </c>
      <c r="J50" s="1909">
        <v>1569</v>
      </c>
      <c r="K50" s="162"/>
      <c r="L50" s="162"/>
      <c r="M50" s="214"/>
      <c r="N50" s="214"/>
      <c r="O50" s="214"/>
      <c r="P50" s="214"/>
      <c r="Q50" s="214"/>
      <c r="R50" s="214"/>
      <c r="S50" s="214"/>
      <c r="T50" s="214"/>
      <c r="U50" s="214"/>
      <c r="V50" s="214"/>
      <c r="W50" s="214"/>
      <c r="X50" s="214"/>
      <c r="Y50" s="214"/>
      <c r="Z50" s="214"/>
    </row>
    <row r="51" spans="1:26" s="213" customFormat="1" ht="12.75" customHeight="1">
      <c r="A51" s="187"/>
      <c r="B51" s="1444" t="s">
        <v>2154</v>
      </c>
      <c r="C51" s="1851">
        <v>3416</v>
      </c>
      <c r="D51" s="1851">
        <v>1550</v>
      </c>
      <c r="E51" s="1851">
        <v>4291</v>
      </c>
      <c r="F51" s="1851">
        <v>7068</v>
      </c>
      <c r="G51" s="1851">
        <v>209</v>
      </c>
      <c r="H51" s="1851">
        <v>2935</v>
      </c>
      <c r="I51" s="1851">
        <v>50</v>
      </c>
      <c r="J51" s="1852">
        <v>1555</v>
      </c>
      <c r="K51" s="162"/>
      <c r="L51" s="162"/>
      <c r="M51" s="214"/>
      <c r="N51" s="214"/>
      <c r="O51" s="214"/>
      <c r="P51" s="214"/>
      <c r="Q51" s="214"/>
      <c r="R51" s="214"/>
      <c r="S51" s="214"/>
      <c r="T51" s="214"/>
      <c r="U51" s="214"/>
      <c r="V51" s="214"/>
      <c r="W51" s="214"/>
      <c r="X51" s="214"/>
      <c r="Y51" s="214"/>
      <c r="Z51" s="214"/>
    </row>
    <row r="52" spans="1:26" s="213" customFormat="1" ht="12.75" customHeight="1">
      <c r="A52" s="187"/>
      <c r="B52" s="1444" t="s">
        <v>2155</v>
      </c>
      <c r="C52" s="1851">
        <v>3402</v>
      </c>
      <c r="D52" s="1851">
        <v>1549</v>
      </c>
      <c r="E52" s="1851">
        <v>4204</v>
      </c>
      <c r="F52" s="1851">
        <v>6800</v>
      </c>
      <c r="G52" s="1851">
        <v>219</v>
      </c>
      <c r="H52" s="1851">
        <v>2874</v>
      </c>
      <c r="I52" s="1851">
        <v>40</v>
      </c>
      <c r="J52" s="1852">
        <v>1552</v>
      </c>
      <c r="K52" s="162"/>
      <c r="L52" s="162"/>
      <c r="M52" s="214"/>
      <c r="N52" s="214"/>
      <c r="O52" s="214"/>
      <c r="P52" s="214"/>
      <c r="Q52" s="214"/>
      <c r="R52" s="214"/>
      <c r="S52" s="214"/>
      <c r="T52" s="214"/>
      <c r="U52" s="214"/>
      <c r="V52" s="214"/>
      <c r="W52" s="214"/>
      <c r="X52" s="214"/>
      <c r="Y52" s="214"/>
      <c r="Z52" s="214"/>
    </row>
    <row r="53" spans="1:26" s="213" customFormat="1" ht="12.75" customHeight="1">
      <c r="A53" s="187"/>
      <c r="B53" s="1444" t="s">
        <v>2156</v>
      </c>
      <c r="C53" s="1890">
        <v>3670</v>
      </c>
      <c r="D53" s="1890">
        <v>1864</v>
      </c>
      <c r="E53" s="1890">
        <v>4112</v>
      </c>
      <c r="F53" s="1890">
        <v>6570</v>
      </c>
      <c r="G53" s="1890">
        <v>213</v>
      </c>
      <c r="H53" s="1890">
        <v>2778</v>
      </c>
      <c r="I53" s="1890">
        <v>38</v>
      </c>
      <c r="J53" s="1852">
        <v>1523</v>
      </c>
      <c r="K53" s="162"/>
      <c r="L53" s="162"/>
      <c r="M53" s="214"/>
      <c r="N53" s="214"/>
      <c r="O53" s="214"/>
      <c r="P53" s="214"/>
      <c r="Q53" s="214"/>
      <c r="R53" s="214"/>
      <c r="S53" s="214"/>
      <c r="T53" s="214"/>
      <c r="U53" s="214"/>
      <c r="V53" s="214"/>
      <c r="W53" s="214"/>
      <c r="X53" s="214"/>
      <c r="Y53" s="214"/>
      <c r="Z53" s="214"/>
    </row>
    <row r="54" spans="1:26" s="213" customFormat="1" ht="12.75" customHeight="1">
      <c r="A54" s="187"/>
      <c r="B54" s="1444" t="s">
        <v>2157</v>
      </c>
      <c r="C54" s="1890">
        <v>3632</v>
      </c>
      <c r="D54" s="1890">
        <v>1869</v>
      </c>
      <c r="E54" s="1890">
        <v>4089</v>
      </c>
      <c r="F54" s="1890">
        <v>6456</v>
      </c>
      <c r="G54" s="1890">
        <v>216</v>
      </c>
      <c r="H54" s="1890">
        <v>2722</v>
      </c>
      <c r="I54" s="1890">
        <v>34</v>
      </c>
      <c r="J54" s="1852">
        <v>1495</v>
      </c>
      <c r="K54" s="162"/>
      <c r="L54" s="162"/>
      <c r="M54" s="214"/>
      <c r="N54" s="214"/>
      <c r="O54" s="214"/>
      <c r="P54" s="214"/>
      <c r="Q54" s="214"/>
      <c r="R54" s="214"/>
      <c r="S54" s="214"/>
      <c r="T54" s="214"/>
      <c r="U54" s="214"/>
      <c r="V54" s="214"/>
      <c r="W54" s="214"/>
      <c r="X54" s="214"/>
      <c r="Y54" s="214"/>
      <c r="Z54" s="214"/>
    </row>
    <row r="55" spans="1:26" s="213" customFormat="1" ht="12.75" customHeight="1">
      <c r="A55" s="187"/>
      <c r="B55" s="1444" t="s">
        <v>2158</v>
      </c>
      <c r="C55" s="1890">
        <v>3637</v>
      </c>
      <c r="D55" s="1890">
        <v>1851</v>
      </c>
      <c r="E55" s="1890">
        <v>4237</v>
      </c>
      <c r="F55" s="1890">
        <v>6400</v>
      </c>
      <c r="G55" s="1890">
        <v>220</v>
      </c>
      <c r="H55" s="1890">
        <v>2715</v>
      </c>
      <c r="I55" s="1890">
        <v>36</v>
      </c>
      <c r="J55" s="1852">
        <v>1546</v>
      </c>
      <c r="K55" s="162"/>
      <c r="L55" s="162"/>
      <c r="M55" s="214"/>
      <c r="N55" s="214"/>
      <c r="O55" s="214"/>
      <c r="P55" s="214"/>
      <c r="Q55" s="214"/>
      <c r="R55" s="214"/>
      <c r="S55" s="214"/>
      <c r="T55" s="214"/>
      <c r="U55" s="214"/>
      <c r="V55" s="214"/>
      <c r="W55" s="214"/>
      <c r="X55" s="214"/>
      <c r="Y55" s="214"/>
      <c r="Z55" s="214"/>
    </row>
    <row r="56" spans="1:26" s="213" customFormat="1" ht="12.75" customHeight="1">
      <c r="A56" s="187"/>
      <c r="B56" s="1444" t="s">
        <v>2159</v>
      </c>
      <c r="C56" s="1890">
        <v>3601</v>
      </c>
      <c r="D56" s="1890">
        <v>1841</v>
      </c>
      <c r="E56" s="1890">
        <v>4407</v>
      </c>
      <c r="F56" s="1890">
        <v>6621</v>
      </c>
      <c r="G56" s="1890">
        <v>265</v>
      </c>
      <c r="H56" s="1890">
        <v>2718</v>
      </c>
      <c r="I56" s="1890">
        <v>44</v>
      </c>
      <c r="J56" s="1852">
        <v>1611</v>
      </c>
      <c r="K56" s="162"/>
      <c r="L56" s="162"/>
      <c r="M56" s="214"/>
      <c r="N56" s="214"/>
      <c r="O56" s="214"/>
      <c r="P56" s="214"/>
      <c r="Q56" s="214"/>
      <c r="R56" s="214"/>
      <c r="S56" s="214"/>
      <c r="T56" s="214"/>
      <c r="U56" s="214"/>
      <c r="V56" s="214"/>
      <c r="W56" s="214"/>
      <c r="X56" s="214"/>
      <c r="Y56" s="214"/>
      <c r="Z56" s="214"/>
    </row>
    <row r="57" spans="1:26" s="172" customFormat="1" ht="12.75" customHeight="1">
      <c r="A57" s="190"/>
      <c r="B57" s="1713" t="s">
        <v>1489</v>
      </c>
      <c r="C57" s="1578">
        <v>89.4</v>
      </c>
      <c r="D57" s="1578">
        <v>98.6</v>
      </c>
      <c r="E57" s="1578">
        <v>85.8</v>
      </c>
      <c r="F57" s="1578">
        <v>74</v>
      </c>
      <c r="G57" s="1578">
        <v>88.3</v>
      </c>
      <c r="H57" s="1578">
        <v>80.8</v>
      </c>
      <c r="I57" s="1578">
        <v>81.5</v>
      </c>
      <c r="J57" s="1641">
        <v>94.1</v>
      </c>
    </row>
    <row r="58" spans="1:26" s="172" customFormat="1" ht="12.75" customHeight="1">
      <c r="A58" s="190"/>
      <c r="B58" s="1713" t="s">
        <v>1490</v>
      </c>
      <c r="C58" s="1578">
        <v>99</v>
      </c>
      <c r="D58" s="1578">
        <v>99.5</v>
      </c>
      <c r="E58" s="1578">
        <v>104</v>
      </c>
      <c r="F58" s="1578">
        <v>103.5</v>
      </c>
      <c r="G58" s="1578">
        <v>120.5</v>
      </c>
      <c r="H58" s="1578">
        <v>100.1</v>
      </c>
      <c r="I58" s="1578">
        <v>122.2</v>
      </c>
      <c r="J58" s="1641">
        <v>104.2</v>
      </c>
    </row>
    <row r="59" spans="1:26" s="32" customFormat="1" ht="12.75" customHeight="1">
      <c r="A59" s="48"/>
      <c r="B59" s="48"/>
      <c r="C59" s="48"/>
      <c r="D59" s="48"/>
      <c r="E59" s="48"/>
      <c r="F59" s="48"/>
      <c r="G59" s="48"/>
      <c r="H59" s="48"/>
      <c r="I59" s="48"/>
      <c r="J59" s="48"/>
    </row>
    <row r="60" spans="1:26" s="32" customFormat="1" ht="12.75" customHeight="1">
      <c r="A60" s="2765" t="s">
        <v>2196</v>
      </c>
      <c r="B60" s="2765"/>
      <c r="C60" s="2765"/>
      <c r="D60" s="2765"/>
      <c r="E60" s="2765"/>
      <c r="F60" s="2765"/>
      <c r="G60" s="2765"/>
      <c r="H60" s="2765"/>
      <c r="I60" s="2765"/>
      <c r="J60" s="2765"/>
    </row>
    <row r="61" spans="1:26" s="32" customFormat="1" ht="12.75" customHeight="1">
      <c r="A61" s="1935" t="s">
        <v>2189</v>
      </c>
      <c r="B61" s="350"/>
      <c r="C61" s="350"/>
      <c r="D61" s="350"/>
      <c r="E61" s="350"/>
      <c r="F61" s="350"/>
      <c r="G61" s="350"/>
      <c r="H61" s="48"/>
      <c r="I61" s="48"/>
      <c r="J61" s="201"/>
    </row>
    <row r="62" spans="1:26">
      <c r="A62" s="2761" t="s">
        <v>2197</v>
      </c>
      <c r="B62" s="2762"/>
      <c r="C62" s="2762"/>
      <c r="D62" s="2762"/>
      <c r="E62" s="2762"/>
      <c r="F62" s="2762"/>
      <c r="G62" s="2762"/>
      <c r="H62" s="2762"/>
      <c r="I62" s="2762"/>
      <c r="J62" s="2762"/>
    </row>
    <row r="63" spans="1:26">
      <c r="A63" s="2748" t="s">
        <v>2195</v>
      </c>
      <c r="B63" s="2748"/>
      <c r="C63" s="2748"/>
      <c r="D63" s="2748"/>
      <c r="E63" s="2748"/>
      <c r="F63" s="2748"/>
      <c r="G63" s="2748"/>
      <c r="H63" s="2748"/>
      <c r="I63" s="2748"/>
      <c r="J63" s="2748"/>
    </row>
  </sheetData>
  <mergeCells count="10">
    <mergeCell ref="A63:J63"/>
    <mergeCell ref="A62:J62"/>
    <mergeCell ref="A10:B10"/>
    <mergeCell ref="A9:B9"/>
    <mergeCell ref="H11:I11"/>
    <mergeCell ref="A60:J60"/>
    <mergeCell ref="C8:J9"/>
    <mergeCell ref="C11:D11"/>
    <mergeCell ref="C10:E10"/>
    <mergeCell ref="H10:I10"/>
  </mergeCells>
  <phoneticPr fontId="53" type="noConversion"/>
  <hyperlinks>
    <hyperlink ref="G3" location="'Spis tablic     List of tables'!A1" display="Powrót do spisu tablic" xr:uid="{00000000-0004-0000-0E00-000000000000}"/>
    <hyperlink ref="G4" location="'Spis tablic     List of tables'!A1" display="Return to list tables" xr:uid="{00000000-0004-0000-0E00-000001000000}"/>
    <hyperlink ref="G3:H3" location="'Spis tablic     List of tables'!A1" display="Powrót do spisu tablic" xr:uid="{00000000-0004-0000-0E00-000002000000}"/>
  </hyperlinks>
  <pageMargins left="0.70866141732283472" right="0.70866141732283472" top="0.74803149606299213" bottom="0.74803149606299213" header="0.31496062992125984" footer="0.31496062992125984"/>
  <pageSetup paperSize="9" scale="70" fitToHeight="0" orientation="landscape" horizontalDpi="4294967294" r:id="rId1"/>
  <ignoredErrors>
    <ignoredError sqref="B19:B30 B32:B43 B45:B5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16"/>
  <dimension ref="A1:O55"/>
  <sheetViews>
    <sheetView showGridLines="0" zoomScaleNormal="100" workbookViewId="0">
      <pane xSplit="2" ySplit="19" topLeftCell="C20" activePane="bottomRight" state="frozen"/>
      <selection pane="topRight" activeCell="C1" sqref="C1"/>
      <selection pane="bottomLeft" activeCell="A20" sqref="A20"/>
      <selection pane="bottomRight" activeCell="A3" sqref="A3"/>
    </sheetView>
  </sheetViews>
  <sheetFormatPr defaultRowHeight="14.25"/>
  <cols>
    <col min="1" max="1" width="8.625" customWidth="1"/>
    <col min="2" max="2" width="13.375" customWidth="1"/>
    <col min="3" max="13" width="16.875" customWidth="1"/>
  </cols>
  <sheetData>
    <row r="1" spans="1:14" s="15" customFormat="1" ht="15.75" customHeight="1">
      <c r="A1" s="393" t="s">
        <v>1272</v>
      </c>
      <c r="B1" s="393"/>
      <c r="C1" s="393"/>
      <c r="D1" s="393"/>
      <c r="E1" s="393"/>
      <c r="F1" s="393"/>
      <c r="G1" s="393"/>
      <c r="H1" s="333"/>
      <c r="I1" s="1"/>
      <c r="J1" s="1"/>
      <c r="K1" s="1"/>
      <c r="L1" s="1"/>
      <c r="M1" s="1"/>
    </row>
    <row r="2" spans="1:14" s="15" customFormat="1" ht="15.75" customHeight="1">
      <c r="A2" s="605" t="s">
        <v>1273</v>
      </c>
      <c r="B2" s="413"/>
      <c r="C2" s="413"/>
      <c r="D2" s="413"/>
      <c r="E2" s="413"/>
      <c r="F2" s="413"/>
      <c r="G2" s="413"/>
      <c r="H2" s="2"/>
      <c r="I2" s="1"/>
      <c r="J2" s="1"/>
      <c r="K2" s="1"/>
      <c r="L2" s="1"/>
      <c r="M2" s="1"/>
    </row>
    <row r="3" spans="1:14" s="32" customFormat="1" ht="12.75" customHeight="1">
      <c r="A3" s="1726" t="s">
        <v>2073</v>
      </c>
      <c r="B3" s="121"/>
      <c r="C3" s="121"/>
      <c r="D3" s="121"/>
      <c r="E3" s="121"/>
      <c r="F3" s="121"/>
      <c r="G3" s="121"/>
      <c r="H3" s="295"/>
      <c r="I3" s="438" t="s">
        <v>1313</v>
      </c>
      <c r="J3" s="438"/>
      <c r="K3" s="121"/>
      <c r="L3" s="121"/>
      <c r="M3" s="121"/>
    </row>
    <row r="4" spans="1:14" s="32" customFormat="1" ht="12.75" customHeight="1">
      <c r="A4" s="121" t="s">
        <v>1539</v>
      </c>
      <c r="B4" s="121"/>
      <c r="C4" s="121"/>
      <c r="D4" s="121"/>
      <c r="E4" s="121"/>
      <c r="F4" s="121"/>
      <c r="G4" s="121"/>
      <c r="H4" s="295"/>
      <c r="I4" s="647" t="s">
        <v>728</v>
      </c>
      <c r="J4" s="436"/>
      <c r="K4" s="121"/>
      <c r="L4" s="121"/>
      <c r="M4" s="121"/>
    </row>
    <row r="5" spans="1:14" s="32" customFormat="1" ht="12.75" customHeight="1">
      <c r="A5" s="423" t="s">
        <v>320</v>
      </c>
      <c r="B5" s="423"/>
      <c r="C5" s="423"/>
      <c r="D5" s="423"/>
      <c r="E5" s="423"/>
      <c r="F5" s="423"/>
      <c r="G5" s="423"/>
      <c r="H5" s="109"/>
      <c r="I5" s="122"/>
      <c r="J5" s="122"/>
      <c r="K5" s="122"/>
      <c r="L5" s="122"/>
      <c r="M5" s="122"/>
    </row>
    <row r="6" spans="1:14" s="32" customFormat="1" ht="12.75" customHeight="1">
      <c r="A6" s="642" t="s">
        <v>321</v>
      </c>
      <c r="B6" s="123"/>
      <c r="C6" s="123"/>
      <c r="D6" s="123"/>
      <c r="E6" s="123"/>
      <c r="F6" s="123"/>
      <c r="G6" s="123"/>
      <c r="H6" s="111"/>
      <c r="I6" s="123"/>
      <c r="J6" s="123"/>
      <c r="K6" s="123"/>
      <c r="L6" s="123"/>
      <c r="M6" s="123"/>
    </row>
    <row r="7" spans="1:14" s="32" customFormat="1" ht="12.75" customHeight="1">
      <c r="A7" s="604" t="s">
        <v>1378</v>
      </c>
      <c r="B7" s="417"/>
      <c r="C7" s="417"/>
      <c r="D7" s="417"/>
      <c r="E7" s="417"/>
      <c r="F7" s="417"/>
      <c r="G7" s="417"/>
      <c r="H7" s="111"/>
      <c r="I7" s="123"/>
      <c r="J7" s="123"/>
      <c r="K7" s="123"/>
      <c r="L7" s="123"/>
      <c r="M7" s="123"/>
    </row>
    <row r="8" spans="1:14" s="32" customFormat="1" ht="12.75" customHeight="1">
      <c r="A8" s="711" t="s">
        <v>780</v>
      </c>
      <c r="B8" s="424"/>
      <c r="C8" s="424"/>
      <c r="D8" s="424"/>
      <c r="E8" s="424"/>
      <c r="F8" s="424"/>
      <c r="G8" s="424"/>
      <c r="H8" s="105"/>
      <c r="I8" s="6"/>
      <c r="J8" s="6"/>
      <c r="K8" s="6"/>
      <c r="L8" s="6"/>
      <c r="M8" s="6"/>
    </row>
    <row r="9" spans="1:14" s="32" customFormat="1" ht="11.25">
      <c r="A9" s="105"/>
      <c r="B9" s="105"/>
      <c r="C9" s="105"/>
      <c r="D9" s="105"/>
      <c r="E9" s="105"/>
      <c r="F9" s="105"/>
      <c r="G9" s="105"/>
      <c r="H9" s="105"/>
      <c r="I9" s="6"/>
      <c r="J9" s="6"/>
      <c r="K9" s="6"/>
      <c r="L9" s="6"/>
      <c r="M9" s="6"/>
    </row>
    <row r="10" spans="1:14" s="32" customFormat="1" ht="12.75" customHeight="1">
      <c r="A10" s="2786" t="s">
        <v>729</v>
      </c>
      <c r="B10" s="2787"/>
      <c r="C10" s="636"/>
      <c r="D10" s="2783"/>
      <c r="E10" s="2784"/>
      <c r="F10" s="2784"/>
      <c r="G10" s="2784"/>
      <c r="H10" s="2785"/>
      <c r="I10" s="636"/>
      <c r="J10" s="712"/>
      <c r="K10" s="712"/>
      <c r="L10" s="712"/>
      <c r="M10" s="712"/>
      <c r="N10" s="85"/>
    </row>
    <row r="11" spans="1:14" s="32" customFormat="1" ht="12.75" customHeight="1">
      <c r="A11" s="2775" t="s">
        <v>597</v>
      </c>
      <c r="B11" s="2712"/>
      <c r="C11" s="713"/>
      <c r="D11" s="2788" t="s">
        <v>1598</v>
      </c>
      <c r="E11" s="2789"/>
      <c r="F11" s="2789"/>
      <c r="G11" s="2789"/>
      <c r="H11" s="2790"/>
      <c r="I11" s="713"/>
      <c r="J11" s="714"/>
      <c r="K11" s="715" t="s">
        <v>781</v>
      </c>
      <c r="L11" s="714"/>
      <c r="M11" s="714"/>
      <c r="N11" s="85"/>
    </row>
    <row r="12" spans="1:14" s="32" customFormat="1" ht="12.75" customHeight="1">
      <c r="A12" s="2681" t="s">
        <v>1615</v>
      </c>
      <c r="B12" s="2681"/>
      <c r="C12" s="713"/>
      <c r="D12" s="2717" t="s">
        <v>1599</v>
      </c>
      <c r="E12" s="2711"/>
      <c r="F12" s="2711"/>
      <c r="G12" s="2711"/>
      <c r="H12" s="2712"/>
      <c r="I12" s="2717" t="s">
        <v>782</v>
      </c>
      <c r="J12" s="2711"/>
      <c r="K12" s="2711"/>
      <c r="L12" s="2711"/>
      <c r="M12" s="2711"/>
      <c r="N12" s="85"/>
    </row>
    <row r="13" spans="1:14" s="32" customFormat="1" ht="12.75" customHeight="1">
      <c r="A13" s="545" t="s">
        <v>436</v>
      </c>
      <c r="B13" s="545"/>
      <c r="C13" s="716" t="s">
        <v>949</v>
      </c>
      <c r="D13" s="2776"/>
      <c r="E13" s="2777"/>
      <c r="F13" s="2777"/>
      <c r="G13" s="2777"/>
      <c r="H13" s="2778"/>
      <c r="I13" s="2791"/>
      <c r="J13" s="2792"/>
      <c r="K13" s="2792"/>
      <c r="L13" s="2792"/>
      <c r="M13" s="2792"/>
      <c r="N13" s="85"/>
    </row>
    <row r="14" spans="1:14" s="32" customFormat="1" ht="12.75" customHeight="1">
      <c r="A14" s="606" t="s">
        <v>1697</v>
      </c>
      <c r="B14" s="545"/>
      <c r="C14" s="608" t="s">
        <v>783</v>
      </c>
      <c r="D14" s="717"/>
      <c r="E14" s="1918" t="s">
        <v>785</v>
      </c>
      <c r="F14" s="718"/>
      <c r="G14" s="719"/>
      <c r="H14" s="720" t="s">
        <v>1600</v>
      </c>
      <c r="I14" s="721"/>
      <c r="J14" s="2793" t="s">
        <v>788</v>
      </c>
      <c r="K14" s="2779" t="s">
        <v>789</v>
      </c>
      <c r="L14" s="2779" t="s">
        <v>790</v>
      </c>
      <c r="M14" s="722"/>
      <c r="N14" s="85"/>
    </row>
    <row r="15" spans="1:14" s="32" customFormat="1" ht="12.75" customHeight="1">
      <c r="A15" s="606" t="s">
        <v>962</v>
      </c>
      <c r="B15" s="545"/>
      <c r="C15" s="723"/>
      <c r="D15" s="724"/>
      <c r="E15" s="594" t="s">
        <v>2087</v>
      </c>
      <c r="F15" s="716" t="s">
        <v>786</v>
      </c>
      <c r="G15" s="716" t="s">
        <v>865</v>
      </c>
      <c r="H15" s="716" t="s">
        <v>1602</v>
      </c>
      <c r="I15" s="716" t="s">
        <v>787</v>
      </c>
      <c r="J15" s="2794"/>
      <c r="K15" s="2781"/>
      <c r="L15" s="2780"/>
      <c r="M15" s="716" t="s">
        <v>791</v>
      </c>
      <c r="N15" s="85"/>
    </row>
    <row r="16" spans="1:14" s="32" customFormat="1" ht="12.75" customHeight="1">
      <c r="A16" s="590" t="s">
        <v>1616</v>
      </c>
      <c r="B16" s="590"/>
      <c r="C16" s="723"/>
      <c r="D16" s="715" t="s">
        <v>784</v>
      </c>
      <c r="E16" s="593" t="s">
        <v>2060</v>
      </c>
      <c r="F16" s="725" t="s">
        <v>794</v>
      </c>
      <c r="G16" s="594" t="s">
        <v>2576</v>
      </c>
      <c r="H16" s="726" t="s">
        <v>1601</v>
      </c>
      <c r="I16" s="726" t="s">
        <v>795</v>
      </c>
      <c r="J16" s="2794"/>
      <c r="K16" s="2781"/>
      <c r="L16" s="2781"/>
      <c r="M16" s="726" t="s">
        <v>796</v>
      </c>
      <c r="N16" s="85"/>
    </row>
    <row r="17" spans="1:15" s="32" customFormat="1" ht="12.75" customHeight="1">
      <c r="A17" s="607" t="s">
        <v>1476</v>
      </c>
      <c r="B17" s="590"/>
      <c r="C17" s="723"/>
      <c r="D17" s="610" t="s">
        <v>800</v>
      </c>
      <c r="E17" s="611" t="s">
        <v>1766</v>
      </c>
      <c r="F17" s="611" t="s">
        <v>443</v>
      </c>
      <c r="G17" s="611" t="s">
        <v>2577</v>
      </c>
      <c r="H17" s="625" t="s">
        <v>1603</v>
      </c>
      <c r="I17" s="625" t="s">
        <v>444</v>
      </c>
      <c r="J17" s="2794"/>
      <c r="K17" s="2781"/>
      <c r="L17" s="2781"/>
      <c r="M17" s="625" t="s">
        <v>446</v>
      </c>
      <c r="N17" s="85"/>
    </row>
    <row r="18" spans="1:15" s="32" customFormat="1" ht="12.75" customHeight="1">
      <c r="B18" s="590"/>
      <c r="C18" s="723"/>
      <c r="D18" s="724"/>
      <c r="E18" s="611" t="s">
        <v>2061</v>
      </c>
      <c r="F18" s="724"/>
      <c r="G18" s="611" t="s">
        <v>2585</v>
      </c>
      <c r="H18" s="625" t="s">
        <v>1604</v>
      </c>
      <c r="I18" s="731"/>
      <c r="J18" s="2794"/>
      <c r="K18" s="2781"/>
      <c r="L18" s="2781"/>
      <c r="M18" s="726"/>
      <c r="N18" s="85"/>
    </row>
    <row r="19" spans="1:15" s="32" customFormat="1" ht="12.75" customHeight="1" thickBot="1">
      <c r="A19" s="638"/>
      <c r="B19" s="638"/>
      <c r="C19" s="727"/>
      <c r="D19" s="727"/>
      <c r="E19" s="611" t="s">
        <v>2062</v>
      </c>
      <c r="F19" s="729"/>
      <c r="G19" s="729"/>
      <c r="H19" s="625" t="s">
        <v>1605</v>
      </c>
      <c r="I19" s="730"/>
      <c r="J19" s="2795"/>
      <c r="K19" s="2782"/>
      <c r="L19" s="2782"/>
      <c r="M19" s="730"/>
      <c r="N19" s="85"/>
    </row>
    <row r="20" spans="1:15" s="32" customFormat="1" ht="12.75" customHeight="1">
      <c r="C20" s="115"/>
      <c r="D20" s="115"/>
      <c r="E20" s="115"/>
      <c r="F20" s="115"/>
      <c r="G20" s="115"/>
      <c r="H20" s="115"/>
      <c r="I20" s="115"/>
      <c r="J20" s="115"/>
      <c r="K20" s="115"/>
      <c r="L20" s="115"/>
      <c r="M20" s="115"/>
      <c r="N20" s="85"/>
    </row>
    <row r="21" spans="1:15" s="57" customFormat="1" ht="12.75" customHeight="1">
      <c r="A21" s="187">
        <v>2020</v>
      </c>
      <c r="B21" s="188" t="s">
        <v>2150</v>
      </c>
      <c r="C21" s="1416">
        <v>19838</v>
      </c>
      <c r="D21" s="1416">
        <v>2304</v>
      </c>
      <c r="E21" s="1416">
        <v>4298</v>
      </c>
      <c r="F21" s="1416">
        <v>2154</v>
      </c>
      <c r="G21" s="1416">
        <v>5504</v>
      </c>
      <c r="H21" s="1416">
        <v>5578</v>
      </c>
      <c r="I21" s="1416">
        <v>2429</v>
      </c>
      <c r="J21" s="1416">
        <v>5572</v>
      </c>
      <c r="K21" s="1416">
        <v>4798</v>
      </c>
      <c r="L21" s="1416">
        <v>3463</v>
      </c>
      <c r="M21" s="1481">
        <v>3576</v>
      </c>
      <c r="N21" s="85"/>
      <c r="O21" s="32"/>
    </row>
    <row r="22" spans="1:15" s="57" customFormat="1" ht="12.75" customHeight="1">
      <c r="A22" s="187"/>
      <c r="B22" s="1442" t="s">
        <v>2153</v>
      </c>
      <c r="C22" s="1416">
        <v>23529</v>
      </c>
      <c r="D22" s="1416">
        <v>2833</v>
      </c>
      <c r="E22" s="1416">
        <v>5221</v>
      </c>
      <c r="F22" s="1416">
        <v>2664</v>
      </c>
      <c r="G22" s="1416">
        <v>6486</v>
      </c>
      <c r="H22" s="1416">
        <v>6325</v>
      </c>
      <c r="I22" s="1416">
        <v>2905</v>
      </c>
      <c r="J22" s="1416">
        <v>6665</v>
      </c>
      <c r="K22" s="1416">
        <v>5866</v>
      </c>
      <c r="L22" s="1416">
        <v>4189</v>
      </c>
      <c r="M22" s="1481">
        <v>3904</v>
      </c>
      <c r="N22" s="85"/>
      <c r="O22" s="32"/>
    </row>
    <row r="23" spans="1:15" s="57" customFormat="1" ht="12.75" customHeight="1">
      <c r="A23" s="187"/>
      <c r="B23" s="1442" t="s">
        <v>2156</v>
      </c>
      <c r="C23" s="1625">
        <v>23138</v>
      </c>
      <c r="D23" s="1625">
        <v>2836</v>
      </c>
      <c r="E23" s="1625">
        <v>5069</v>
      </c>
      <c r="F23" s="1625">
        <v>2590</v>
      </c>
      <c r="G23" s="1625">
        <v>6285</v>
      </c>
      <c r="H23" s="1625">
        <v>6358</v>
      </c>
      <c r="I23" s="1625">
        <v>2943</v>
      </c>
      <c r="J23" s="1625">
        <v>6401</v>
      </c>
      <c r="K23" s="1625">
        <v>5820</v>
      </c>
      <c r="L23" s="1625">
        <v>4078</v>
      </c>
      <c r="M23" s="1481">
        <v>3896</v>
      </c>
      <c r="N23" s="85"/>
      <c r="O23" s="32"/>
    </row>
    <row r="24" spans="1:15" s="57" customFormat="1" ht="12.75" customHeight="1">
      <c r="A24" s="187"/>
      <c r="B24" s="1442" t="s">
        <v>2159</v>
      </c>
      <c r="C24" s="1625">
        <v>23674</v>
      </c>
      <c r="D24" s="1625">
        <v>2745</v>
      </c>
      <c r="E24" s="1625">
        <v>5114</v>
      </c>
      <c r="F24" s="1625">
        <v>2616</v>
      </c>
      <c r="G24" s="1625">
        <v>6577</v>
      </c>
      <c r="H24" s="1625">
        <v>6622</v>
      </c>
      <c r="I24" s="1625">
        <v>2778</v>
      </c>
      <c r="J24" s="1625">
        <v>6393</v>
      </c>
      <c r="K24" s="1625">
        <v>6012</v>
      </c>
      <c r="L24" s="1625">
        <v>4363</v>
      </c>
      <c r="M24" s="1481">
        <v>4128</v>
      </c>
      <c r="N24" s="85"/>
      <c r="O24" s="32"/>
    </row>
    <row r="25" spans="1:15" s="57" customFormat="1" ht="12.75" customHeight="1">
      <c r="A25" s="187"/>
      <c r="B25" s="1442"/>
      <c r="C25" s="1625"/>
      <c r="D25" s="1625"/>
      <c r="E25" s="1625"/>
      <c r="F25" s="1625"/>
      <c r="G25" s="1625"/>
      <c r="H25" s="1625"/>
      <c r="I25" s="1625"/>
      <c r="J25" s="1625"/>
      <c r="K25" s="1625"/>
      <c r="L25" s="1625"/>
      <c r="M25" s="1668"/>
      <c r="N25" s="85"/>
      <c r="O25" s="32"/>
    </row>
    <row r="26" spans="1:15" s="57" customFormat="1" ht="12.75" customHeight="1">
      <c r="A26" s="187">
        <v>2021</v>
      </c>
      <c r="B26" s="2223" t="s">
        <v>2148</v>
      </c>
      <c r="C26" s="1893">
        <v>24852</v>
      </c>
      <c r="D26" s="1893">
        <v>2916</v>
      </c>
      <c r="E26" s="1893">
        <v>5343</v>
      </c>
      <c r="F26" s="1893">
        <v>2773</v>
      </c>
      <c r="G26" s="1893">
        <v>6865</v>
      </c>
      <c r="H26" s="1893">
        <v>6955</v>
      </c>
      <c r="I26" s="1893">
        <v>2936</v>
      </c>
      <c r="J26" s="1893">
        <v>6722</v>
      </c>
      <c r="K26" s="1893">
        <v>6382</v>
      </c>
      <c r="L26" s="1893">
        <v>4539</v>
      </c>
      <c r="M26" s="1895">
        <v>4273</v>
      </c>
      <c r="N26" s="85"/>
      <c r="O26" s="32"/>
    </row>
    <row r="27" spans="1:15" s="57" customFormat="1" ht="12.75" customHeight="1">
      <c r="A27" s="187"/>
      <c r="B27" s="2223" t="s">
        <v>2149</v>
      </c>
      <c r="C27" s="1893">
        <v>24769</v>
      </c>
      <c r="D27" s="1893">
        <v>2834</v>
      </c>
      <c r="E27" s="1893">
        <v>5285</v>
      </c>
      <c r="F27" s="1893">
        <v>2749</v>
      </c>
      <c r="G27" s="1893">
        <v>6906</v>
      </c>
      <c r="H27" s="1893">
        <v>6995</v>
      </c>
      <c r="I27" s="1893">
        <v>2916</v>
      </c>
      <c r="J27" s="1893">
        <v>6645</v>
      </c>
      <c r="K27" s="1893">
        <v>6391</v>
      </c>
      <c r="L27" s="1893">
        <v>4592</v>
      </c>
      <c r="M27" s="1895">
        <v>4225</v>
      </c>
      <c r="N27" s="85"/>
      <c r="O27" s="32"/>
    </row>
    <row r="28" spans="1:15" s="57" customFormat="1" ht="12.75" customHeight="1">
      <c r="A28" s="187"/>
      <c r="B28" s="2223" t="s">
        <v>2150</v>
      </c>
      <c r="C28" s="1893">
        <v>23870</v>
      </c>
      <c r="D28" s="1893">
        <v>2689</v>
      </c>
      <c r="E28" s="1893">
        <v>5060</v>
      </c>
      <c r="F28" s="1893">
        <v>2656</v>
      </c>
      <c r="G28" s="1893">
        <v>6649</v>
      </c>
      <c r="H28" s="1893">
        <v>6816</v>
      </c>
      <c r="I28" s="1893">
        <v>2737</v>
      </c>
      <c r="J28" s="1893">
        <v>6455</v>
      </c>
      <c r="K28" s="1893">
        <v>6200</v>
      </c>
      <c r="L28" s="1893">
        <v>4417</v>
      </c>
      <c r="M28" s="1895">
        <v>4061</v>
      </c>
      <c r="N28" s="85"/>
      <c r="O28" s="32"/>
    </row>
    <row r="29" spans="1:15" s="57" customFormat="1" ht="12.75" customHeight="1">
      <c r="A29" s="187"/>
      <c r="B29" s="2223" t="s">
        <v>2151</v>
      </c>
      <c r="C29" s="1893">
        <v>23087</v>
      </c>
      <c r="D29" s="1893">
        <v>2622</v>
      </c>
      <c r="E29" s="1893">
        <v>4877</v>
      </c>
      <c r="F29" s="1893">
        <v>2580</v>
      </c>
      <c r="G29" s="1893">
        <v>6367</v>
      </c>
      <c r="H29" s="1893">
        <v>6641</v>
      </c>
      <c r="I29" s="1893">
        <v>2556</v>
      </c>
      <c r="J29" s="1893">
        <v>6244</v>
      </c>
      <c r="K29" s="1893">
        <v>6059</v>
      </c>
      <c r="L29" s="1893">
        <v>4268</v>
      </c>
      <c r="M29" s="1895">
        <v>3960</v>
      </c>
      <c r="N29" s="85"/>
      <c r="O29" s="32"/>
    </row>
    <row r="30" spans="1:15" s="57" customFormat="1" ht="12.75" customHeight="1">
      <c r="A30" s="187"/>
      <c r="B30" s="2223" t="s">
        <v>2152</v>
      </c>
      <c r="C30" s="1893">
        <v>22194</v>
      </c>
      <c r="D30" s="1893">
        <v>2498</v>
      </c>
      <c r="E30" s="1893">
        <v>4727</v>
      </c>
      <c r="F30" s="1893">
        <v>2481</v>
      </c>
      <c r="G30" s="1893">
        <v>6086</v>
      </c>
      <c r="H30" s="1893">
        <v>6402</v>
      </c>
      <c r="I30" s="1893">
        <v>2428</v>
      </c>
      <c r="J30" s="1893">
        <v>5978</v>
      </c>
      <c r="K30" s="1893">
        <v>5810</v>
      </c>
      <c r="L30" s="1893">
        <v>4157</v>
      </c>
      <c r="M30" s="1895">
        <v>3821</v>
      </c>
      <c r="N30" s="85"/>
      <c r="O30" s="32"/>
    </row>
    <row r="31" spans="1:15" s="57" customFormat="1" ht="12.75" customHeight="1">
      <c r="A31" s="187"/>
      <c r="B31" s="2224" t="s">
        <v>2153</v>
      </c>
      <c r="C31" s="1893">
        <v>21626</v>
      </c>
      <c r="D31" s="1893">
        <v>2459</v>
      </c>
      <c r="E31" s="1893">
        <v>4602</v>
      </c>
      <c r="F31" s="1893">
        <v>2386</v>
      </c>
      <c r="G31" s="1893">
        <v>5941</v>
      </c>
      <c r="H31" s="1893">
        <v>6238</v>
      </c>
      <c r="I31" s="1893">
        <v>2313</v>
      </c>
      <c r="J31" s="1893">
        <v>5765</v>
      </c>
      <c r="K31" s="1893">
        <v>5720</v>
      </c>
      <c r="L31" s="1893">
        <v>4072</v>
      </c>
      <c r="M31" s="1895">
        <v>3756</v>
      </c>
      <c r="N31" s="85"/>
      <c r="O31" s="32"/>
    </row>
    <row r="32" spans="1:15" s="57" customFormat="1" ht="12.75" customHeight="1">
      <c r="A32" s="187"/>
      <c r="B32" s="2224" t="s">
        <v>2154</v>
      </c>
      <c r="C32" s="1893">
        <v>21012</v>
      </c>
      <c r="D32" s="1893">
        <v>2481</v>
      </c>
      <c r="E32" s="1893">
        <v>4450</v>
      </c>
      <c r="F32" s="1893">
        <v>2282</v>
      </c>
      <c r="G32" s="1893">
        <v>5758</v>
      </c>
      <c r="H32" s="1893">
        <v>6041</v>
      </c>
      <c r="I32" s="1893">
        <v>2209</v>
      </c>
      <c r="J32" s="1893">
        <v>5540</v>
      </c>
      <c r="K32" s="1893">
        <v>5595</v>
      </c>
      <c r="L32" s="1893">
        <v>3949</v>
      </c>
      <c r="M32" s="1895">
        <v>3719</v>
      </c>
      <c r="N32" s="58"/>
    </row>
    <row r="33" spans="1:14" s="57" customFormat="1" ht="12.75" customHeight="1">
      <c r="A33" s="187"/>
      <c r="B33" s="2224" t="s">
        <v>2155</v>
      </c>
      <c r="C33" s="1893">
        <v>20381</v>
      </c>
      <c r="D33" s="1893">
        <v>2454</v>
      </c>
      <c r="E33" s="1893">
        <v>4350</v>
      </c>
      <c r="F33" s="1893">
        <v>2213</v>
      </c>
      <c r="G33" s="1893">
        <v>5521</v>
      </c>
      <c r="H33" s="1893">
        <v>5843</v>
      </c>
      <c r="I33" s="1893">
        <v>2160</v>
      </c>
      <c r="J33" s="1893">
        <v>5302</v>
      </c>
      <c r="K33" s="1893">
        <v>5479</v>
      </c>
      <c r="L33" s="1893">
        <v>3799</v>
      </c>
      <c r="M33" s="1895">
        <v>3641</v>
      </c>
      <c r="N33" s="58"/>
    </row>
    <row r="34" spans="1:14" s="32" customFormat="1" ht="12.75" customHeight="1">
      <c r="A34" s="187"/>
      <c r="B34" s="2224" t="s">
        <v>2156</v>
      </c>
      <c r="C34" s="1893">
        <v>19226</v>
      </c>
      <c r="D34" s="1893">
        <v>2236</v>
      </c>
      <c r="E34" s="1893">
        <v>4106</v>
      </c>
      <c r="F34" s="1893">
        <v>2058</v>
      </c>
      <c r="G34" s="1893">
        <v>5251</v>
      </c>
      <c r="H34" s="1893">
        <v>5575</v>
      </c>
      <c r="I34" s="1893">
        <v>2147</v>
      </c>
      <c r="J34" s="1893">
        <v>4924</v>
      </c>
      <c r="K34" s="1893">
        <v>5122</v>
      </c>
      <c r="L34" s="1893">
        <v>3538</v>
      </c>
      <c r="M34" s="1895">
        <v>3495</v>
      </c>
    </row>
    <row r="35" spans="1:14" ht="12.75" customHeight="1">
      <c r="A35" s="187"/>
      <c r="B35" s="2224" t="s">
        <v>2157</v>
      </c>
      <c r="C35" s="1893">
        <v>18515</v>
      </c>
      <c r="D35" s="1893">
        <v>2116</v>
      </c>
      <c r="E35" s="1893">
        <v>3936</v>
      </c>
      <c r="F35" s="1893">
        <v>1958</v>
      </c>
      <c r="G35" s="1893">
        <v>5105</v>
      </c>
      <c r="H35" s="1893">
        <v>5400</v>
      </c>
      <c r="I35" s="1893">
        <v>2080</v>
      </c>
      <c r="J35" s="1893">
        <v>4699</v>
      </c>
      <c r="K35" s="1893">
        <v>4901</v>
      </c>
      <c r="L35" s="1893">
        <v>3429</v>
      </c>
      <c r="M35" s="1895">
        <v>3406</v>
      </c>
    </row>
    <row r="36" spans="1:14" ht="12.75" customHeight="1">
      <c r="A36" s="187"/>
      <c r="B36" s="2224" t="s">
        <v>2158</v>
      </c>
      <c r="C36" s="1893">
        <v>18037</v>
      </c>
      <c r="D36" s="1893">
        <v>2080</v>
      </c>
      <c r="E36" s="1893">
        <v>3827</v>
      </c>
      <c r="F36" s="1893">
        <v>1894</v>
      </c>
      <c r="G36" s="1893">
        <v>4980</v>
      </c>
      <c r="H36" s="1893">
        <v>5256</v>
      </c>
      <c r="I36" s="1893">
        <v>1965</v>
      </c>
      <c r="J36" s="1893">
        <v>4566</v>
      </c>
      <c r="K36" s="1893">
        <v>4746</v>
      </c>
      <c r="L36" s="1893">
        <v>3427</v>
      </c>
      <c r="M36" s="1895">
        <v>3333</v>
      </c>
    </row>
    <row r="37" spans="1:14">
      <c r="A37" s="187"/>
      <c r="B37" s="2224" t="s">
        <v>2159</v>
      </c>
      <c r="C37" s="1893">
        <v>18158</v>
      </c>
      <c r="D37" s="1893">
        <v>2033</v>
      </c>
      <c r="E37" s="1893">
        <v>3822</v>
      </c>
      <c r="F37" s="1893">
        <v>1935</v>
      </c>
      <c r="G37" s="1893">
        <v>5017</v>
      </c>
      <c r="H37" s="1893">
        <v>5351</v>
      </c>
      <c r="I37" s="1893">
        <v>1867</v>
      </c>
      <c r="J37" s="1893">
        <v>4523</v>
      </c>
      <c r="K37" s="1893">
        <v>4798</v>
      </c>
      <c r="L37" s="1893">
        <v>3519</v>
      </c>
      <c r="M37" s="1895">
        <v>3451</v>
      </c>
    </row>
    <row r="38" spans="1:14">
      <c r="A38" s="187"/>
      <c r="B38" s="2224"/>
      <c r="C38" s="1893"/>
      <c r="D38" s="1893"/>
      <c r="E38" s="1893"/>
      <c r="F38" s="1893"/>
      <c r="G38" s="1893"/>
      <c r="H38" s="1893"/>
      <c r="I38" s="1893"/>
      <c r="J38" s="1893"/>
      <c r="K38" s="1893"/>
      <c r="L38" s="1893"/>
      <c r="M38" s="1895"/>
    </row>
    <row r="39" spans="1:14">
      <c r="A39" s="187">
        <v>2022</v>
      </c>
      <c r="B39" s="2224" t="s">
        <v>2148</v>
      </c>
      <c r="C39" s="1893">
        <v>18834</v>
      </c>
      <c r="D39" s="1893">
        <v>2121</v>
      </c>
      <c r="E39" s="1893">
        <v>4001</v>
      </c>
      <c r="F39" s="1893">
        <v>2018</v>
      </c>
      <c r="G39" s="1893">
        <v>5215</v>
      </c>
      <c r="H39" s="1893">
        <v>5479</v>
      </c>
      <c r="I39" s="1893">
        <v>1980</v>
      </c>
      <c r="J39" s="1893">
        <v>4706</v>
      </c>
      <c r="K39" s="1893">
        <v>4993</v>
      </c>
      <c r="L39" s="1893">
        <v>3607</v>
      </c>
      <c r="M39" s="1895">
        <v>3548</v>
      </c>
    </row>
    <row r="40" spans="1:14">
      <c r="A40" s="187"/>
      <c r="B40" s="2224" t="s">
        <v>2149</v>
      </c>
      <c r="C40" s="1893">
        <v>18509</v>
      </c>
      <c r="D40" s="1893">
        <v>2118</v>
      </c>
      <c r="E40" s="1893">
        <v>3911</v>
      </c>
      <c r="F40" s="1893">
        <v>1960</v>
      </c>
      <c r="G40" s="1893">
        <v>5125</v>
      </c>
      <c r="H40" s="1893">
        <v>5395</v>
      </c>
      <c r="I40" s="1893">
        <v>1743</v>
      </c>
      <c r="J40" s="1893">
        <v>1892</v>
      </c>
      <c r="K40" s="1893">
        <v>4694</v>
      </c>
      <c r="L40" s="1893">
        <v>4905</v>
      </c>
      <c r="M40" s="1895">
        <v>3478</v>
      </c>
    </row>
    <row r="41" spans="1:14">
      <c r="A41" s="187"/>
      <c r="B41" s="2224" t="s">
        <v>2150</v>
      </c>
      <c r="C41" s="1893">
        <v>17914</v>
      </c>
      <c r="D41" s="1893">
        <v>2078</v>
      </c>
      <c r="E41" s="1893">
        <v>3746</v>
      </c>
      <c r="F41" s="1893">
        <v>1840</v>
      </c>
      <c r="G41" s="1893">
        <v>4910</v>
      </c>
      <c r="H41" s="1893">
        <v>5340</v>
      </c>
      <c r="I41" s="1893">
        <v>1743</v>
      </c>
      <c r="J41" s="1893">
        <v>4554</v>
      </c>
      <c r="K41" s="1893">
        <v>4852</v>
      </c>
      <c r="L41" s="1893">
        <v>3417</v>
      </c>
      <c r="M41" s="1895">
        <v>3348</v>
      </c>
    </row>
    <row r="42" spans="1:14">
      <c r="A42" s="187"/>
      <c r="B42" s="2223" t="s">
        <v>2151</v>
      </c>
      <c r="C42" s="1893">
        <v>17308</v>
      </c>
      <c r="D42" s="1893">
        <v>2033</v>
      </c>
      <c r="E42" s="1893">
        <v>3577</v>
      </c>
      <c r="F42" s="1893">
        <v>1789</v>
      </c>
      <c r="G42" s="1893">
        <v>4713</v>
      </c>
      <c r="H42" s="1893">
        <v>5196</v>
      </c>
      <c r="I42" s="1893">
        <v>1679</v>
      </c>
      <c r="J42" s="1893">
        <v>4404</v>
      </c>
      <c r="K42" s="1893">
        <v>4687</v>
      </c>
      <c r="L42" s="1893">
        <v>3330</v>
      </c>
      <c r="M42" s="1895">
        <v>3208</v>
      </c>
    </row>
    <row r="43" spans="1:14">
      <c r="A43" s="187"/>
      <c r="B43" s="2223" t="s">
        <v>2152</v>
      </c>
      <c r="C43" s="1893">
        <v>16610</v>
      </c>
      <c r="D43" s="1893">
        <v>1970</v>
      </c>
      <c r="E43" s="1893">
        <v>3496</v>
      </c>
      <c r="F43" s="1893">
        <v>1709</v>
      </c>
      <c r="G43" s="1893">
        <v>4501</v>
      </c>
      <c r="H43" s="1893">
        <v>4934</v>
      </c>
      <c r="I43" s="1893">
        <v>1637</v>
      </c>
      <c r="J43" s="1893">
        <v>4208</v>
      </c>
      <c r="K43" s="1893">
        <v>4475</v>
      </c>
      <c r="L43" s="1893">
        <v>3201</v>
      </c>
      <c r="M43" s="1895">
        <v>3089</v>
      </c>
    </row>
    <row r="44" spans="1:14">
      <c r="A44" s="187"/>
      <c r="B44" s="2224" t="s">
        <v>2153</v>
      </c>
      <c r="C44" s="1893">
        <v>15789</v>
      </c>
      <c r="D44" s="1893">
        <v>1884</v>
      </c>
      <c r="E44" s="1893">
        <v>3296</v>
      </c>
      <c r="F44" s="1893">
        <v>1645</v>
      </c>
      <c r="G44" s="1893">
        <v>4287</v>
      </c>
      <c r="H44" s="1893">
        <v>4677</v>
      </c>
      <c r="I44" s="1893">
        <v>1566</v>
      </c>
      <c r="J44" s="1893">
        <v>3989</v>
      </c>
      <c r="K44" s="1893">
        <v>4235</v>
      </c>
      <c r="L44" s="1893">
        <v>3045</v>
      </c>
      <c r="M44" s="1895">
        <v>2954</v>
      </c>
    </row>
    <row r="45" spans="1:14" s="57" customFormat="1" ht="12.75" customHeight="1">
      <c r="A45" s="187"/>
      <c r="B45" s="2224" t="s">
        <v>2154</v>
      </c>
      <c r="C45" s="1893">
        <v>15459</v>
      </c>
      <c r="D45" s="1893">
        <v>1960</v>
      </c>
      <c r="E45" s="1893">
        <v>3223</v>
      </c>
      <c r="F45" s="1893">
        <v>1630</v>
      </c>
      <c r="G45" s="1893">
        <v>4157</v>
      </c>
      <c r="H45" s="1893">
        <v>4489</v>
      </c>
      <c r="I45" s="1893">
        <v>1550</v>
      </c>
      <c r="J45" s="1893">
        <v>3867</v>
      </c>
      <c r="K45" s="1893">
        <v>4143</v>
      </c>
      <c r="L45" s="1893">
        <v>3037</v>
      </c>
      <c r="M45" s="1895">
        <v>2862</v>
      </c>
      <c r="N45" s="58"/>
    </row>
    <row r="46" spans="1:14" s="57" customFormat="1" ht="12.75" customHeight="1">
      <c r="A46" s="187"/>
      <c r="B46" s="2224" t="s">
        <v>2155</v>
      </c>
      <c r="C46" s="1893">
        <v>15324</v>
      </c>
      <c r="D46" s="1893">
        <v>1957</v>
      </c>
      <c r="E46" s="1893">
        <v>3276</v>
      </c>
      <c r="F46" s="1893">
        <v>1640</v>
      </c>
      <c r="G46" s="1893">
        <v>4045</v>
      </c>
      <c r="H46" s="1893">
        <v>4406</v>
      </c>
      <c r="I46" s="1893">
        <v>1549</v>
      </c>
      <c r="J46" s="1893">
        <v>3873</v>
      </c>
      <c r="K46" s="1893">
        <v>4120</v>
      </c>
      <c r="L46" s="1893">
        <v>2989</v>
      </c>
      <c r="M46" s="1895">
        <v>2793</v>
      </c>
      <c r="N46" s="58"/>
    </row>
    <row r="47" spans="1:14" s="32" customFormat="1" ht="12.75" customHeight="1">
      <c r="A47" s="187"/>
      <c r="B47" s="2224" t="s">
        <v>2156</v>
      </c>
      <c r="C47" s="1893">
        <v>15208</v>
      </c>
      <c r="D47" s="1893">
        <v>1824</v>
      </c>
      <c r="E47" s="1893">
        <v>3273</v>
      </c>
      <c r="F47" s="1893">
        <v>1617</v>
      </c>
      <c r="G47" s="1893">
        <v>4162</v>
      </c>
      <c r="H47" s="1893">
        <v>4332</v>
      </c>
      <c r="I47" s="1893">
        <v>1864</v>
      </c>
      <c r="J47" s="1893">
        <v>3767</v>
      </c>
      <c r="K47" s="1893">
        <v>3916</v>
      </c>
      <c r="L47" s="1893">
        <v>2926</v>
      </c>
      <c r="M47" s="1895">
        <v>2735</v>
      </c>
    </row>
    <row r="48" spans="1:14" s="32" customFormat="1" ht="12.75" customHeight="1">
      <c r="A48" s="187"/>
      <c r="B48" s="2224" t="s">
        <v>2157</v>
      </c>
      <c r="C48" s="1893">
        <v>15087</v>
      </c>
      <c r="D48" s="1893">
        <v>1768</v>
      </c>
      <c r="E48" s="1893">
        <v>3198</v>
      </c>
      <c r="F48" s="1893">
        <v>1619</v>
      </c>
      <c r="G48" s="1893">
        <v>4162</v>
      </c>
      <c r="H48" s="1893">
        <v>4340</v>
      </c>
      <c r="I48" s="1893">
        <v>1869</v>
      </c>
      <c r="J48" s="1893">
        <v>3681</v>
      </c>
      <c r="K48" s="1893">
        <v>3864</v>
      </c>
      <c r="L48" s="1893">
        <v>2935</v>
      </c>
      <c r="M48" s="1895">
        <v>2738</v>
      </c>
    </row>
    <row r="49" spans="1:13" s="32" customFormat="1" ht="12.75" customHeight="1">
      <c r="A49" s="187"/>
      <c r="B49" s="2224" t="s">
        <v>2158</v>
      </c>
      <c r="C49" s="1893">
        <v>15304</v>
      </c>
      <c r="D49" s="1893">
        <v>1792</v>
      </c>
      <c r="E49" s="1893">
        <v>3196</v>
      </c>
      <c r="F49" s="1893">
        <v>1624</v>
      </c>
      <c r="G49" s="1893">
        <v>4294</v>
      </c>
      <c r="H49" s="1893">
        <v>4398</v>
      </c>
      <c r="I49" s="1893">
        <v>1851</v>
      </c>
      <c r="J49" s="1893">
        <v>3686</v>
      </c>
      <c r="K49" s="1893">
        <v>3944</v>
      </c>
      <c r="L49" s="1893">
        <v>2989</v>
      </c>
      <c r="M49" s="1895">
        <v>2834</v>
      </c>
    </row>
    <row r="50" spans="1:13" s="32" customFormat="1" ht="12.75" customHeight="1">
      <c r="A50" s="187"/>
      <c r="B50" s="2224" t="s">
        <v>2159</v>
      </c>
      <c r="C50" s="1893">
        <v>15725</v>
      </c>
      <c r="D50" s="1893">
        <v>1755</v>
      </c>
      <c r="E50" s="1893">
        <v>3241</v>
      </c>
      <c r="F50" s="1893">
        <v>1669</v>
      </c>
      <c r="G50" s="1893">
        <v>4472</v>
      </c>
      <c r="H50" s="1893">
        <v>4588</v>
      </c>
      <c r="I50" s="1893">
        <v>1841</v>
      </c>
      <c r="J50" s="1893">
        <v>3725</v>
      </c>
      <c r="K50" s="1893">
        <v>4048</v>
      </c>
      <c r="L50" s="1893">
        <v>3150</v>
      </c>
      <c r="M50" s="1895">
        <v>2961</v>
      </c>
    </row>
    <row r="51" spans="1:13">
      <c r="A51" s="1724"/>
      <c r="B51" s="2225" t="s">
        <v>1489</v>
      </c>
      <c r="C51" s="2062">
        <v>86.6</v>
      </c>
      <c r="D51" s="2062">
        <v>86.3</v>
      </c>
      <c r="E51" s="2062">
        <v>84.8</v>
      </c>
      <c r="F51" s="2062">
        <v>86.3</v>
      </c>
      <c r="G51" s="2062">
        <v>89.1</v>
      </c>
      <c r="H51" s="2062">
        <v>85.7</v>
      </c>
      <c r="I51" s="2062">
        <v>98.6</v>
      </c>
      <c r="J51" s="2062">
        <v>82.4</v>
      </c>
      <c r="K51" s="2062">
        <v>84.4</v>
      </c>
      <c r="L51" s="2062">
        <v>89.5</v>
      </c>
      <c r="M51" s="1828">
        <v>85.8</v>
      </c>
    </row>
    <row r="52" spans="1:13">
      <c r="A52" s="1724"/>
      <c r="B52" s="2225" t="s">
        <v>1490</v>
      </c>
      <c r="C52" s="2062">
        <v>102.8</v>
      </c>
      <c r="D52" s="2062">
        <v>97.9</v>
      </c>
      <c r="E52" s="2062">
        <v>101.4</v>
      </c>
      <c r="F52" s="2062">
        <v>102.8</v>
      </c>
      <c r="G52" s="2062">
        <v>104.1</v>
      </c>
      <c r="H52" s="2062">
        <v>104.3</v>
      </c>
      <c r="I52" s="2062">
        <v>99.5</v>
      </c>
      <c r="J52" s="2062">
        <v>101.1</v>
      </c>
      <c r="K52" s="2062">
        <v>102.6</v>
      </c>
      <c r="L52" s="2062">
        <v>105.4</v>
      </c>
      <c r="M52" s="1828">
        <v>104.5</v>
      </c>
    </row>
    <row r="53" spans="1:13">
      <c r="A53" s="172"/>
      <c r="B53" s="172"/>
      <c r="C53" s="172"/>
      <c r="D53" s="172"/>
      <c r="E53" s="172"/>
      <c r="F53" s="172"/>
      <c r="G53" s="172"/>
      <c r="H53" s="172"/>
      <c r="I53" s="172"/>
      <c r="J53" s="172"/>
      <c r="K53" s="172"/>
      <c r="L53" s="172"/>
      <c r="M53" s="172"/>
    </row>
    <row r="54" spans="1:13">
      <c r="A54" s="48"/>
      <c r="B54" s="1934"/>
      <c r="C54" s="1934"/>
      <c r="D54" s="1934"/>
      <c r="E54" s="1934"/>
      <c r="F54" s="1934"/>
      <c r="G54" s="1934"/>
      <c r="H54" s="1934"/>
      <c r="I54" s="1934"/>
      <c r="J54" s="1934"/>
    </row>
    <row r="55" spans="1:13">
      <c r="A55" s="2762"/>
      <c r="B55" s="2762"/>
      <c r="C55" s="2762"/>
      <c r="D55" s="2762"/>
      <c r="E55" s="2762"/>
      <c r="F55" s="2762"/>
      <c r="G55" s="2762"/>
      <c r="H55" s="2762"/>
      <c r="I55" s="2762"/>
      <c r="J55" s="2762"/>
    </row>
  </sheetData>
  <mergeCells count="13">
    <mergeCell ref="D10:H10"/>
    <mergeCell ref="A12:B12"/>
    <mergeCell ref="A10:B10"/>
    <mergeCell ref="D11:H11"/>
    <mergeCell ref="K14:K19"/>
    <mergeCell ref="I13:M13"/>
    <mergeCell ref="J14:J19"/>
    <mergeCell ref="A55:J55"/>
    <mergeCell ref="A11:B11"/>
    <mergeCell ref="D12:H12"/>
    <mergeCell ref="I12:M12"/>
    <mergeCell ref="D13:H13"/>
    <mergeCell ref="L14:L19"/>
  </mergeCells>
  <phoneticPr fontId="53" type="noConversion"/>
  <hyperlinks>
    <hyperlink ref="I3" location="'Spis tablic     List of tables'!A1" display="Powrót do spisu tablic" xr:uid="{00000000-0004-0000-0F00-000000000000}"/>
    <hyperlink ref="I4" location="'Spis tablic     List of tables'!A1" display="Return to list tables" xr:uid="{00000000-0004-0000-0F00-000001000000}"/>
    <hyperlink ref="I3:J3" location="'Spis tablic     List of tables'!A1" display="Powrót do spisu tablic" xr:uid="{00000000-0004-0000-0F00-000002000000}"/>
  </hyperlinks>
  <pageMargins left="0.7" right="0.7" top="0.75" bottom="0.75" header="0.3" footer="0.3"/>
  <pageSetup paperSize="9" scale="80" orientation="landscape" r:id="rId1"/>
  <ignoredErrors>
    <ignoredError sqref="B21:B4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7"/>
  <dimension ref="A1:Z56"/>
  <sheetViews>
    <sheetView showGridLines="0" zoomScaleNormal="100" workbookViewId="0">
      <pane xSplit="2" ySplit="18" topLeftCell="C19" activePane="bottomRight" state="frozen"/>
      <selection pane="topRight" activeCell="C1" sqref="C1"/>
      <selection pane="bottomLeft" activeCell="A19" sqref="A19"/>
      <selection pane="bottomRight" activeCell="A3" sqref="A3"/>
    </sheetView>
  </sheetViews>
  <sheetFormatPr defaultRowHeight="14.25"/>
  <cols>
    <col min="1" max="1" width="8.625" customWidth="1"/>
    <col min="2" max="2" width="16.625" customWidth="1"/>
    <col min="3" max="15" width="15.625" customWidth="1"/>
  </cols>
  <sheetData>
    <row r="1" spans="1:16" s="15" customFormat="1" ht="15.75" customHeight="1">
      <c r="A1" s="393" t="s">
        <v>1272</v>
      </c>
      <c r="B1" s="397"/>
      <c r="C1" s="1"/>
      <c r="D1" s="1"/>
      <c r="E1" s="1"/>
      <c r="F1" s="1"/>
      <c r="G1" s="1"/>
      <c r="H1" s="1"/>
      <c r="I1" s="1"/>
      <c r="J1" s="1"/>
      <c r="K1" s="1"/>
      <c r="L1" s="1"/>
      <c r="M1" s="1"/>
      <c r="N1" s="1"/>
      <c r="O1" s="1"/>
    </row>
    <row r="2" spans="1:16" s="15" customFormat="1" ht="15.75" customHeight="1">
      <c r="A2" s="605" t="s">
        <v>1273</v>
      </c>
      <c r="B2" s="413"/>
      <c r="C2" s="1"/>
      <c r="D2" s="1"/>
      <c r="E2" s="1"/>
      <c r="F2" s="1"/>
      <c r="G2" s="1"/>
      <c r="H2" s="1"/>
      <c r="I2" s="1"/>
      <c r="J2" s="1"/>
      <c r="K2" s="1"/>
      <c r="L2" s="1"/>
      <c r="M2" s="1"/>
      <c r="N2" s="1"/>
      <c r="O2" s="1"/>
    </row>
    <row r="3" spans="1:16" s="32" customFormat="1" ht="12.75" customHeight="1">
      <c r="A3" s="421" t="s">
        <v>2073</v>
      </c>
      <c r="B3" s="416"/>
      <c r="C3" s="416"/>
      <c r="D3" s="416"/>
      <c r="E3" s="416"/>
      <c r="F3" s="416"/>
      <c r="G3" s="35"/>
      <c r="H3" s="438" t="s">
        <v>1313</v>
      </c>
      <c r="I3" s="438"/>
      <c r="J3" s="35"/>
      <c r="K3" s="35"/>
      <c r="L3" s="35"/>
      <c r="M3" s="35"/>
      <c r="N3" s="35"/>
      <c r="O3" s="35"/>
    </row>
    <row r="4" spans="1:16" s="32" customFormat="1" ht="12.75" customHeight="1">
      <c r="A4" s="416" t="s">
        <v>1361</v>
      </c>
      <c r="B4" s="416"/>
      <c r="C4" s="416"/>
      <c r="D4" s="416"/>
      <c r="E4" s="35"/>
      <c r="F4" s="35"/>
      <c r="G4" s="35"/>
      <c r="H4" s="647" t="s">
        <v>728</v>
      </c>
      <c r="I4" s="436"/>
      <c r="J4" s="35"/>
      <c r="K4" s="35"/>
      <c r="L4" s="35"/>
      <c r="M4" s="35"/>
      <c r="N4" s="35"/>
      <c r="O4" s="35"/>
    </row>
    <row r="5" spans="1:16" s="32" customFormat="1" ht="12.75" customHeight="1">
      <c r="A5" s="423" t="s">
        <v>320</v>
      </c>
      <c r="B5" s="423"/>
      <c r="C5" s="35"/>
      <c r="D5" s="35"/>
      <c r="E5" s="35"/>
      <c r="F5" s="35"/>
      <c r="G5" s="35"/>
      <c r="H5" s="35"/>
      <c r="I5" s="35"/>
      <c r="J5" s="35"/>
      <c r="K5" s="35"/>
      <c r="L5" s="35"/>
      <c r="M5" s="35"/>
      <c r="N5" s="35"/>
      <c r="O5" s="35"/>
    </row>
    <row r="6" spans="1:16" s="32" customFormat="1" ht="12.75" customHeight="1">
      <c r="A6" s="604" t="s">
        <v>321</v>
      </c>
      <c r="B6" s="417"/>
      <c r="C6" s="417"/>
      <c r="D6" s="417"/>
      <c r="E6" s="417"/>
      <c r="F6" s="417"/>
      <c r="G6" s="417"/>
      <c r="H6" s="35"/>
      <c r="I6" s="35"/>
      <c r="J6" s="35"/>
      <c r="K6" s="35"/>
      <c r="L6" s="35"/>
      <c r="M6" s="35"/>
      <c r="N6" s="35"/>
      <c r="O6" s="35"/>
    </row>
    <row r="7" spans="1:16" s="32" customFormat="1" ht="12.75" customHeight="1">
      <c r="A7" s="604" t="s">
        <v>294</v>
      </c>
      <c r="B7" s="417"/>
      <c r="C7" s="417"/>
      <c r="D7" s="417"/>
      <c r="E7" s="417"/>
      <c r="F7" s="35"/>
      <c r="G7" s="35"/>
      <c r="H7" s="35"/>
      <c r="I7" s="35"/>
      <c r="J7" s="35"/>
      <c r="K7" s="35"/>
      <c r="L7" s="35"/>
      <c r="M7" s="35"/>
      <c r="N7" s="35"/>
      <c r="O7" s="35"/>
    </row>
    <row r="8" spans="1:16" s="32" customFormat="1" ht="12.75" customHeight="1">
      <c r="A8" s="711" t="s">
        <v>780</v>
      </c>
      <c r="B8" s="424"/>
      <c r="C8" s="35"/>
      <c r="D8" s="35"/>
      <c r="E8" s="35"/>
      <c r="F8" s="35"/>
      <c r="G8" s="35"/>
      <c r="H8" s="35"/>
      <c r="I8" s="35"/>
      <c r="J8" s="35"/>
      <c r="K8" s="35"/>
      <c r="L8" s="35"/>
      <c r="M8" s="35"/>
      <c r="N8" s="35"/>
      <c r="O8" s="35"/>
    </row>
    <row r="9" spans="1:16" s="32" customFormat="1" ht="11.25">
      <c r="A9" s="105"/>
      <c r="B9" s="105"/>
      <c r="C9" s="35"/>
      <c r="D9" s="35"/>
      <c r="E9" s="35"/>
      <c r="F9" s="35"/>
      <c r="G9" s="35"/>
      <c r="H9" s="35"/>
      <c r="I9" s="35"/>
      <c r="J9" s="35"/>
      <c r="K9" s="35"/>
      <c r="L9" s="35"/>
      <c r="M9" s="35"/>
      <c r="N9" s="35"/>
      <c r="O9" s="35"/>
    </row>
    <row r="10" spans="1:16" s="32" customFormat="1" ht="12.75" customHeight="1">
      <c r="A10" s="2786" t="s">
        <v>729</v>
      </c>
      <c r="B10" s="2787"/>
      <c r="C10" s="636"/>
      <c r="D10" s="712"/>
      <c r="E10" s="712"/>
      <c r="F10" s="712"/>
      <c r="G10" s="712"/>
      <c r="H10" s="732"/>
      <c r="I10" s="636"/>
      <c r="J10" s="712"/>
      <c r="K10" s="712"/>
      <c r="L10" s="712"/>
      <c r="M10" s="712"/>
      <c r="N10" s="712"/>
      <c r="O10" s="712"/>
      <c r="P10" s="85"/>
    </row>
    <row r="11" spans="1:16" s="32" customFormat="1" ht="12.75" customHeight="1">
      <c r="A11" s="2775" t="s">
        <v>597</v>
      </c>
      <c r="B11" s="2712"/>
      <c r="C11" s="713"/>
      <c r="D11" s="714"/>
      <c r="E11" s="714" t="s">
        <v>816</v>
      </c>
      <c r="F11" s="714"/>
      <c r="G11" s="714"/>
      <c r="H11" s="714"/>
      <c r="I11" s="2788" t="s">
        <v>817</v>
      </c>
      <c r="J11" s="2789"/>
      <c r="K11" s="2789"/>
      <c r="L11" s="2789"/>
      <c r="M11" s="2789"/>
      <c r="N11" s="2789"/>
      <c r="O11" s="2789"/>
      <c r="P11" s="85"/>
    </row>
    <row r="12" spans="1:16" s="32" customFormat="1" ht="12.75" customHeight="1">
      <c r="A12" s="2681" t="s">
        <v>1615</v>
      </c>
      <c r="B12" s="2681"/>
      <c r="C12" s="2717" t="s">
        <v>1768</v>
      </c>
      <c r="D12" s="2711"/>
      <c r="E12" s="2711"/>
      <c r="F12" s="2711"/>
      <c r="G12" s="2711"/>
      <c r="H12" s="2712"/>
      <c r="I12" s="2717" t="s">
        <v>1769</v>
      </c>
      <c r="J12" s="2711"/>
      <c r="K12" s="2711"/>
      <c r="L12" s="2711"/>
      <c r="M12" s="2711"/>
      <c r="N12" s="2711"/>
      <c r="O12" s="2711"/>
      <c r="P12" s="85"/>
    </row>
    <row r="13" spans="1:16" s="32" customFormat="1" ht="12.75" customHeight="1">
      <c r="A13" s="545" t="s">
        <v>436</v>
      </c>
      <c r="B13" s="545"/>
      <c r="C13" s="733"/>
      <c r="D13" s="734"/>
      <c r="E13" s="734"/>
      <c r="F13" s="734"/>
      <c r="G13" s="734"/>
      <c r="H13" s="735"/>
      <c r="I13" s="734"/>
      <c r="J13" s="734"/>
      <c r="K13" s="734"/>
      <c r="L13" s="734"/>
      <c r="M13" s="734"/>
      <c r="N13" s="734"/>
      <c r="O13" s="734"/>
      <c r="P13" s="85"/>
    </row>
    <row r="14" spans="1:16" s="32" customFormat="1" ht="12.75" customHeight="1">
      <c r="A14" s="606" t="s">
        <v>1697</v>
      </c>
      <c r="B14" s="545"/>
      <c r="C14" s="736"/>
      <c r="D14" s="737"/>
      <c r="E14" s="738"/>
      <c r="F14" s="739"/>
      <c r="G14" s="739"/>
      <c r="H14" s="722"/>
      <c r="I14" s="740"/>
      <c r="J14" s="741"/>
      <c r="K14" s="741"/>
      <c r="L14" s="741"/>
      <c r="M14" s="741"/>
      <c r="N14" s="722"/>
      <c r="O14" s="636"/>
      <c r="P14" s="85"/>
    </row>
    <row r="15" spans="1:16" s="32" customFormat="1" ht="12.75" customHeight="1">
      <c r="A15" s="606" t="s">
        <v>962</v>
      </c>
      <c r="B15" s="545"/>
      <c r="C15" s="728" t="s">
        <v>1191</v>
      </c>
      <c r="D15" s="728"/>
      <c r="E15" s="725"/>
      <c r="F15" s="726"/>
      <c r="G15" s="716"/>
      <c r="H15" s="716" t="s">
        <v>1238</v>
      </c>
      <c r="I15" s="728" t="s">
        <v>792</v>
      </c>
      <c r="J15" s="742"/>
      <c r="K15" s="743"/>
      <c r="L15" s="744"/>
      <c r="M15" s="745"/>
      <c r="N15" s="716" t="s">
        <v>1238</v>
      </c>
      <c r="O15" s="716" t="s">
        <v>793</v>
      </c>
      <c r="P15" s="85"/>
    </row>
    <row r="16" spans="1:16" s="32" customFormat="1" ht="12.75" customHeight="1">
      <c r="A16" s="590" t="s">
        <v>1616</v>
      </c>
      <c r="B16" s="590"/>
      <c r="C16" s="726" t="s">
        <v>797</v>
      </c>
      <c r="D16" s="728" t="s">
        <v>801</v>
      </c>
      <c r="E16" s="728" t="s">
        <v>802</v>
      </c>
      <c r="F16" s="728" t="s">
        <v>1012</v>
      </c>
      <c r="G16" s="728" t="s">
        <v>1013</v>
      </c>
      <c r="H16" s="725" t="s">
        <v>1192</v>
      </c>
      <c r="I16" s="720" t="s">
        <v>797</v>
      </c>
      <c r="J16" s="728" t="s">
        <v>1014</v>
      </c>
      <c r="K16" s="720" t="s">
        <v>1015</v>
      </c>
      <c r="L16" s="728" t="s">
        <v>960</v>
      </c>
      <c r="M16" s="728" t="s">
        <v>601</v>
      </c>
      <c r="N16" s="720" t="s">
        <v>798</v>
      </c>
      <c r="O16" s="716" t="s">
        <v>799</v>
      </c>
      <c r="P16" s="85"/>
    </row>
    <row r="17" spans="1:26" s="32" customFormat="1" ht="12.75" customHeight="1">
      <c r="A17" s="607" t="s">
        <v>1476</v>
      </c>
      <c r="B17" s="590"/>
      <c r="C17" s="611" t="s">
        <v>445</v>
      </c>
      <c r="D17" s="746"/>
      <c r="E17" s="643"/>
      <c r="F17" s="643"/>
      <c r="G17" s="643"/>
      <c r="H17" s="610" t="s">
        <v>447</v>
      </c>
      <c r="I17" s="625" t="s">
        <v>448</v>
      </c>
      <c r="J17" s="643"/>
      <c r="K17" s="643"/>
      <c r="L17" s="643"/>
      <c r="M17" s="643"/>
      <c r="N17" s="610" t="s">
        <v>449</v>
      </c>
      <c r="O17" s="625" t="s">
        <v>450</v>
      </c>
      <c r="P17" s="85"/>
    </row>
    <row r="18" spans="1:26" s="32" customFormat="1" ht="12.75" customHeight="1" thickBot="1">
      <c r="A18" s="638"/>
      <c r="B18" s="638"/>
      <c r="C18" s="729"/>
      <c r="D18" s="747"/>
      <c r="E18" s="747"/>
      <c r="F18" s="747"/>
      <c r="G18" s="747"/>
      <c r="H18" s="729"/>
      <c r="I18" s="730"/>
      <c r="J18" s="748"/>
      <c r="K18" s="749"/>
      <c r="L18" s="748"/>
      <c r="M18" s="748"/>
      <c r="N18" s="750"/>
      <c r="O18" s="730"/>
      <c r="P18" s="85"/>
    </row>
    <row r="19" spans="1:26" s="32" customFormat="1" ht="12.75" customHeight="1">
      <c r="C19" s="115"/>
      <c r="D19" s="115"/>
      <c r="E19" s="115"/>
      <c r="F19" s="115"/>
      <c r="G19" s="115"/>
      <c r="H19" s="115"/>
      <c r="I19" s="115"/>
      <c r="J19" s="115"/>
      <c r="K19" s="115"/>
      <c r="L19" s="115"/>
      <c r="M19" s="115"/>
      <c r="N19" s="115"/>
      <c r="O19" s="115"/>
      <c r="P19" s="85"/>
    </row>
    <row r="20" spans="1:26" s="213" customFormat="1" ht="12.75" customHeight="1">
      <c r="A20" s="187">
        <v>2020</v>
      </c>
      <c r="B20" s="188" t="s">
        <v>2150</v>
      </c>
      <c r="C20" s="1416">
        <v>2804</v>
      </c>
      <c r="D20" s="1416">
        <v>4930</v>
      </c>
      <c r="E20" s="1416">
        <v>3621</v>
      </c>
      <c r="F20" s="1416">
        <v>3020</v>
      </c>
      <c r="G20" s="1416">
        <v>2597</v>
      </c>
      <c r="H20" s="1416">
        <v>2866</v>
      </c>
      <c r="I20" s="1416">
        <v>3697</v>
      </c>
      <c r="J20" s="1416">
        <v>5039</v>
      </c>
      <c r="K20" s="1416">
        <v>3335</v>
      </c>
      <c r="L20" s="1416">
        <v>3214</v>
      </c>
      <c r="M20" s="1416">
        <v>1726</v>
      </c>
      <c r="N20" s="1416">
        <v>794</v>
      </c>
      <c r="O20" s="1428">
        <v>2033</v>
      </c>
      <c r="P20" s="214"/>
      <c r="Q20" s="214"/>
      <c r="R20" s="214"/>
      <c r="S20" s="214"/>
      <c r="T20" s="214"/>
      <c r="U20" s="214"/>
      <c r="V20" s="214"/>
      <c r="W20" s="214"/>
      <c r="X20" s="214"/>
      <c r="Y20" s="214"/>
      <c r="Z20" s="214"/>
    </row>
    <row r="21" spans="1:26" s="213" customFormat="1" ht="12.75" customHeight="1">
      <c r="A21" s="187"/>
      <c r="B21" s="1442" t="s">
        <v>2153</v>
      </c>
      <c r="C21" s="1416">
        <v>2864</v>
      </c>
      <c r="D21" s="1416">
        <v>4727</v>
      </c>
      <c r="E21" s="1416">
        <v>5550</v>
      </c>
      <c r="F21" s="1416">
        <v>4479</v>
      </c>
      <c r="G21" s="1416">
        <v>2887</v>
      </c>
      <c r="H21" s="1416">
        <v>3022</v>
      </c>
      <c r="I21" s="1416">
        <v>4286</v>
      </c>
      <c r="J21" s="1416">
        <v>6085</v>
      </c>
      <c r="K21" s="1416">
        <v>3942</v>
      </c>
      <c r="L21" s="1416">
        <v>3852</v>
      </c>
      <c r="M21" s="1416">
        <v>2115</v>
      </c>
      <c r="N21" s="1416">
        <v>928</v>
      </c>
      <c r="O21" s="1428">
        <v>2321</v>
      </c>
      <c r="P21" s="214"/>
      <c r="Q21" s="214"/>
      <c r="R21" s="214"/>
      <c r="S21" s="214"/>
      <c r="T21" s="214"/>
      <c r="U21" s="214"/>
      <c r="V21" s="214"/>
      <c r="W21" s="214"/>
      <c r="X21" s="214"/>
      <c r="Y21" s="214"/>
      <c r="Z21" s="214"/>
    </row>
    <row r="22" spans="1:26" s="213" customFormat="1" ht="12.75" customHeight="1">
      <c r="A22" s="187"/>
      <c r="B22" s="1442" t="s">
        <v>2156</v>
      </c>
      <c r="C22" s="1625">
        <v>3348</v>
      </c>
      <c r="D22" s="1625">
        <v>3715</v>
      </c>
      <c r="E22" s="1625">
        <v>4209</v>
      </c>
      <c r="F22" s="1625">
        <v>5608</v>
      </c>
      <c r="G22" s="1625">
        <v>3123</v>
      </c>
      <c r="H22" s="1625">
        <v>3135</v>
      </c>
      <c r="I22" s="1625">
        <v>4233</v>
      </c>
      <c r="J22" s="1625">
        <v>5838</v>
      </c>
      <c r="K22" s="1625">
        <v>3731</v>
      </c>
      <c r="L22" s="1625">
        <v>3769</v>
      </c>
      <c r="M22" s="1625">
        <v>2068</v>
      </c>
      <c r="N22" s="1625">
        <v>893</v>
      </c>
      <c r="O22" s="1428">
        <v>2606</v>
      </c>
      <c r="P22" s="214"/>
      <c r="Q22" s="214"/>
      <c r="R22" s="214"/>
      <c r="S22" s="214"/>
      <c r="T22" s="214"/>
      <c r="U22" s="214"/>
      <c r="V22" s="214"/>
      <c r="W22" s="214"/>
      <c r="X22" s="214"/>
      <c r="Y22" s="214"/>
      <c r="Z22" s="214"/>
    </row>
    <row r="23" spans="1:26" s="213" customFormat="1" ht="12.75" customHeight="1">
      <c r="A23" s="187"/>
      <c r="B23" s="1442" t="s">
        <v>2159</v>
      </c>
      <c r="C23" s="1625">
        <v>2204</v>
      </c>
      <c r="D23" s="1625">
        <v>4705</v>
      </c>
      <c r="E23" s="1625">
        <v>4172</v>
      </c>
      <c r="F23" s="1625">
        <v>5552</v>
      </c>
      <c r="G23" s="1625">
        <v>3754</v>
      </c>
      <c r="H23" s="1625">
        <v>3287</v>
      </c>
      <c r="I23" s="1625">
        <v>4375</v>
      </c>
      <c r="J23" s="1625">
        <v>5973</v>
      </c>
      <c r="K23" s="1625">
        <v>3810</v>
      </c>
      <c r="L23" s="1625">
        <v>3922</v>
      </c>
      <c r="M23" s="1625">
        <v>2118</v>
      </c>
      <c r="N23" s="1625">
        <v>932</v>
      </c>
      <c r="O23" s="1654">
        <v>2544</v>
      </c>
      <c r="P23" s="214"/>
      <c r="Q23" s="214"/>
      <c r="R23" s="214"/>
      <c r="S23" s="214"/>
      <c r="T23" s="214"/>
      <c r="U23" s="214"/>
      <c r="V23" s="214"/>
      <c r="W23" s="214"/>
      <c r="X23" s="214"/>
      <c r="Y23" s="214"/>
      <c r="Z23" s="214"/>
    </row>
    <row r="24" spans="1:26" s="213" customFormat="1" ht="12.75" customHeight="1">
      <c r="A24" s="187"/>
      <c r="B24" s="1442"/>
      <c r="C24" s="1625"/>
      <c r="D24" s="1625"/>
      <c r="E24" s="1625"/>
      <c r="F24" s="1625"/>
      <c r="G24" s="1625"/>
      <c r="H24" s="1625"/>
      <c r="I24" s="1625"/>
      <c r="J24" s="1625"/>
      <c r="K24" s="1625"/>
      <c r="L24" s="1625"/>
      <c r="M24" s="1625"/>
      <c r="N24" s="1625"/>
      <c r="O24" s="1654"/>
      <c r="P24" s="214"/>
      <c r="Q24" s="214"/>
      <c r="R24" s="214"/>
      <c r="S24" s="214"/>
      <c r="T24" s="214"/>
      <c r="U24" s="214"/>
      <c r="V24" s="214"/>
      <c r="W24" s="214"/>
      <c r="X24" s="214"/>
      <c r="Y24" s="214"/>
      <c r="Z24" s="214"/>
    </row>
    <row r="25" spans="1:26" s="213" customFormat="1" ht="12.75" customHeight="1">
      <c r="A25" s="326">
        <v>2021</v>
      </c>
      <c r="B25" s="2223" t="s">
        <v>2148</v>
      </c>
      <c r="C25" s="1893">
        <v>3076</v>
      </c>
      <c r="D25" s="1893">
        <v>4063</v>
      </c>
      <c r="E25" s="1893">
        <v>4734</v>
      </c>
      <c r="F25" s="1893">
        <v>5292</v>
      </c>
      <c r="G25" s="1893">
        <v>4263</v>
      </c>
      <c r="H25" s="1893">
        <v>3424</v>
      </c>
      <c r="I25" s="1893">
        <v>4654</v>
      </c>
      <c r="J25" s="1893">
        <v>6315</v>
      </c>
      <c r="K25" s="1893">
        <v>4029</v>
      </c>
      <c r="L25" s="1893">
        <v>4127</v>
      </c>
      <c r="M25" s="1893">
        <v>2163</v>
      </c>
      <c r="N25" s="1893">
        <v>969</v>
      </c>
      <c r="O25" s="1894">
        <v>2595</v>
      </c>
      <c r="P25" s="214"/>
      <c r="Q25" s="214"/>
      <c r="R25" s="214"/>
      <c r="S25" s="214"/>
      <c r="T25" s="214"/>
      <c r="U25" s="214"/>
      <c r="V25" s="214"/>
      <c r="W25" s="214"/>
      <c r="X25" s="214"/>
      <c r="Y25" s="214"/>
      <c r="Z25" s="214"/>
    </row>
    <row r="26" spans="1:26" s="213" customFormat="1" ht="15.75" customHeight="1">
      <c r="A26" s="326"/>
      <c r="B26" s="2223" t="s">
        <v>2149</v>
      </c>
      <c r="C26" s="1893">
        <v>2559</v>
      </c>
      <c r="D26" s="1893">
        <v>4385</v>
      </c>
      <c r="E26" s="1893">
        <v>4797</v>
      </c>
      <c r="F26" s="1893">
        <v>5030</v>
      </c>
      <c r="G26" s="1893">
        <v>4540</v>
      </c>
      <c r="H26" s="1893">
        <v>3458</v>
      </c>
      <c r="I26" s="1893">
        <v>4673</v>
      </c>
      <c r="J26" s="1893">
        <v>6314</v>
      </c>
      <c r="K26" s="1893">
        <v>4040</v>
      </c>
      <c r="L26" s="1893">
        <v>4087</v>
      </c>
      <c r="M26" s="1893">
        <v>2135</v>
      </c>
      <c r="N26" s="1893">
        <v>951</v>
      </c>
      <c r="O26" s="1894">
        <v>2569</v>
      </c>
      <c r="P26" s="214"/>
      <c r="Q26" s="214"/>
      <c r="R26" s="214"/>
      <c r="S26" s="214"/>
      <c r="T26" s="214"/>
      <c r="U26" s="214"/>
      <c r="V26" s="214"/>
      <c r="W26" s="214"/>
      <c r="X26" s="214"/>
      <c r="Y26" s="214"/>
      <c r="Z26" s="214"/>
    </row>
    <row r="27" spans="1:26" s="213" customFormat="1" ht="12.75" customHeight="1">
      <c r="A27" s="326"/>
      <c r="B27" s="2223" t="s">
        <v>2150</v>
      </c>
      <c r="C27" s="1893">
        <v>2303</v>
      </c>
      <c r="D27" s="1893">
        <v>4252</v>
      </c>
      <c r="E27" s="1893">
        <v>4101</v>
      </c>
      <c r="F27" s="1893">
        <v>5088</v>
      </c>
      <c r="G27" s="1893">
        <v>4684</v>
      </c>
      <c r="H27" s="1893">
        <v>3442</v>
      </c>
      <c r="I27" s="1893">
        <v>4534</v>
      </c>
      <c r="J27" s="1893">
        <v>6114</v>
      </c>
      <c r="K27" s="1893">
        <v>3951</v>
      </c>
      <c r="L27" s="1893">
        <v>3908</v>
      </c>
      <c r="M27" s="1893">
        <v>2031</v>
      </c>
      <c r="N27" s="1893">
        <v>893</v>
      </c>
      <c r="O27" s="1894">
        <v>2439</v>
      </c>
      <c r="P27" s="214"/>
      <c r="Q27" s="214"/>
      <c r="R27" s="214"/>
      <c r="S27" s="214"/>
      <c r="T27" s="214"/>
      <c r="U27" s="214"/>
      <c r="V27" s="214"/>
      <c r="W27" s="214"/>
      <c r="X27" s="214"/>
      <c r="Y27" s="214"/>
      <c r="Z27" s="214"/>
    </row>
    <row r="28" spans="1:26" s="213" customFormat="1" ht="12.75" customHeight="1">
      <c r="A28" s="326"/>
      <c r="B28" s="2223" t="s">
        <v>2151</v>
      </c>
      <c r="C28" s="1893">
        <v>2061</v>
      </c>
      <c r="D28" s="1893">
        <v>3641</v>
      </c>
      <c r="E28" s="1893">
        <v>3897</v>
      </c>
      <c r="F28" s="1893">
        <v>5310</v>
      </c>
      <c r="G28" s="1893">
        <v>4730</v>
      </c>
      <c r="H28" s="1893">
        <v>3448</v>
      </c>
      <c r="I28" s="1893">
        <v>4428</v>
      </c>
      <c r="J28" s="1893">
        <v>5879</v>
      </c>
      <c r="K28" s="1893">
        <v>3844</v>
      </c>
      <c r="L28" s="1893">
        <v>3777</v>
      </c>
      <c r="M28" s="1893">
        <v>1981</v>
      </c>
      <c r="N28" s="1893">
        <v>837</v>
      </c>
      <c r="O28" s="1894">
        <v>2341</v>
      </c>
      <c r="P28" s="214"/>
      <c r="Q28" s="214"/>
      <c r="R28" s="214"/>
      <c r="S28" s="214"/>
      <c r="T28" s="214"/>
      <c r="U28" s="214"/>
      <c r="V28" s="214"/>
      <c r="W28" s="214"/>
      <c r="X28" s="214"/>
      <c r="Y28" s="214"/>
      <c r="Z28" s="214"/>
    </row>
    <row r="29" spans="1:26" s="213" customFormat="1" ht="12.75" customHeight="1">
      <c r="A29" s="326"/>
      <c r="B29" s="2224" t="s">
        <v>2152</v>
      </c>
      <c r="C29" s="1893">
        <v>1992</v>
      </c>
      <c r="D29" s="1893">
        <v>3231</v>
      </c>
      <c r="E29" s="1893">
        <v>3637</v>
      </c>
      <c r="F29" s="1893">
        <v>5089</v>
      </c>
      <c r="G29" s="1893">
        <v>4815</v>
      </c>
      <c r="H29" s="1893">
        <v>3430</v>
      </c>
      <c r="I29" s="1893">
        <v>4210</v>
      </c>
      <c r="J29" s="1893">
        <v>5636</v>
      </c>
      <c r="K29" s="1893">
        <v>3714</v>
      </c>
      <c r="L29" s="1893">
        <v>3597</v>
      </c>
      <c r="M29" s="1893">
        <v>1909</v>
      </c>
      <c r="N29" s="1893">
        <v>804</v>
      </c>
      <c r="O29" s="1894">
        <v>2324</v>
      </c>
      <c r="P29" s="214"/>
      <c r="Q29" s="214"/>
      <c r="R29" s="214"/>
      <c r="S29" s="214"/>
      <c r="T29" s="214"/>
      <c r="U29" s="214"/>
      <c r="V29" s="214"/>
      <c r="W29" s="214"/>
      <c r="X29" s="214"/>
      <c r="Y29" s="214"/>
      <c r="Z29" s="214"/>
    </row>
    <row r="30" spans="1:26" s="213" customFormat="1" ht="12.75" customHeight="1">
      <c r="A30" s="326"/>
      <c r="B30" s="2224" t="s">
        <v>2153</v>
      </c>
      <c r="C30" s="1893">
        <v>2211</v>
      </c>
      <c r="D30" s="1893">
        <v>2894</v>
      </c>
      <c r="E30" s="1893">
        <v>3553</v>
      </c>
      <c r="F30" s="1893">
        <v>4731</v>
      </c>
      <c r="G30" s="1893">
        <v>4808</v>
      </c>
      <c r="H30" s="1893">
        <v>3429</v>
      </c>
      <c r="I30" s="1893">
        <v>4083</v>
      </c>
      <c r="J30" s="1893">
        <v>5451</v>
      </c>
      <c r="K30" s="1893">
        <v>3649</v>
      </c>
      <c r="L30" s="1893">
        <v>3513</v>
      </c>
      <c r="M30" s="1893">
        <v>1863</v>
      </c>
      <c r="N30" s="1893">
        <v>772</v>
      </c>
      <c r="O30" s="1894">
        <v>2295</v>
      </c>
      <c r="P30" s="214"/>
      <c r="Q30" s="214"/>
      <c r="R30" s="214"/>
      <c r="S30" s="214"/>
      <c r="T30" s="214"/>
      <c r="U30" s="214"/>
      <c r="V30" s="214"/>
      <c r="W30" s="214"/>
      <c r="X30" s="214"/>
      <c r="Y30" s="214"/>
      <c r="Z30" s="214"/>
    </row>
    <row r="31" spans="1:26" s="32" customFormat="1" ht="12.75" customHeight="1">
      <c r="A31" s="326"/>
      <c r="B31" s="2224" t="s">
        <v>2154</v>
      </c>
      <c r="C31" s="1893">
        <v>2293</v>
      </c>
      <c r="D31" s="1893">
        <v>3033</v>
      </c>
      <c r="E31" s="1893">
        <v>2905</v>
      </c>
      <c r="F31" s="1893">
        <v>4616</v>
      </c>
      <c r="G31" s="1893">
        <v>4726</v>
      </c>
      <c r="H31" s="1893">
        <v>3439</v>
      </c>
      <c r="I31" s="1893">
        <v>3922</v>
      </c>
      <c r="J31" s="1893">
        <v>5287</v>
      </c>
      <c r="K31" s="1893">
        <v>3527</v>
      </c>
      <c r="L31" s="1893">
        <v>3433</v>
      </c>
      <c r="M31" s="1893">
        <v>1833</v>
      </c>
      <c r="N31" s="1893">
        <v>762</v>
      </c>
      <c r="O31" s="1894">
        <v>2248</v>
      </c>
      <c r="P31" s="58"/>
    </row>
    <row r="32" spans="1:26" s="32" customFormat="1" ht="12.75" customHeight="1">
      <c r="A32" s="326"/>
      <c r="B32" s="2224" t="s">
        <v>2155</v>
      </c>
      <c r="C32" s="1893">
        <v>2299</v>
      </c>
      <c r="D32" s="1893">
        <v>3188</v>
      </c>
      <c r="E32" s="1893">
        <v>2619</v>
      </c>
      <c r="F32" s="1893">
        <v>4310</v>
      </c>
      <c r="G32" s="1893">
        <v>4546</v>
      </c>
      <c r="H32" s="1893">
        <v>3419</v>
      </c>
      <c r="I32" s="1893">
        <v>3762</v>
      </c>
      <c r="J32" s="1893">
        <v>5144</v>
      </c>
      <c r="K32" s="1893">
        <v>3421</v>
      </c>
      <c r="L32" s="1893">
        <v>3319</v>
      </c>
      <c r="M32" s="1893">
        <v>1788</v>
      </c>
      <c r="N32" s="1893">
        <v>741</v>
      </c>
      <c r="O32" s="1894">
        <v>2206</v>
      </c>
      <c r="P32" s="58"/>
    </row>
    <row r="33" spans="1:16" s="32" customFormat="1" ht="12.75" customHeight="1">
      <c r="A33" s="326"/>
      <c r="B33" s="2224" t="s">
        <v>2156</v>
      </c>
      <c r="C33" s="1893">
        <v>2537</v>
      </c>
      <c r="D33" s="1893">
        <v>2889</v>
      </c>
      <c r="E33" s="1893">
        <v>2428</v>
      </c>
      <c r="F33" s="1893">
        <v>3673</v>
      </c>
      <c r="G33" s="1893">
        <v>4279</v>
      </c>
      <c r="H33" s="1893">
        <v>3420</v>
      </c>
      <c r="I33" s="1893">
        <v>3576</v>
      </c>
      <c r="J33" s="1893">
        <v>4864</v>
      </c>
      <c r="K33" s="1893">
        <v>3161</v>
      </c>
      <c r="L33" s="1893">
        <v>3137</v>
      </c>
      <c r="M33" s="1893">
        <v>1658</v>
      </c>
      <c r="N33" s="1893">
        <v>694</v>
      </c>
      <c r="O33" s="1894">
        <v>2136</v>
      </c>
      <c r="P33" s="58"/>
    </row>
    <row r="34" spans="1:16" s="32" customFormat="1" ht="12.75" customHeight="1">
      <c r="A34" s="326"/>
      <c r="B34" s="2224" t="s">
        <v>2157</v>
      </c>
      <c r="C34" s="1893">
        <v>2261</v>
      </c>
      <c r="D34" s="1893">
        <v>3197</v>
      </c>
      <c r="E34" s="1893">
        <v>2368</v>
      </c>
      <c r="F34" s="1893">
        <v>3153</v>
      </c>
      <c r="G34" s="1893">
        <v>4139</v>
      </c>
      <c r="H34" s="1893">
        <v>3397</v>
      </c>
      <c r="I34" s="1893">
        <v>3432</v>
      </c>
      <c r="J34" s="1893">
        <v>4674</v>
      </c>
      <c r="K34" s="1893">
        <v>3059</v>
      </c>
      <c r="L34" s="1893">
        <v>2968</v>
      </c>
      <c r="M34" s="1893">
        <v>1618</v>
      </c>
      <c r="N34" s="1893">
        <v>672</v>
      </c>
      <c r="O34" s="1894">
        <v>2092</v>
      </c>
    </row>
    <row r="35" spans="1:16" s="32" customFormat="1" ht="12.75" customHeight="1">
      <c r="A35" s="326"/>
      <c r="B35" s="2224" t="s">
        <v>2158</v>
      </c>
      <c r="C35" s="1893">
        <v>2332</v>
      </c>
      <c r="D35" s="1893">
        <v>3224</v>
      </c>
      <c r="E35" s="1893">
        <v>2404</v>
      </c>
      <c r="F35" s="1893">
        <v>2820</v>
      </c>
      <c r="G35" s="1893">
        <v>3851</v>
      </c>
      <c r="H35" s="1893">
        <v>3406</v>
      </c>
      <c r="I35" s="1893">
        <v>3372</v>
      </c>
      <c r="J35" s="1893">
        <v>4590</v>
      </c>
      <c r="K35" s="1893">
        <v>2988</v>
      </c>
      <c r="L35" s="1893">
        <v>2875</v>
      </c>
      <c r="M35" s="1893">
        <v>1585</v>
      </c>
      <c r="N35" s="1893">
        <v>643</v>
      </c>
      <c r="O35" s="1894">
        <v>1984</v>
      </c>
    </row>
    <row r="36" spans="1:16">
      <c r="A36" s="326"/>
      <c r="B36" s="2224" t="s">
        <v>2159</v>
      </c>
      <c r="C36" s="1893">
        <v>2085</v>
      </c>
      <c r="D36" s="1893">
        <v>3554</v>
      </c>
      <c r="E36" s="1893">
        <v>2606</v>
      </c>
      <c r="F36" s="1893">
        <v>2812</v>
      </c>
      <c r="G36" s="1893">
        <v>3684</v>
      </c>
      <c r="H36" s="1893">
        <v>3417</v>
      </c>
      <c r="I36" s="1893">
        <v>3416</v>
      </c>
      <c r="J36" s="1893">
        <v>4592</v>
      </c>
      <c r="K36" s="1893">
        <v>3028</v>
      </c>
      <c r="L36" s="1893">
        <v>2970</v>
      </c>
      <c r="M36" s="1893">
        <v>1610</v>
      </c>
      <c r="N36" s="1893">
        <v>634</v>
      </c>
      <c r="O36" s="1894">
        <v>1908</v>
      </c>
    </row>
    <row r="37" spans="1:16" s="148" customFormat="1">
      <c r="A37" s="326"/>
      <c r="B37" s="2224"/>
      <c r="C37" s="1893"/>
      <c r="D37" s="1893"/>
      <c r="E37" s="1893"/>
      <c r="F37" s="1893"/>
      <c r="G37" s="1893"/>
      <c r="H37" s="1893"/>
      <c r="I37" s="1893"/>
      <c r="J37" s="1893"/>
      <c r="K37" s="1893"/>
      <c r="L37" s="1893"/>
      <c r="M37" s="1893"/>
      <c r="N37" s="1893"/>
      <c r="O37" s="1894"/>
    </row>
    <row r="38" spans="1:16" s="148" customFormat="1">
      <c r="A38" s="326">
        <v>2022</v>
      </c>
      <c r="B38" s="2224" t="s">
        <v>2148</v>
      </c>
      <c r="C38" s="1893">
        <v>2670</v>
      </c>
      <c r="D38" s="1893">
        <v>3437</v>
      </c>
      <c r="E38" s="1893">
        <v>2933</v>
      </c>
      <c r="F38" s="1893">
        <v>2674</v>
      </c>
      <c r="G38" s="1893">
        <v>3573</v>
      </c>
      <c r="H38" s="1893">
        <v>3547</v>
      </c>
      <c r="I38" s="1893">
        <v>3560</v>
      </c>
      <c r="J38" s="1893">
        <v>4758</v>
      </c>
      <c r="K38" s="1893">
        <v>3176</v>
      </c>
      <c r="L38" s="1893">
        <v>3074</v>
      </c>
      <c r="M38" s="1893">
        <v>1674</v>
      </c>
      <c r="N38" s="1893">
        <v>659</v>
      </c>
      <c r="O38" s="1894">
        <v>1933</v>
      </c>
    </row>
    <row r="39" spans="1:16">
      <c r="A39" s="326"/>
      <c r="B39" s="2224" t="s">
        <v>2149</v>
      </c>
      <c r="C39" s="1893">
        <v>2350</v>
      </c>
      <c r="D39" s="1893">
        <v>3491</v>
      </c>
      <c r="E39" s="1893">
        <v>3041</v>
      </c>
      <c r="F39" s="1893">
        <v>2639</v>
      </c>
      <c r="G39" s="1893">
        <v>3362</v>
      </c>
      <c r="H39" s="1893">
        <v>3626</v>
      </c>
      <c r="I39" s="1893">
        <v>3536</v>
      </c>
      <c r="J39" s="1893">
        <v>4671</v>
      </c>
      <c r="K39" s="1893">
        <v>3072</v>
      </c>
      <c r="L39" s="1893">
        <v>3024</v>
      </c>
      <c r="M39" s="1893">
        <v>1662</v>
      </c>
      <c r="N39" s="1893">
        <v>664</v>
      </c>
      <c r="O39" s="1894">
        <v>1880</v>
      </c>
    </row>
    <row r="40" spans="1:16">
      <c r="A40" s="326"/>
      <c r="B40" s="2224" t="s">
        <v>2150</v>
      </c>
      <c r="C40" s="1893">
        <v>2410</v>
      </c>
      <c r="D40" s="1893">
        <v>3320</v>
      </c>
      <c r="E40" s="1893">
        <v>2795</v>
      </c>
      <c r="F40" s="1893">
        <v>2682</v>
      </c>
      <c r="G40" s="1893">
        <v>3118</v>
      </c>
      <c r="H40" s="1893">
        <v>3589</v>
      </c>
      <c r="I40" s="1893">
        <v>3394</v>
      </c>
      <c r="J40" s="1893">
        <v>4480</v>
      </c>
      <c r="K40" s="1893">
        <v>2918</v>
      </c>
      <c r="L40" s="1893">
        <v>2904</v>
      </c>
      <c r="M40" s="1893">
        <v>1576</v>
      </c>
      <c r="N40" s="1893">
        <v>627</v>
      </c>
      <c r="O40" s="1894">
        <v>2015</v>
      </c>
    </row>
    <row r="41" spans="1:16">
      <c r="A41" s="326"/>
      <c r="B41" s="2223" t="s">
        <v>2151</v>
      </c>
      <c r="C41" s="1893">
        <v>2299</v>
      </c>
      <c r="D41" s="1893">
        <v>3066</v>
      </c>
      <c r="E41" s="1893">
        <v>2733</v>
      </c>
      <c r="F41" s="1893">
        <v>2793</v>
      </c>
      <c r="G41" s="1893">
        <v>2944</v>
      </c>
      <c r="H41" s="1893">
        <v>3473</v>
      </c>
      <c r="I41" s="1893">
        <v>3322</v>
      </c>
      <c r="J41" s="1893">
        <v>4295</v>
      </c>
      <c r="K41" s="1893">
        <v>2787</v>
      </c>
      <c r="L41" s="1893">
        <v>2794</v>
      </c>
      <c r="M41" s="1893">
        <v>1511</v>
      </c>
      <c r="N41" s="1893">
        <v>580</v>
      </c>
      <c r="O41" s="1894">
        <v>2019</v>
      </c>
    </row>
    <row r="42" spans="1:16">
      <c r="A42" s="326"/>
      <c r="B42" s="2224" t="s">
        <v>2152</v>
      </c>
      <c r="C42" s="1893">
        <v>2334</v>
      </c>
      <c r="D42" s="1893">
        <v>2859</v>
      </c>
      <c r="E42" s="1893">
        <v>2585</v>
      </c>
      <c r="F42" s="1893">
        <v>2773</v>
      </c>
      <c r="G42" s="1893">
        <v>2695</v>
      </c>
      <c r="H42" s="1893">
        <v>3364</v>
      </c>
      <c r="I42" s="1893">
        <v>3146</v>
      </c>
      <c r="J42" s="1893">
        <v>4148</v>
      </c>
      <c r="K42" s="1893">
        <v>2690</v>
      </c>
      <c r="L42" s="1893">
        <v>2612</v>
      </c>
      <c r="M42" s="1893">
        <v>1483</v>
      </c>
      <c r="N42" s="1893">
        <v>584</v>
      </c>
      <c r="O42" s="1894">
        <v>1947</v>
      </c>
    </row>
    <row r="43" spans="1:16">
      <c r="A43" s="326"/>
      <c r="B43" s="2224" t="s">
        <v>2153</v>
      </c>
      <c r="C43" s="1893">
        <v>2167</v>
      </c>
      <c r="D43" s="1893">
        <v>2725</v>
      </c>
      <c r="E43" s="1893">
        <v>2508</v>
      </c>
      <c r="F43" s="1893">
        <v>2630</v>
      </c>
      <c r="G43" s="1893">
        <v>2509</v>
      </c>
      <c r="H43" s="1893">
        <v>3250</v>
      </c>
      <c r="I43" s="1893">
        <v>2984</v>
      </c>
      <c r="J43" s="1893">
        <v>3960</v>
      </c>
      <c r="K43" s="1893">
        <v>2598</v>
      </c>
      <c r="L43" s="1893">
        <v>2486</v>
      </c>
      <c r="M43" s="1893">
        <v>1399</v>
      </c>
      <c r="N43" s="1893">
        <v>564</v>
      </c>
      <c r="O43" s="1894">
        <v>1798</v>
      </c>
    </row>
    <row r="44" spans="1:16" s="32" customFormat="1" ht="12.75" customHeight="1">
      <c r="A44" s="326"/>
      <c r="B44" s="2224" t="s">
        <v>2154</v>
      </c>
      <c r="C44" s="1893">
        <v>2247</v>
      </c>
      <c r="D44" s="1893">
        <v>2878</v>
      </c>
      <c r="E44" s="1893">
        <v>2247</v>
      </c>
      <c r="F44" s="1893">
        <v>2611</v>
      </c>
      <c r="G44" s="1893">
        <v>2319</v>
      </c>
      <c r="H44" s="1893">
        <v>3157</v>
      </c>
      <c r="I44" s="1893">
        <v>2917</v>
      </c>
      <c r="J44" s="1893">
        <v>3839</v>
      </c>
      <c r="K44" s="1893">
        <v>2539</v>
      </c>
      <c r="L44" s="1893">
        <v>2455</v>
      </c>
      <c r="M44" s="1893">
        <v>1369</v>
      </c>
      <c r="N44" s="1893">
        <v>557</v>
      </c>
      <c r="O44" s="1894">
        <v>1783</v>
      </c>
      <c r="P44" s="58"/>
    </row>
    <row r="45" spans="1:16" s="32" customFormat="1" ht="12.75" customHeight="1">
      <c r="A45" s="326"/>
      <c r="B45" s="2224" t="s">
        <v>2155</v>
      </c>
      <c r="C45" s="1893">
        <v>2399</v>
      </c>
      <c r="D45" s="1893">
        <v>2974</v>
      </c>
      <c r="E45" s="1893">
        <v>2194</v>
      </c>
      <c r="F45" s="1893">
        <v>2540</v>
      </c>
      <c r="G45" s="1893">
        <v>2143</v>
      </c>
      <c r="H45" s="1893">
        <v>3074</v>
      </c>
      <c r="I45" s="1893">
        <v>2946</v>
      </c>
      <c r="J45" s="1893">
        <v>3810</v>
      </c>
      <c r="K45" s="1893">
        <v>2527</v>
      </c>
      <c r="L45" s="1893">
        <v>2425</v>
      </c>
      <c r="M45" s="1893">
        <v>1334</v>
      </c>
      <c r="N45" s="1893">
        <v>546</v>
      </c>
      <c r="O45" s="1894">
        <v>1736</v>
      </c>
      <c r="P45" s="58"/>
    </row>
    <row r="46" spans="1:16" s="32" customFormat="1" ht="12.75" customHeight="1">
      <c r="A46" s="326"/>
      <c r="B46" s="2224" t="s">
        <v>2156</v>
      </c>
      <c r="C46" s="1893">
        <v>2958</v>
      </c>
      <c r="D46" s="1893">
        <v>2860</v>
      </c>
      <c r="E46" s="1893">
        <v>2040</v>
      </c>
      <c r="F46" s="1893">
        <v>2371</v>
      </c>
      <c r="G46" s="1893">
        <v>2012</v>
      </c>
      <c r="H46" s="1893">
        <v>2967</v>
      </c>
      <c r="I46" s="1893">
        <v>2869</v>
      </c>
      <c r="J46" s="1893">
        <v>3855</v>
      </c>
      <c r="K46" s="1893">
        <v>2455</v>
      </c>
      <c r="L46" s="1893">
        <v>2413</v>
      </c>
      <c r="M46" s="1893">
        <v>1310</v>
      </c>
      <c r="N46" s="1893">
        <v>518</v>
      </c>
      <c r="O46" s="1894">
        <v>1788</v>
      </c>
      <c r="P46" s="58"/>
    </row>
    <row r="47" spans="1:16" s="32" customFormat="1" ht="12.75" customHeight="1">
      <c r="A47" s="326"/>
      <c r="B47" s="2224" t="s">
        <v>2157</v>
      </c>
      <c r="C47" s="1893">
        <v>2645</v>
      </c>
      <c r="D47" s="1893">
        <v>3304</v>
      </c>
      <c r="E47" s="1893">
        <v>2101</v>
      </c>
      <c r="F47" s="1893">
        <v>2173</v>
      </c>
      <c r="G47" s="1893">
        <v>1951</v>
      </c>
      <c r="H47" s="1893">
        <v>2913</v>
      </c>
      <c r="I47" s="1893">
        <v>2818</v>
      </c>
      <c r="J47" s="1893">
        <v>3855</v>
      </c>
      <c r="K47" s="1893">
        <v>2439</v>
      </c>
      <c r="L47" s="1893">
        <v>2412</v>
      </c>
      <c r="M47" s="1893">
        <v>1288</v>
      </c>
      <c r="N47" s="1893">
        <v>523</v>
      </c>
      <c r="O47" s="1894">
        <v>1752</v>
      </c>
      <c r="P47" s="58"/>
    </row>
    <row r="48" spans="1:16" s="32" customFormat="1" ht="12.75" customHeight="1">
      <c r="A48" s="326"/>
      <c r="B48" s="2224" t="s">
        <v>2158</v>
      </c>
      <c r="C48" s="1893">
        <v>2650</v>
      </c>
      <c r="D48" s="1893">
        <v>3549</v>
      </c>
      <c r="E48" s="1893">
        <v>2178</v>
      </c>
      <c r="F48" s="1893">
        <v>2196</v>
      </c>
      <c r="G48" s="1893">
        <v>1892</v>
      </c>
      <c r="H48" s="1893">
        <v>2839</v>
      </c>
      <c r="I48" s="1893">
        <v>2839</v>
      </c>
      <c r="J48" s="1893">
        <v>3948</v>
      </c>
      <c r="K48" s="1893">
        <v>2492</v>
      </c>
      <c r="L48" s="1893">
        <v>2451</v>
      </c>
      <c r="M48" s="1893">
        <v>1303</v>
      </c>
      <c r="N48" s="1893">
        <v>542</v>
      </c>
      <c r="O48" s="1894">
        <v>1729</v>
      </c>
      <c r="P48" s="58"/>
    </row>
    <row r="49" spans="1:16" s="32" customFormat="1" ht="12.75" customHeight="1">
      <c r="A49" s="326"/>
      <c r="B49" s="2224" t="s">
        <v>2159</v>
      </c>
      <c r="C49" s="1893">
        <v>2208</v>
      </c>
      <c r="D49" s="1893">
        <v>3927</v>
      </c>
      <c r="E49" s="1893">
        <v>2660</v>
      </c>
      <c r="F49" s="1893">
        <v>2226</v>
      </c>
      <c r="G49" s="1893">
        <v>1913</v>
      </c>
      <c r="H49" s="1893">
        <v>2791</v>
      </c>
      <c r="I49" s="1893">
        <v>2984</v>
      </c>
      <c r="J49" s="1893">
        <v>4006</v>
      </c>
      <c r="K49" s="1893">
        <v>2626</v>
      </c>
      <c r="L49" s="1893">
        <v>2519</v>
      </c>
      <c r="M49" s="1893">
        <v>1341</v>
      </c>
      <c r="N49" s="1893">
        <v>545</v>
      </c>
      <c r="O49" s="1894">
        <v>1704</v>
      </c>
      <c r="P49" s="58"/>
    </row>
    <row r="50" spans="1:16">
      <c r="A50" s="1724"/>
      <c r="B50" s="2225" t="s">
        <v>1489</v>
      </c>
      <c r="C50" s="2062">
        <v>105.9</v>
      </c>
      <c r="D50" s="2062">
        <v>110.5</v>
      </c>
      <c r="E50" s="2062">
        <v>102.1</v>
      </c>
      <c r="F50" s="2062">
        <v>79.2</v>
      </c>
      <c r="G50" s="2062">
        <v>51.9</v>
      </c>
      <c r="H50" s="2062">
        <v>81.7</v>
      </c>
      <c r="I50" s="2062">
        <v>87.4</v>
      </c>
      <c r="J50" s="2062">
        <v>87.2</v>
      </c>
      <c r="K50" s="2062">
        <v>86.7</v>
      </c>
      <c r="L50" s="2062">
        <v>84.8</v>
      </c>
      <c r="M50" s="2062">
        <v>83.3</v>
      </c>
      <c r="N50" s="2062">
        <v>86</v>
      </c>
      <c r="O50" s="1894">
        <v>89.3</v>
      </c>
    </row>
    <row r="51" spans="1:16">
      <c r="A51" s="1724"/>
      <c r="B51" s="2225" t="s">
        <v>1490</v>
      </c>
      <c r="C51" s="2062">
        <v>83.3</v>
      </c>
      <c r="D51" s="2062">
        <v>110.7</v>
      </c>
      <c r="E51" s="2062">
        <v>122.1</v>
      </c>
      <c r="F51" s="2062">
        <v>101.4</v>
      </c>
      <c r="G51" s="2062">
        <v>101.1</v>
      </c>
      <c r="H51" s="2062">
        <v>98.3</v>
      </c>
      <c r="I51" s="2062">
        <v>105.1</v>
      </c>
      <c r="J51" s="2062">
        <v>101.5</v>
      </c>
      <c r="K51" s="2062">
        <v>105.4</v>
      </c>
      <c r="L51" s="2062">
        <v>102.8</v>
      </c>
      <c r="M51" s="2062">
        <v>102.9</v>
      </c>
      <c r="N51" s="2062">
        <v>100.6</v>
      </c>
      <c r="O51" s="1828">
        <v>98.6</v>
      </c>
    </row>
    <row r="52" spans="1:16">
      <c r="A52" s="191"/>
      <c r="B52" s="84"/>
      <c r="C52" s="155"/>
      <c r="D52" s="155"/>
      <c r="E52" s="155"/>
      <c r="F52" s="155"/>
      <c r="G52" s="155"/>
      <c r="H52" s="155"/>
      <c r="I52" s="155"/>
      <c r="J52" s="155"/>
      <c r="K52" s="155"/>
      <c r="L52" s="155"/>
      <c r="M52" s="155"/>
      <c r="N52" s="155"/>
      <c r="O52" s="155"/>
    </row>
    <row r="53" spans="1:16">
      <c r="A53" s="2765" t="s">
        <v>2173</v>
      </c>
      <c r="B53" s="2765"/>
      <c r="C53" s="2765"/>
      <c r="D53" s="2765"/>
      <c r="E53" s="2765"/>
      <c r="F53" s="2765"/>
      <c r="G53" s="2765"/>
      <c r="H53" s="83"/>
      <c r="I53" s="83"/>
      <c r="J53" s="83"/>
      <c r="K53" s="83"/>
      <c r="L53" s="83"/>
      <c r="M53" s="83"/>
      <c r="N53" s="83"/>
      <c r="O53" s="83"/>
    </row>
    <row r="54" spans="1:16">
      <c r="A54" s="1935" t="s">
        <v>2189</v>
      </c>
      <c r="B54" s="350"/>
      <c r="C54" s="350"/>
      <c r="D54" s="350"/>
      <c r="E54" s="350"/>
      <c r="F54" s="350"/>
      <c r="G54" s="350"/>
      <c r="H54" s="83"/>
      <c r="I54" s="83"/>
      <c r="J54" s="83"/>
      <c r="K54" s="83"/>
      <c r="L54" s="83"/>
      <c r="M54" s="83"/>
      <c r="N54" s="83"/>
      <c r="O54" s="83"/>
    </row>
    <row r="55" spans="1:16">
      <c r="A55" s="2762" t="s">
        <v>1767</v>
      </c>
      <c r="B55" s="2762"/>
      <c r="C55" s="2762"/>
      <c r="D55" s="2762"/>
      <c r="E55" s="83"/>
      <c r="F55" s="83"/>
      <c r="G55" s="83"/>
      <c r="H55" s="1"/>
      <c r="I55" s="1"/>
      <c r="J55" s="1"/>
      <c r="K55" s="1"/>
      <c r="L55" s="1"/>
      <c r="M55" s="1"/>
      <c r="N55" s="1"/>
      <c r="O55" s="1"/>
    </row>
    <row r="56" spans="1:16">
      <c r="A56" s="2748" t="s">
        <v>2195</v>
      </c>
      <c r="B56" s="2748"/>
      <c r="C56" s="2748"/>
      <c r="D56" s="2748"/>
      <c r="E56" s="2748"/>
      <c r="F56" s="2748"/>
      <c r="G56" s="2748"/>
      <c r="H56" s="2748"/>
      <c r="I56" s="2748"/>
      <c r="J56" s="2748"/>
      <c r="K56" s="334"/>
      <c r="L56" s="334"/>
      <c r="M56" s="334"/>
      <c r="N56" s="334"/>
      <c r="O56" s="334"/>
    </row>
  </sheetData>
  <mergeCells count="9">
    <mergeCell ref="A53:G53"/>
    <mergeCell ref="A55:D55"/>
    <mergeCell ref="A56:J56"/>
    <mergeCell ref="A10:B10"/>
    <mergeCell ref="I11:O11"/>
    <mergeCell ref="A12:B12"/>
    <mergeCell ref="C12:H12"/>
    <mergeCell ref="I12:O12"/>
    <mergeCell ref="A11:B11"/>
  </mergeCells>
  <phoneticPr fontId="53" type="noConversion"/>
  <hyperlinks>
    <hyperlink ref="H3" location="'Spis tablic     List of tables'!A1" display="Powrót do spisu tablic" xr:uid="{00000000-0004-0000-1000-000000000000}"/>
    <hyperlink ref="H4" location="'Spis tablic     List of tables'!A1" display="Return to list tables" xr:uid="{00000000-0004-0000-1000-000001000000}"/>
    <hyperlink ref="H3:I3" location="'Spis tablic     List of tables'!A1" display="Powrót do spisu tablic" xr:uid="{00000000-0004-0000-1000-000002000000}"/>
  </hyperlinks>
  <pageMargins left="0.75" right="0.75" top="1" bottom="1" header="0.5" footer="0.5"/>
  <pageSetup paperSize="9" orientation="portrait" horizontalDpi="4294967294" r:id="rId1"/>
  <headerFooter alignWithMargins="0"/>
  <ignoredErrors>
    <ignoredError sqref="B20:B36 B38:B43"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8"/>
  <dimension ref="A1:I38"/>
  <sheetViews>
    <sheetView showGridLines="0" workbookViewId="0">
      <pane xSplit="2" ySplit="15" topLeftCell="C16" activePane="bottomRight" state="frozen"/>
      <selection pane="topRight" activeCell="C1" sqref="C1"/>
      <selection pane="bottomLeft" activeCell="A16" sqref="A16"/>
      <selection pane="bottomRight" activeCell="A3" sqref="A3"/>
    </sheetView>
  </sheetViews>
  <sheetFormatPr defaultRowHeight="14.25"/>
  <cols>
    <col min="1" max="1" width="8.625" customWidth="1"/>
    <col min="2" max="9" width="16.625" customWidth="1"/>
  </cols>
  <sheetData>
    <row r="1" spans="1:9" s="15" customFormat="1" ht="15.75" customHeight="1">
      <c r="A1" s="380" t="s">
        <v>1272</v>
      </c>
      <c r="B1" s="380"/>
      <c r="C1" s="13"/>
      <c r="D1" s="13"/>
      <c r="E1" s="13"/>
      <c r="F1" s="13"/>
      <c r="G1" s="13"/>
      <c r="H1" s="2796"/>
      <c r="I1" s="2797"/>
    </row>
    <row r="2" spans="1:9" s="15" customFormat="1" ht="15.75" customHeight="1">
      <c r="A2" s="752" t="s">
        <v>1193</v>
      </c>
      <c r="B2" s="25"/>
      <c r="C2" s="25"/>
      <c r="D2" s="25"/>
      <c r="E2" s="25"/>
      <c r="F2" s="25"/>
      <c r="G2" s="25"/>
      <c r="H2" s="25"/>
      <c r="I2" s="25"/>
    </row>
    <row r="3" spans="1:9" s="172" customFormat="1" ht="12.75" customHeight="1">
      <c r="A3" s="1706" t="s">
        <v>2320</v>
      </c>
      <c r="B3" s="229"/>
      <c r="C3" s="229"/>
      <c r="D3" s="229"/>
      <c r="E3" s="229"/>
      <c r="F3" s="229"/>
      <c r="G3" s="229"/>
      <c r="H3" s="438" t="s">
        <v>1313</v>
      </c>
      <c r="I3" s="438"/>
    </row>
    <row r="4" spans="1:9" s="172" customFormat="1" ht="12.75" customHeight="1">
      <c r="A4" s="751" t="s">
        <v>2321</v>
      </c>
      <c r="B4" s="229"/>
      <c r="C4" s="229"/>
      <c r="D4" s="229"/>
      <c r="E4" s="229"/>
      <c r="F4" s="229"/>
      <c r="G4" s="229"/>
      <c r="H4" s="647" t="s">
        <v>728</v>
      </c>
      <c r="I4" s="436"/>
    </row>
    <row r="5" spans="1:9" s="172" customFormat="1" ht="11.25">
      <c r="A5" s="124" t="s">
        <v>1194</v>
      </c>
      <c r="B5" s="24"/>
      <c r="C5" s="24"/>
      <c r="D5" s="24"/>
      <c r="E5" s="24"/>
      <c r="F5" s="24"/>
      <c r="G5" s="24"/>
      <c r="H5" s="24"/>
      <c r="I5" s="24"/>
    </row>
    <row r="6" spans="1:9" s="172" customFormat="1" ht="14.25" customHeight="1">
      <c r="A6" s="2798" t="s">
        <v>606</v>
      </c>
      <c r="B6" s="2799"/>
      <c r="C6" s="755"/>
      <c r="D6" s="2702" t="s">
        <v>297</v>
      </c>
      <c r="E6" s="2703"/>
      <c r="F6" s="2701"/>
      <c r="G6" s="756"/>
      <c r="H6" s="541"/>
      <c r="I6" s="541"/>
    </row>
    <row r="7" spans="1:9" s="172" customFormat="1" ht="14.25" customHeight="1">
      <c r="A7" s="2668" t="s">
        <v>607</v>
      </c>
      <c r="B7" s="2669"/>
      <c r="C7" s="757"/>
      <c r="D7" s="2800" t="s">
        <v>298</v>
      </c>
      <c r="E7" s="2801"/>
      <c r="F7" s="2802"/>
      <c r="G7" s="757"/>
      <c r="H7" s="322"/>
      <c r="I7" s="637"/>
    </row>
    <row r="8" spans="1:9" s="172" customFormat="1" ht="11.25">
      <c r="A8" s="2681" t="s">
        <v>1617</v>
      </c>
      <c r="B8" s="2682"/>
      <c r="C8" s="547"/>
      <c r="D8" s="547"/>
      <c r="E8" s="547"/>
      <c r="F8" s="547"/>
      <c r="G8" s="547" t="s">
        <v>299</v>
      </c>
      <c r="H8" s="550" t="s">
        <v>640</v>
      </c>
      <c r="I8" s="546"/>
    </row>
    <row r="9" spans="1:9" s="172" customFormat="1" ht="11.25">
      <c r="A9" s="2681" t="s">
        <v>1196</v>
      </c>
      <c r="B9" s="2682"/>
      <c r="C9" s="547"/>
      <c r="D9" s="547"/>
      <c r="E9" s="547"/>
      <c r="F9" s="547"/>
      <c r="G9" s="547" t="s">
        <v>1201</v>
      </c>
      <c r="H9" s="547" t="s">
        <v>1197</v>
      </c>
      <c r="I9" s="550" t="s">
        <v>1195</v>
      </c>
    </row>
    <row r="10" spans="1:9" s="172" customFormat="1" ht="11.25">
      <c r="A10" s="2679" t="s">
        <v>1199</v>
      </c>
      <c r="B10" s="2680"/>
      <c r="C10" s="547" t="s">
        <v>295</v>
      </c>
      <c r="D10" s="547" t="s">
        <v>1320</v>
      </c>
      <c r="E10" s="547" t="s">
        <v>1200</v>
      </c>
      <c r="F10" s="547" t="s">
        <v>1770</v>
      </c>
      <c r="G10" s="555" t="s">
        <v>435</v>
      </c>
      <c r="H10" s="547" t="s">
        <v>1202</v>
      </c>
      <c r="I10" s="758" t="s">
        <v>1198</v>
      </c>
    </row>
    <row r="11" spans="1:9" s="172" customFormat="1" ht="11.25">
      <c r="A11" s="2679" t="s">
        <v>1204</v>
      </c>
      <c r="B11" s="2680"/>
      <c r="C11" s="555" t="s">
        <v>296</v>
      </c>
      <c r="D11" s="555" t="s">
        <v>615</v>
      </c>
      <c r="E11" s="555" t="s">
        <v>1205</v>
      </c>
      <c r="F11" s="555" t="s">
        <v>1206</v>
      </c>
      <c r="G11" s="555" t="s">
        <v>32</v>
      </c>
      <c r="H11" s="555" t="s">
        <v>711</v>
      </c>
      <c r="I11" s="556" t="s">
        <v>1203</v>
      </c>
    </row>
    <row r="12" spans="1:9" s="172" customFormat="1" ht="11.25">
      <c r="A12" s="445"/>
      <c r="B12" s="445"/>
      <c r="C12" s="544"/>
      <c r="D12" s="544"/>
      <c r="E12" s="555" t="s">
        <v>1477</v>
      </c>
      <c r="F12" s="555" t="s">
        <v>1771</v>
      </c>
      <c r="G12" s="555" t="s">
        <v>1477</v>
      </c>
      <c r="H12" s="759"/>
      <c r="I12" s="556" t="s">
        <v>31</v>
      </c>
    </row>
    <row r="13" spans="1:9" s="172" customFormat="1" ht="11.25">
      <c r="A13" s="2681" t="s">
        <v>1616</v>
      </c>
      <c r="B13" s="2682"/>
      <c r="C13" s="547"/>
      <c r="D13" s="547"/>
      <c r="E13" s="547"/>
      <c r="F13" s="547"/>
      <c r="G13" s="322"/>
      <c r="H13" s="643"/>
      <c r="I13" s="637"/>
    </row>
    <row r="14" spans="1:9" s="172" customFormat="1" ht="11.25">
      <c r="A14" s="2679" t="s">
        <v>66</v>
      </c>
      <c r="B14" s="2680"/>
      <c r="C14" s="559"/>
      <c r="D14" s="559"/>
      <c r="E14" s="559"/>
      <c r="F14" s="559"/>
      <c r="G14" s="651"/>
      <c r="H14" s="760"/>
      <c r="I14" s="761"/>
    </row>
    <row r="15" spans="1:9" s="172" customFormat="1" ht="12" thickBot="1">
      <c r="A15" s="638"/>
      <c r="B15" s="762"/>
      <c r="C15" s="2803" t="s">
        <v>2022</v>
      </c>
      <c r="D15" s="2804"/>
      <c r="E15" s="2804"/>
      <c r="F15" s="2804"/>
      <c r="G15" s="2805"/>
      <c r="H15" s="2808" t="s">
        <v>1773</v>
      </c>
      <c r="I15" s="2809"/>
    </row>
    <row r="16" spans="1:9" s="172" customFormat="1" ht="12.75" customHeight="1">
      <c r="A16" s="183"/>
      <c r="B16" s="183"/>
      <c r="C16" s="245"/>
      <c r="D16" s="245"/>
      <c r="E16" s="245"/>
      <c r="F16" s="245"/>
      <c r="G16" s="245"/>
      <c r="H16" s="244"/>
      <c r="I16" s="183"/>
    </row>
    <row r="17" spans="1:9" s="172" customFormat="1" ht="15" customHeight="1">
      <c r="A17" s="1702">
        <v>2020</v>
      </c>
      <c r="B17" s="195" t="s">
        <v>2162</v>
      </c>
      <c r="C17" s="1446" t="s">
        <v>2326</v>
      </c>
      <c r="D17" s="1446">
        <v>435</v>
      </c>
      <c r="E17" s="1446">
        <v>426</v>
      </c>
      <c r="F17" s="1446" t="s">
        <v>602</v>
      </c>
      <c r="G17" s="1446" t="s">
        <v>2327</v>
      </c>
      <c r="H17" s="1447" t="s">
        <v>2328</v>
      </c>
      <c r="I17" s="1405" t="s">
        <v>2329</v>
      </c>
    </row>
    <row r="18" spans="1:9" s="172" customFormat="1" ht="15" customHeight="1">
      <c r="A18" s="1702"/>
      <c r="B18" s="195" t="s">
        <v>2171</v>
      </c>
      <c r="C18" s="1627" t="s">
        <v>2330</v>
      </c>
      <c r="D18" s="1627" t="s">
        <v>2332</v>
      </c>
      <c r="E18" s="1627" t="s">
        <v>2331</v>
      </c>
      <c r="F18" s="1627" t="s">
        <v>602</v>
      </c>
      <c r="G18" s="1627" t="s">
        <v>2334</v>
      </c>
      <c r="H18" s="1628" t="s">
        <v>2336</v>
      </c>
      <c r="I18" s="1405" t="s">
        <v>2337</v>
      </c>
    </row>
    <row r="19" spans="1:9" s="172" customFormat="1" ht="15" customHeight="1">
      <c r="A19" s="1702"/>
      <c r="B19" s="195" t="s">
        <v>2172</v>
      </c>
      <c r="C19" s="1841" t="s">
        <v>2330</v>
      </c>
      <c r="D19" s="1841" t="s">
        <v>2333</v>
      </c>
      <c r="E19" s="1841">
        <v>426</v>
      </c>
      <c r="F19" s="1841">
        <v>10</v>
      </c>
      <c r="G19" s="1841" t="s">
        <v>2335</v>
      </c>
      <c r="H19" s="1841" t="s">
        <v>2338</v>
      </c>
      <c r="I19" s="1842" t="s">
        <v>2339</v>
      </c>
    </row>
    <row r="20" spans="1:9" s="172" customFormat="1" ht="15" customHeight="1">
      <c r="A20" s="1702"/>
      <c r="B20" s="195" t="s">
        <v>2170</v>
      </c>
      <c r="C20" s="1841" t="s">
        <v>2322</v>
      </c>
      <c r="D20" s="1841">
        <v>432</v>
      </c>
      <c r="E20" s="1841" t="s">
        <v>2332</v>
      </c>
      <c r="F20" s="1841" t="s">
        <v>602</v>
      </c>
      <c r="G20" s="1841" t="s">
        <v>2323</v>
      </c>
      <c r="H20" s="1841" t="s">
        <v>2324</v>
      </c>
      <c r="I20" s="1842" t="s">
        <v>2325</v>
      </c>
    </row>
    <row r="21" spans="1:9" s="172" customFormat="1" ht="15" customHeight="1">
      <c r="A21" s="1702"/>
      <c r="B21" s="1669"/>
      <c r="C21" s="1627"/>
      <c r="D21" s="1627"/>
      <c r="E21" s="1627"/>
      <c r="F21" s="1627"/>
      <c r="G21" s="1627"/>
      <c r="H21" s="1628"/>
      <c r="I21" s="1587"/>
    </row>
    <row r="22" spans="1:9" s="172" customFormat="1" ht="15" customHeight="1">
      <c r="A22" s="1702">
        <v>2021</v>
      </c>
      <c r="B22" s="195" t="s">
        <v>2162</v>
      </c>
      <c r="C22" s="1936">
        <v>781</v>
      </c>
      <c r="D22" s="1936">
        <v>430</v>
      </c>
      <c r="E22" s="1936">
        <v>419</v>
      </c>
      <c r="F22" s="1936">
        <v>11</v>
      </c>
      <c r="G22" s="1936">
        <v>351</v>
      </c>
      <c r="H22" s="1937">
        <v>55.1</v>
      </c>
      <c r="I22" s="1938">
        <v>53.6</v>
      </c>
    </row>
    <row r="23" spans="1:9" s="172" customFormat="1" ht="15" customHeight="1">
      <c r="A23" s="1896"/>
      <c r="B23" s="195" t="s">
        <v>2171</v>
      </c>
      <c r="C23" s="1936">
        <v>779</v>
      </c>
      <c r="D23" s="1936">
        <v>432</v>
      </c>
      <c r="E23" s="1936">
        <v>419</v>
      </c>
      <c r="F23" s="1936">
        <v>13</v>
      </c>
      <c r="G23" s="1936">
        <v>347</v>
      </c>
      <c r="H23" s="1937">
        <v>55.5</v>
      </c>
      <c r="I23" s="1938">
        <v>53.8</v>
      </c>
    </row>
    <row r="24" spans="1:9" s="172" customFormat="1" ht="15" customHeight="1">
      <c r="A24" s="2057"/>
      <c r="B24" s="1669" t="s">
        <v>2172</v>
      </c>
      <c r="C24" s="2064">
        <v>778</v>
      </c>
      <c r="D24" s="2064">
        <v>431</v>
      </c>
      <c r="E24" s="2064">
        <v>425</v>
      </c>
      <c r="F24" s="2111" t="s">
        <v>602</v>
      </c>
      <c r="G24" s="2064">
        <v>347</v>
      </c>
      <c r="H24" s="2065">
        <v>55.4</v>
      </c>
      <c r="I24" s="1938">
        <v>54.6</v>
      </c>
    </row>
    <row r="25" spans="1:9" s="172" customFormat="1" ht="15" customHeight="1">
      <c r="A25" s="2083"/>
      <c r="B25" s="1669" t="s">
        <v>2170</v>
      </c>
      <c r="C25" s="2064">
        <v>784</v>
      </c>
      <c r="D25" s="2064">
        <v>432</v>
      </c>
      <c r="E25" s="2064">
        <v>423</v>
      </c>
      <c r="F25" s="2111" t="s">
        <v>602</v>
      </c>
      <c r="G25" s="2064">
        <v>352</v>
      </c>
      <c r="H25" s="2065">
        <v>55.1</v>
      </c>
      <c r="I25" s="1938">
        <v>54</v>
      </c>
    </row>
    <row r="26" spans="1:9" s="172" customFormat="1" ht="15" customHeight="1">
      <c r="A26" s="2345"/>
      <c r="B26" s="1669"/>
      <c r="C26" s="2347"/>
      <c r="D26" s="2064"/>
      <c r="E26" s="2064"/>
      <c r="F26" s="2111"/>
      <c r="G26" s="2064"/>
      <c r="H26" s="2065"/>
      <c r="I26" s="1938"/>
    </row>
    <row r="27" spans="1:9" ht="14.25" customHeight="1">
      <c r="A27" s="87">
        <v>2022</v>
      </c>
      <c r="B27" s="195" t="s">
        <v>2162</v>
      </c>
      <c r="C27" s="274">
        <v>776</v>
      </c>
      <c r="D27" s="1907">
        <v>432</v>
      </c>
      <c r="E27" s="1907">
        <v>423</v>
      </c>
      <c r="F27" s="1907" t="s">
        <v>602</v>
      </c>
      <c r="G27" s="1907">
        <v>344</v>
      </c>
      <c r="H27" s="1961">
        <v>55.7</v>
      </c>
      <c r="I27" s="1939">
        <v>54.5</v>
      </c>
    </row>
    <row r="28" spans="1:9" ht="14.25" customHeight="1">
      <c r="A28" s="87"/>
      <c r="B28" s="195" t="s">
        <v>2171</v>
      </c>
      <c r="C28" s="2285">
        <v>775</v>
      </c>
      <c r="D28" s="2285">
        <v>433</v>
      </c>
      <c r="E28" s="2285">
        <v>425</v>
      </c>
      <c r="F28" s="2285" t="s">
        <v>602</v>
      </c>
      <c r="G28" s="2285">
        <v>342</v>
      </c>
      <c r="H28" s="1961">
        <v>55.9</v>
      </c>
      <c r="I28" s="1939">
        <v>54.8</v>
      </c>
    </row>
    <row r="29" spans="1:9" s="172" customFormat="1" ht="15" customHeight="1">
      <c r="A29" s="2286"/>
      <c r="B29" s="195" t="s">
        <v>2172</v>
      </c>
      <c r="C29" s="1841">
        <v>775</v>
      </c>
      <c r="D29" s="1841">
        <v>437</v>
      </c>
      <c r="E29" s="1841">
        <v>431</v>
      </c>
      <c r="F29" s="1841" t="s">
        <v>602</v>
      </c>
      <c r="G29" s="1841">
        <v>338</v>
      </c>
      <c r="H29" s="1841">
        <v>56.4</v>
      </c>
      <c r="I29" s="1842">
        <v>55.6</v>
      </c>
    </row>
    <row r="30" spans="1:9" s="172" customFormat="1" ht="15" customHeight="1">
      <c r="A30" s="2462"/>
      <c r="B30" s="1669" t="s">
        <v>2170</v>
      </c>
      <c r="C30" s="2530">
        <v>775</v>
      </c>
      <c r="D30" s="2530">
        <v>438</v>
      </c>
      <c r="E30" s="2530">
        <v>434</v>
      </c>
      <c r="F30" s="2530" t="s">
        <v>602</v>
      </c>
      <c r="G30" s="2530">
        <v>337</v>
      </c>
      <c r="H30" s="2530">
        <v>56.5</v>
      </c>
      <c r="I30" s="1842">
        <v>56</v>
      </c>
    </row>
    <row r="31" spans="1:9" ht="14.25" customHeight="1">
      <c r="A31" s="87"/>
      <c r="B31" s="364" t="s">
        <v>1275</v>
      </c>
      <c r="C31" s="2033">
        <v>98.9</v>
      </c>
      <c r="D31" s="2033">
        <v>101.4</v>
      </c>
      <c r="E31" s="2033">
        <v>102.6</v>
      </c>
      <c r="F31" s="2033" t="s">
        <v>602</v>
      </c>
      <c r="G31" s="2033">
        <v>95.7</v>
      </c>
      <c r="H31" s="1961" t="s">
        <v>602</v>
      </c>
      <c r="I31" s="1939" t="s">
        <v>602</v>
      </c>
    </row>
    <row r="32" spans="1:9" ht="14.25" customHeight="1">
      <c r="A32" s="87"/>
      <c r="B32" s="364" t="s">
        <v>67</v>
      </c>
      <c r="C32" s="2028">
        <v>100</v>
      </c>
      <c r="D32" s="2028">
        <v>100.22883295194509</v>
      </c>
      <c r="E32" s="2028">
        <v>100.69605568445476</v>
      </c>
      <c r="F32" s="2028" t="s">
        <v>602</v>
      </c>
      <c r="G32" s="2028">
        <v>99.704142011834321</v>
      </c>
      <c r="H32" s="1961" t="s">
        <v>602</v>
      </c>
      <c r="I32" s="1939" t="s">
        <v>602</v>
      </c>
    </row>
    <row r="33" spans="1:9" ht="32.1" customHeight="1">
      <c r="A33" s="2806" t="s">
        <v>2587</v>
      </c>
      <c r="B33" s="2806"/>
      <c r="C33" s="2806"/>
      <c r="D33" s="2806"/>
      <c r="E33" s="2806"/>
      <c r="F33" s="2806"/>
      <c r="G33" s="2806"/>
      <c r="H33" s="2806"/>
      <c r="I33" s="2806"/>
    </row>
    <row r="34" spans="1:9" ht="21.95" customHeight="1">
      <c r="A34" s="2810" t="s">
        <v>2178</v>
      </c>
      <c r="B34" s="2806"/>
      <c r="C34" s="2806"/>
      <c r="D34" s="2806"/>
      <c r="E34" s="2806"/>
      <c r="F34" s="2806"/>
      <c r="G34" s="2806"/>
      <c r="H34" s="2806"/>
      <c r="I34" s="2806"/>
    </row>
    <row r="35" spans="1:9" ht="26.45" customHeight="1">
      <c r="A35" s="2807" t="s">
        <v>2319</v>
      </c>
      <c r="B35" s="2807"/>
      <c r="C35" s="2807"/>
      <c r="D35" s="2807"/>
      <c r="E35" s="2807"/>
      <c r="F35" s="2807"/>
      <c r="G35" s="2807"/>
      <c r="H35" s="2807"/>
      <c r="I35" s="2807"/>
    </row>
    <row r="36" spans="1:9">
      <c r="A36" s="1575" t="s">
        <v>2177</v>
      </c>
      <c r="B36" s="1575"/>
      <c r="C36" s="1575"/>
      <c r="D36" s="1575"/>
      <c r="E36" s="1575"/>
      <c r="F36" s="1575"/>
      <c r="G36" s="1575"/>
      <c r="H36" s="1575"/>
      <c r="I36" s="1575"/>
    </row>
    <row r="38" spans="1:9">
      <c r="D38" s="2090"/>
    </row>
  </sheetData>
  <mergeCells count="16">
    <mergeCell ref="A13:B13"/>
    <mergeCell ref="A8:B8"/>
    <mergeCell ref="C15:G15"/>
    <mergeCell ref="A33:I33"/>
    <mergeCell ref="A35:I35"/>
    <mergeCell ref="A14:B14"/>
    <mergeCell ref="H15:I15"/>
    <mergeCell ref="A9:B9"/>
    <mergeCell ref="A10:B10"/>
    <mergeCell ref="A11:B11"/>
    <mergeCell ref="A34:I34"/>
    <mergeCell ref="H1:I1"/>
    <mergeCell ref="A6:B6"/>
    <mergeCell ref="A7:B7"/>
    <mergeCell ref="D6:F6"/>
    <mergeCell ref="D7:F7"/>
  </mergeCells>
  <phoneticPr fontId="53" type="noConversion"/>
  <hyperlinks>
    <hyperlink ref="H3" location="'Spis tablic     List of tables'!A1" display="Powrót do spisu tablic" xr:uid="{00000000-0004-0000-1100-000000000000}"/>
    <hyperlink ref="H4" location="'Spis tablic     List of tables'!A1" display="Return to list tables" xr:uid="{00000000-0004-0000-1100-000001000000}"/>
    <hyperlink ref="H3:I3" location="'Spis tablic     List of tables'!A1" display="Powrót do spisu tablic" xr:uid="{00000000-0004-0000-1100-000002000000}"/>
  </hyperlink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9"/>
  <dimension ref="A1:O44"/>
  <sheetViews>
    <sheetView showGridLines="0" workbookViewId="0">
      <pane xSplit="2" ySplit="22" topLeftCell="C23" activePane="bottomRight" state="frozen"/>
      <selection pane="topRight" activeCell="C1" sqref="C1"/>
      <selection pane="bottomLeft" activeCell="A23" sqref="A23"/>
      <selection pane="bottomRight" activeCell="N37" sqref="N37"/>
    </sheetView>
  </sheetViews>
  <sheetFormatPr defaultRowHeight="14.25"/>
  <cols>
    <col min="1" max="1" width="8.625" customWidth="1"/>
    <col min="2" max="2" width="9.875" customWidth="1"/>
    <col min="3" max="3" width="11.125" customWidth="1"/>
    <col min="4" max="4" width="11.625" customWidth="1"/>
    <col min="5" max="6" width="10.5" customWidth="1"/>
    <col min="7" max="7" width="10.625" customWidth="1"/>
    <col min="8" max="8" width="11.375" customWidth="1"/>
    <col min="9" max="9" width="11.625" customWidth="1"/>
    <col min="10" max="13" width="12.625" customWidth="1"/>
  </cols>
  <sheetData>
    <row r="1" spans="1:13" s="15" customFormat="1" ht="15.75" customHeight="1">
      <c r="A1" s="380" t="s">
        <v>1284</v>
      </c>
      <c r="B1" s="394"/>
      <c r="C1" s="13"/>
      <c r="D1" s="13"/>
      <c r="E1" s="13"/>
      <c r="F1" s="13"/>
      <c r="G1" s="13"/>
      <c r="H1" s="13"/>
      <c r="I1" s="13"/>
      <c r="J1" s="13"/>
      <c r="K1" s="13"/>
      <c r="L1" s="13"/>
      <c r="M1" s="13"/>
    </row>
    <row r="2" spans="1:13" s="15" customFormat="1" ht="15.75" customHeight="1">
      <c r="A2" s="752" t="s">
        <v>1193</v>
      </c>
      <c r="B2" s="25"/>
      <c r="C2" s="25"/>
      <c r="D2" s="25"/>
      <c r="E2" s="25"/>
      <c r="F2" s="25"/>
      <c r="G2" s="25"/>
      <c r="H2" s="25"/>
      <c r="I2" s="25"/>
      <c r="J2" s="25"/>
      <c r="K2" s="25"/>
      <c r="L2" s="25"/>
      <c r="M2" s="25"/>
    </row>
    <row r="3" spans="1:13" s="172" customFormat="1" ht="12.75" customHeight="1">
      <c r="A3" s="170" t="s">
        <v>578</v>
      </c>
      <c r="B3" s="301"/>
      <c r="C3" s="301"/>
      <c r="D3" s="301"/>
      <c r="E3" s="301"/>
      <c r="F3" s="301"/>
      <c r="G3" s="301"/>
      <c r="H3" s="438" t="s">
        <v>1313</v>
      </c>
      <c r="I3" s="438"/>
      <c r="J3" s="301"/>
      <c r="K3" s="301"/>
      <c r="L3" s="301"/>
      <c r="M3" s="301"/>
    </row>
    <row r="4" spans="1:13" s="172" customFormat="1" ht="12.75" customHeight="1">
      <c r="A4" s="765" t="s">
        <v>1775</v>
      </c>
      <c r="B4" s="229"/>
      <c r="C4" s="229"/>
      <c r="D4" s="229"/>
      <c r="E4" s="24"/>
      <c r="F4" s="24"/>
      <c r="G4" s="24"/>
      <c r="H4" s="647" t="s">
        <v>728</v>
      </c>
      <c r="I4" s="436"/>
      <c r="J4" s="24"/>
      <c r="K4" s="24"/>
      <c r="L4" s="24"/>
      <c r="M4" s="24"/>
    </row>
    <row r="5" spans="1:13" s="172" customFormat="1" ht="11.25" customHeight="1">
      <c r="A5" s="562"/>
      <c r="B5" s="542"/>
      <c r="C5" s="2702" t="s">
        <v>1776</v>
      </c>
      <c r="D5" s="2703"/>
      <c r="E5" s="2703"/>
      <c r="F5" s="2701"/>
      <c r="G5" s="2702" t="s">
        <v>1778</v>
      </c>
      <c r="H5" s="2703"/>
      <c r="I5" s="2703"/>
      <c r="J5" s="2703"/>
      <c r="K5" s="2703"/>
      <c r="L5" s="2703"/>
      <c r="M5" s="2703"/>
    </row>
    <row r="6" spans="1:13" s="172" customFormat="1" ht="11.25" customHeight="1">
      <c r="A6" s="445"/>
      <c r="B6" s="557"/>
      <c r="C6" s="2704"/>
      <c r="D6" s="2705"/>
      <c r="E6" s="2705"/>
      <c r="F6" s="2713"/>
      <c r="G6" s="2704"/>
      <c r="H6" s="2705"/>
      <c r="I6" s="2705"/>
      <c r="J6" s="2705"/>
      <c r="K6" s="2705"/>
      <c r="L6" s="2705"/>
      <c r="M6" s="2705"/>
    </row>
    <row r="7" spans="1:13" s="172" customFormat="1" ht="11.25">
      <c r="A7" s="2671" t="s">
        <v>606</v>
      </c>
      <c r="B7" s="2672"/>
      <c r="C7" s="540"/>
      <c r="D7" s="2702" t="s">
        <v>1777</v>
      </c>
      <c r="E7" s="2703"/>
      <c r="F7" s="2701"/>
      <c r="G7" s="547"/>
      <c r="H7" s="547"/>
      <c r="I7" s="666"/>
      <c r="J7" s="2702" t="s">
        <v>1777</v>
      </c>
      <c r="K7" s="2703"/>
      <c r="L7" s="2703"/>
      <c r="M7" s="2703"/>
    </row>
    <row r="8" spans="1:13" s="172" customFormat="1" ht="11.25">
      <c r="A8" s="2668" t="s">
        <v>607</v>
      </c>
      <c r="B8" s="2669"/>
      <c r="C8" s="544"/>
      <c r="D8" s="2704"/>
      <c r="E8" s="2705"/>
      <c r="F8" s="2713"/>
      <c r="G8" s="547"/>
      <c r="H8" s="547"/>
      <c r="I8" s="666"/>
      <c r="J8" s="2704"/>
      <c r="K8" s="2705"/>
      <c r="L8" s="2705"/>
      <c r="M8" s="2705"/>
    </row>
    <row r="9" spans="1:13" s="172" customFormat="1" ht="11.25">
      <c r="A9" s="445"/>
      <c r="B9" s="445"/>
      <c r="C9" s="544"/>
      <c r="D9" s="544"/>
      <c r="E9" s="544"/>
      <c r="F9" s="544"/>
      <c r="G9" s="547"/>
      <c r="H9" s="547"/>
      <c r="I9" s="547"/>
      <c r="J9" s="547"/>
      <c r="K9" s="547"/>
      <c r="L9" s="547"/>
      <c r="M9" s="550" t="s">
        <v>1285</v>
      </c>
    </row>
    <row r="10" spans="1:13" s="172" customFormat="1" ht="11.25">
      <c r="A10" s="2681" t="s">
        <v>1617</v>
      </c>
      <c r="B10" s="2682"/>
      <c r="C10" s="571"/>
      <c r="D10" s="547"/>
      <c r="E10" s="547"/>
      <c r="F10" s="547"/>
      <c r="G10" s="544"/>
      <c r="H10" s="544"/>
      <c r="I10" s="544"/>
      <c r="J10" s="547"/>
      <c r="K10" s="547"/>
      <c r="L10" s="547"/>
      <c r="M10" s="550" t="s">
        <v>383</v>
      </c>
    </row>
    <row r="11" spans="1:13" s="172" customFormat="1" ht="11.25">
      <c r="A11" s="2681" t="s">
        <v>1286</v>
      </c>
      <c r="B11" s="2682"/>
      <c r="C11" s="571"/>
      <c r="D11" s="547"/>
      <c r="E11" s="547"/>
      <c r="F11" s="547"/>
      <c r="G11" s="544"/>
      <c r="H11" s="544"/>
      <c r="I11" s="544"/>
      <c r="J11" s="547"/>
      <c r="K11" s="547"/>
      <c r="L11" s="544"/>
      <c r="M11" s="550" t="s">
        <v>277</v>
      </c>
    </row>
    <row r="12" spans="1:13" s="172" customFormat="1" ht="11.25">
      <c r="A12" s="2679" t="s">
        <v>1774</v>
      </c>
      <c r="B12" s="2680"/>
      <c r="C12" s="544"/>
      <c r="D12" s="546"/>
      <c r="E12" s="544"/>
      <c r="F12" s="544"/>
      <c r="G12" s="544"/>
      <c r="H12" s="544"/>
      <c r="I12" s="544"/>
      <c r="J12" s="544"/>
      <c r="K12" s="557"/>
      <c r="L12" s="445"/>
      <c r="M12" s="550" t="s">
        <v>1107</v>
      </c>
    </row>
    <row r="13" spans="1:13" s="172" customFormat="1" ht="11.25">
      <c r="A13" s="2679" t="s">
        <v>1287</v>
      </c>
      <c r="B13" s="2680"/>
      <c r="C13" s="547" t="s">
        <v>613</v>
      </c>
      <c r="D13" s="445"/>
      <c r="E13" s="544"/>
      <c r="F13" s="544"/>
      <c r="G13" s="544"/>
      <c r="H13" s="544"/>
      <c r="I13" s="544"/>
      <c r="J13" s="544"/>
      <c r="K13" s="445"/>
      <c r="L13" s="547" t="s">
        <v>1106</v>
      </c>
      <c r="M13" s="550" t="s">
        <v>16</v>
      </c>
    </row>
    <row r="14" spans="1:13" s="172" customFormat="1" ht="11.25">
      <c r="A14" s="545"/>
      <c r="B14" s="763"/>
      <c r="C14" s="555" t="s">
        <v>615</v>
      </c>
      <c r="D14" s="550" t="s">
        <v>1317</v>
      </c>
      <c r="E14" s="547" t="s">
        <v>1108</v>
      </c>
      <c r="F14" s="547" t="s">
        <v>1109</v>
      </c>
      <c r="G14" s="547" t="s">
        <v>613</v>
      </c>
      <c r="H14" s="547" t="s">
        <v>1110</v>
      </c>
      <c r="I14" s="547" t="s">
        <v>1317</v>
      </c>
      <c r="J14" s="547" t="s">
        <v>1108</v>
      </c>
      <c r="K14" s="666" t="s">
        <v>1109</v>
      </c>
      <c r="L14" s="764" t="s">
        <v>1111</v>
      </c>
      <c r="M14" s="550" t="s">
        <v>21</v>
      </c>
    </row>
    <row r="15" spans="1:13" s="172" customFormat="1" ht="11.25">
      <c r="A15" s="2681" t="s">
        <v>1616</v>
      </c>
      <c r="B15" s="2682"/>
      <c r="C15" s="547"/>
      <c r="D15" s="556" t="s">
        <v>1319</v>
      </c>
      <c r="E15" s="555" t="s">
        <v>17</v>
      </c>
      <c r="F15" s="555" t="s">
        <v>18</v>
      </c>
      <c r="G15" s="555" t="s">
        <v>615</v>
      </c>
      <c r="H15" s="555" t="s">
        <v>19</v>
      </c>
      <c r="I15" s="555" t="s">
        <v>1319</v>
      </c>
      <c r="J15" s="555" t="s">
        <v>17</v>
      </c>
      <c r="K15" s="677" t="s">
        <v>18</v>
      </c>
      <c r="L15" s="555" t="s">
        <v>20</v>
      </c>
      <c r="M15" s="556" t="s">
        <v>1220</v>
      </c>
    </row>
    <row r="16" spans="1:13" s="172" customFormat="1" ht="11.25">
      <c r="A16" s="2679" t="s">
        <v>1476</v>
      </c>
      <c r="B16" s="2680"/>
      <c r="C16" s="544"/>
      <c r="D16" s="445"/>
      <c r="E16" s="544"/>
      <c r="F16" s="544"/>
      <c r="G16" s="544"/>
      <c r="H16" s="544"/>
      <c r="I16" s="544"/>
      <c r="J16" s="544"/>
      <c r="K16" s="445"/>
      <c r="L16" s="766" t="s">
        <v>1219</v>
      </c>
      <c r="M16" s="556" t="s">
        <v>278</v>
      </c>
    </row>
    <row r="17" spans="1:15" s="172" customFormat="1" ht="11.25">
      <c r="A17" s="445"/>
      <c r="B17" s="445"/>
      <c r="C17" s="544"/>
      <c r="D17" s="544"/>
      <c r="E17" s="544"/>
      <c r="F17" s="544"/>
      <c r="G17" s="544"/>
      <c r="H17" s="544"/>
      <c r="I17" s="557"/>
      <c r="J17" s="544"/>
      <c r="K17" s="544"/>
      <c r="L17" s="445"/>
      <c r="M17" s="556" t="s">
        <v>279</v>
      </c>
    </row>
    <row r="18" spans="1:15" s="172" customFormat="1" ht="11.25">
      <c r="A18" s="445"/>
      <c r="B18" s="445"/>
      <c r="C18" s="544"/>
      <c r="D18" s="544"/>
      <c r="E18" s="544"/>
      <c r="F18" s="544"/>
      <c r="G18" s="544"/>
      <c r="H18" s="544"/>
      <c r="I18" s="557"/>
      <c r="J18" s="544"/>
      <c r="K18" s="544"/>
      <c r="L18" s="547"/>
      <c r="M18" s="556" t="s">
        <v>700</v>
      </c>
    </row>
    <row r="19" spans="1:15" s="172" customFormat="1" ht="11.25">
      <c r="A19" s="445"/>
      <c r="B19" s="445"/>
      <c r="C19" s="544"/>
      <c r="D19" s="544"/>
      <c r="E19" s="544"/>
      <c r="F19" s="544"/>
      <c r="G19" s="544"/>
      <c r="H19" s="544"/>
      <c r="I19" s="557"/>
      <c r="J19" s="544"/>
      <c r="K19" s="544"/>
      <c r="L19" s="547"/>
      <c r="M19" s="556" t="s">
        <v>701</v>
      </c>
    </row>
    <row r="20" spans="1:15" s="172" customFormat="1" ht="11.25">
      <c r="A20" s="445"/>
      <c r="B20" s="445"/>
      <c r="C20" s="544"/>
      <c r="D20" s="544"/>
      <c r="E20" s="544"/>
      <c r="F20" s="544"/>
      <c r="G20" s="544"/>
      <c r="H20" s="544"/>
      <c r="I20" s="557"/>
      <c r="J20" s="544"/>
      <c r="K20" s="544"/>
      <c r="L20" s="547"/>
      <c r="M20" s="767" t="s">
        <v>702</v>
      </c>
    </row>
    <row r="21" spans="1:15" s="172" customFormat="1" ht="11.25">
      <c r="A21" s="445"/>
      <c r="B21" s="445"/>
      <c r="C21" s="558"/>
      <c r="D21" s="558"/>
      <c r="E21" s="558"/>
      <c r="F21" s="558"/>
      <c r="G21" s="558"/>
      <c r="H21" s="558"/>
      <c r="I21" s="549"/>
      <c r="J21" s="558"/>
      <c r="K21" s="558"/>
      <c r="L21" s="559"/>
      <c r="M21" s="768" t="s">
        <v>703</v>
      </c>
    </row>
    <row r="22" spans="1:15" s="172" customFormat="1" ht="15" customHeight="1" thickBot="1">
      <c r="A22" s="564"/>
      <c r="B22" s="564"/>
      <c r="C22" s="2803" t="s">
        <v>1973</v>
      </c>
      <c r="D22" s="2804"/>
      <c r="E22" s="2804"/>
      <c r="F22" s="2805"/>
      <c r="G22" s="2803" t="s">
        <v>1780</v>
      </c>
      <c r="H22" s="2804"/>
      <c r="I22" s="2804"/>
      <c r="J22" s="2804"/>
      <c r="K22" s="2804"/>
      <c r="L22" s="2804"/>
      <c r="M22" s="2804"/>
    </row>
    <row r="23" spans="1:15" ht="14.25" customHeight="1">
      <c r="A23" s="87"/>
      <c r="B23" s="195"/>
      <c r="C23" s="1727"/>
      <c r="D23" s="1727"/>
      <c r="E23" s="1727"/>
      <c r="F23" s="1727"/>
      <c r="G23" s="1728"/>
      <c r="H23" s="1727"/>
      <c r="I23" s="1728"/>
      <c r="J23" s="1727"/>
      <c r="K23" s="1727"/>
      <c r="L23" s="1727"/>
      <c r="M23" s="1729"/>
    </row>
    <row r="24" spans="1:15" ht="14.25" customHeight="1">
      <c r="A24" s="87">
        <v>2020</v>
      </c>
      <c r="B24" s="195" t="s">
        <v>2162</v>
      </c>
      <c r="C24" s="1727" t="s">
        <v>602</v>
      </c>
      <c r="D24" s="1727" t="s">
        <v>602</v>
      </c>
      <c r="E24" s="1727" t="s">
        <v>602</v>
      </c>
      <c r="F24" s="1727" t="s">
        <v>602</v>
      </c>
      <c r="G24" s="1728" t="s">
        <v>602</v>
      </c>
      <c r="H24" s="1727" t="s">
        <v>602</v>
      </c>
      <c r="I24" s="1728" t="s">
        <v>602</v>
      </c>
      <c r="J24" s="1727" t="s">
        <v>602</v>
      </c>
      <c r="K24" s="1728" t="s">
        <v>602</v>
      </c>
      <c r="L24" s="1727" t="s">
        <v>602</v>
      </c>
      <c r="M24" s="1729" t="s">
        <v>602</v>
      </c>
    </row>
    <row r="25" spans="1:15" ht="14.25" customHeight="1">
      <c r="A25" s="87"/>
      <c r="B25" s="195" t="s">
        <v>2171</v>
      </c>
      <c r="C25" s="1731" t="s">
        <v>602</v>
      </c>
      <c r="D25" s="1731" t="s">
        <v>602</v>
      </c>
      <c r="E25" s="1731" t="s">
        <v>602</v>
      </c>
      <c r="F25" s="1731" t="s">
        <v>602</v>
      </c>
      <c r="G25" s="1732" t="s">
        <v>602</v>
      </c>
      <c r="H25" s="1732" t="s">
        <v>602</v>
      </c>
      <c r="I25" s="1732" t="s">
        <v>602</v>
      </c>
      <c r="J25" s="1731" t="s">
        <v>602</v>
      </c>
      <c r="K25" s="1732" t="s">
        <v>602</v>
      </c>
      <c r="L25" s="1732" t="s">
        <v>602</v>
      </c>
      <c r="M25" s="1733" t="s">
        <v>602</v>
      </c>
    </row>
    <row r="26" spans="1:15" ht="14.25" customHeight="1">
      <c r="A26" s="87"/>
      <c r="B26" s="195" t="s">
        <v>2172</v>
      </c>
      <c r="C26" s="1854">
        <v>10</v>
      </c>
      <c r="D26" s="1854" t="s">
        <v>602</v>
      </c>
      <c r="E26" s="1854"/>
      <c r="F26" s="1854" t="s">
        <v>602</v>
      </c>
      <c r="G26" s="1855">
        <v>2.2999999999999998</v>
      </c>
      <c r="H26" s="1855" t="s">
        <v>602</v>
      </c>
      <c r="I26" s="1855" t="s">
        <v>602</v>
      </c>
      <c r="J26" s="1854" t="s">
        <v>602</v>
      </c>
      <c r="K26" s="1855" t="s">
        <v>602</v>
      </c>
      <c r="L26" s="1855" t="s">
        <v>602</v>
      </c>
      <c r="M26" s="1733" t="s">
        <v>602</v>
      </c>
    </row>
    <row r="27" spans="1:15" ht="14.25" customHeight="1">
      <c r="A27" s="87"/>
      <c r="B27" s="195" t="s">
        <v>2170</v>
      </c>
      <c r="C27" s="1854" t="s">
        <v>602</v>
      </c>
      <c r="D27" s="1854" t="s">
        <v>602</v>
      </c>
      <c r="E27" s="1854" t="s">
        <v>602</v>
      </c>
      <c r="F27" s="1854" t="s">
        <v>602</v>
      </c>
      <c r="G27" s="1856" t="s">
        <v>602</v>
      </c>
      <c r="H27" s="1856" t="s">
        <v>602</v>
      </c>
      <c r="I27" s="1856" t="s">
        <v>602</v>
      </c>
      <c r="J27" s="1856" t="s">
        <v>602</v>
      </c>
      <c r="K27" s="1856" t="s">
        <v>602</v>
      </c>
      <c r="L27" s="1856" t="s">
        <v>602</v>
      </c>
      <c r="M27" s="1857" t="s">
        <v>602</v>
      </c>
    </row>
    <row r="28" spans="1:15" ht="14.25" customHeight="1">
      <c r="A28" s="87"/>
      <c r="B28" s="1669"/>
      <c r="C28" s="1727"/>
      <c r="D28" s="1727"/>
      <c r="E28" s="1727"/>
      <c r="F28" s="1727"/>
      <c r="G28" s="1728"/>
      <c r="H28" s="1727"/>
      <c r="I28" s="1728"/>
      <c r="J28" s="1727"/>
      <c r="K28" s="1727"/>
      <c r="L28" s="1727"/>
      <c r="M28" s="1729"/>
    </row>
    <row r="29" spans="1:15" ht="14.25" customHeight="1">
      <c r="A29" s="87">
        <v>2021</v>
      </c>
      <c r="B29" s="195" t="s">
        <v>2162</v>
      </c>
      <c r="C29" s="1854">
        <v>11</v>
      </c>
      <c r="D29" s="1854" t="s">
        <v>602</v>
      </c>
      <c r="E29" s="1854" t="s">
        <v>602</v>
      </c>
      <c r="F29" s="1854" t="s">
        <v>602</v>
      </c>
      <c r="G29" s="1856">
        <v>2.6</v>
      </c>
      <c r="H29" s="1856" t="s">
        <v>602</v>
      </c>
      <c r="I29" s="1856" t="s">
        <v>602</v>
      </c>
      <c r="J29" s="1856" t="s">
        <v>602</v>
      </c>
      <c r="K29" s="1856" t="s">
        <v>602</v>
      </c>
      <c r="L29" s="1856" t="s">
        <v>602</v>
      </c>
      <c r="M29" s="1857" t="s">
        <v>602</v>
      </c>
    </row>
    <row r="30" spans="1:15" ht="14.25" customHeight="1">
      <c r="A30" s="87"/>
      <c r="B30" s="195" t="s">
        <v>2171</v>
      </c>
      <c r="C30" s="1854">
        <v>13</v>
      </c>
      <c r="D30" s="1854" t="s">
        <v>602</v>
      </c>
      <c r="E30" s="1854" t="s">
        <v>602</v>
      </c>
      <c r="F30" s="1854" t="s">
        <v>602</v>
      </c>
      <c r="G30" s="1856">
        <v>3</v>
      </c>
      <c r="H30" s="1856" t="s">
        <v>602</v>
      </c>
      <c r="I30" s="1856" t="s">
        <v>602</v>
      </c>
      <c r="J30" s="1856" t="s">
        <v>602</v>
      </c>
      <c r="K30" s="1856" t="s">
        <v>602</v>
      </c>
      <c r="L30" s="1856" t="s">
        <v>602</v>
      </c>
      <c r="M30" s="1857" t="s">
        <v>602</v>
      </c>
    </row>
    <row r="31" spans="1:15" ht="14.25" customHeight="1">
      <c r="A31" s="87"/>
      <c r="B31" s="195" t="s">
        <v>2172</v>
      </c>
      <c r="C31" s="2112" t="s">
        <v>602</v>
      </c>
      <c r="D31" s="2067" t="s">
        <v>602</v>
      </c>
      <c r="E31" s="2067" t="s">
        <v>602</v>
      </c>
      <c r="F31" s="2067" t="s">
        <v>602</v>
      </c>
      <c r="G31" s="2068" t="s">
        <v>602</v>
      </c>
      <c r="H31" s="2068" t="s">
        <v>602</v>
      </c>
      <c r="I31" s="2068" t="s">
        <v>602</v>
      </c>
      <c r="J31" s="2068" t="s">
        <v>602</v>
      </c>
      <c r="K31" s="2068" t="s">
        <v>602</v>
      </c>
      <c r="L31" s="2068" t="s">
        <v>602</v>
      </c>
      <c r="M31" s="2132" t="s">
        <v>602</v>
      </c>
      <c r="O31" s="2091"/>
    </row>
    <row r="32" spans="1:15" ht="14.25" customHeight="1">
      <c r="A32" s="87"/>
      <c r="B32" s="1669" t="s">
        <v>2170</v>
      </c>
      <c r="C32" s="2112" t="s">
        <v>602</v>
      </c>
      <c r="D32" s="2067" t="s">
        <v>602</v>
      </c>
      <c r="E32" s="2067" t="s">
        <v>602</v>
      </c>
      <c r="F32" s="2067" t="s">
        <v>602</v>
      </c>
      <c r="G32" s="2068" t="s">
        <v>602</v>
      </c>
      <c r="H32" s="2068" t="s">
        <v>602</v>
      </c>
      <c r="I32" s="2068" t="s">
        <v>602</v>
      </c>
      <c r="J32" s="2068" t="s">
        <v>602</v>
      </c>
      <c r="K32" s="2068" t="s">
        <v>602</v>
      </c>
      <c r="L32" s="2068" t="s">
        <v>602</v>
      </c>
      <c r="M32" s="2132" t="s">
        <v>602</v>
      </c>
    </row>
    <row r="33" spans="1:15" ht="14.25" customHeight="1">
      <c r="A33" s="87"/>
      <c r="B33" s="1669"/>
      <c r="C33" s="2112"/>
      <c r="D33" s="2067"/>
      <c r="E33" s="2067"/>
      <c r="F33" s="2067"/>
      <c r="G33" s="2068"/>
      <c r="H33" s="2068"/>
      <c r="I33" s="2068"/>
      <c r="J33" s="2068"/>
      <c r="K33" s="2068"/>
      <c r="L33" s="2068"/>
      <c r="M33" s="2132"/>
    </row>
    <row r="34" spans="1:15" ht="14.25" customHeight="1">
      <c r="A34" s="87">
        <v>2022</v>
      </c>
      <c r="B34" s="1669" t="s">
        <v>2162</v>
      </c>
      <c r="C34" s="2112" t="s">
        <v>602</v>
      </c>
      <c r="D34" s="2067" t="s">
        <v>602</v>
      </c>
      <c r="E34" s="2067" t="s">
        <v>602</v>
      </c>
      <c r="F34" s="2067" t="s">
        <v>602</v>
      </c>
      <c r="G34" s="2068" t="s">
        <v>602</v>
      </c>
      <c r="H34" s="2068" t="s">
        <v>602</v>
      </c>
      <c r="I34" s="2068" t="s">
        <v>602</v>
      </c>
      <c r="J34" s="2068" t="s">
        <v>602</v>
      </c>
      <c r="K34" s="2068" t="s">
        <v>602</v>
      </c>
      <c r="L34" s="2068" t="s">
        <v>602</v>
      </c>
      <c r="M34" s="2132" t="s">
        <v>602</v>
      </c>
    </row>
    <row r="35" spans="1:15" ht="14.25" customHeight="1">
      <c r="A35" s="87"/>
      <c r="B35" s="195" t="s">
        <v>2171</v>
      </c>
      <c r="C35" s="2112" t="s">
        <v>602</v>
      </c>
      <c r="D35" s="2067" t="s">
        <v>602</v>
      </c>
      <c r="E35" s="2067" t="s">
        <v>602</v>
      </c>
      <c r="F35" s="2067" t="s">
        <v>602</v>
      </c>
      <c r="G35" s="2068" t="s">
        <v>602</v>
      </c>
      <c r="H35" s="2068" t="s">
        <v>602</v>
      </c>
      <c r="I35" s="2068" t="s">
        <v>602</v>
      </c>
      <c r="J35" s="2068" t="s">
        <v>602</v>
      </c>
      <c r="K35" s="2068" t="s">
        <v>602</v>
      </c>
      <c r="L35" s="2068" t="s">
        <v>602</v>
      </c>
      <c r="M35" s="2132" t="s">
        <v>602</v>
      </c>
    </row>
    <row r="36" spans="1:15" ht="14.25" customHeight="1">
      <c r="A36" s="87"/>
      <c r="B36" s="195" t="s">
        <v>2172</v>
      </c>
      <c r="C36" s="2112" t="s">
        <v>602</v>
      </c>
      <c r="D36" s="2067" t="s">
        <v>602</v>
      </c>
      <c r="E36" s="2067" t="s">
        <v>602</v>
      </c>
      <c r="F36" s="2067" t="s">
        <v>602</v>
      </c>
      <c r="G36" s="2068" t="s">
        <v>602</v>
      </c>
      <c r="H36" s="2068" t="s">
        <v>602</v>
      </c>
      <c r="I36" s="2068" t="s">
        <v>602</v>
      </c>
      <c r="J36" s="2068" t="s">
        <v>602</v>
      </c>
      <c r="K36" s="2068" t="s">
        <v>602</v>
      </c>
      <c r="L36" s="2068" t="s">
        <v>602</v>
      </c>
      <c r="M36" s="2132" t="s">
        <v>602</v>
      </c>
      <c r="O36" s="2091"/>
    </row>
    <row r="37" spans="1:15" ht="14.25" customHeight="1">
      <c r="A37" s="87"/>
      <c r="B37" s="1669" t="s">
        <v>2170</v>
      </c>
      <c r="C37" s="2112" t="s">
        <v>602</v>
      </c>
      <c r="D37" s="2067" t="s">
        <v>602</v>
      </c>
      <c r="E37" s="2067" t="s">
        <v>602</v>
      </c>
      <c r="F37" s="2067" t="s">
        <v>602</v>
      </c>
      <c r="G37" s="2068" t="s">
        <v>602</v>
      </c>
      <c r="H37" s="2068" t="s">
        <v>602</v>
      </c>
      <c r="I37" s="2068" t="s">
        <v>602</v>
      </c>
      <c r="J37" s="2068" t="s">
        <v>602</v>
      </c>
      <c r="K37" s="2068" t="s">
        <v>602</v>
      </c>
      <c r="L37" s="2068" t="s">
        <v>602</v>
      </c>
      <c r="M37" s="2132" t="s">
        <v>602</v>
      </c>
      <c r="O37" s="2091"/>
    </row>
    <row r="38" spans="1:15" ht="14.25" customHeight="1">
      <c r="A38" s="87"/>
      <c r="B38" s="364" t="s">
        <v>1275</v>
      </c>
      <c r="C38" s="2113" t="s">
        <v>602</v>
      </c>
      <c r="D38" s="1854" t="s">
        <v>602</v>
      </c>
      <c r="E38" s="1854" t="s">
        <v>602</v>
      </c>
      <c r="F38" s="1854" t="s">
        <v>602</v>
      </c>
      <c r="G38" s="1827" t="s">
        <v>602</v>
      </c>
      <c r="H38" s="1827" t="s">
        <v>602</v>
      </c>
      <c r="I38" s="1827" t="s">
        <v>602</v>
      </c>
      <c r="J38" s="1827" t="s">
        <v>602</v>
      </c>
      <c r="K38" s="1827" t="s">
        <v>602</v>
      </c>
      <c r="L38" s="1827" t="s">
        <v>602</v>
      </c>
      <c r="M38" s="365" t="s">
        <v>602</v>
      </c>
    </row>
    <row r="39" spans="1:15" ht="14.25" customHeight="1">
      <c r="A39" s="87"/>
      <c r="B39" s="364" t="s">
        <v>67</v>
      </c>
      <c r="C39" s="2113" t="s">
        <v>602</v>
      </c>
      <c r="D39" s="1854" t="s">
        <v>602</v>
      </c>
      <c r="E39" s="1854" t="s">
        <v>602</v>
      </c>
      <c r="F39" s="1854" t="s">
        <v>602</v>
      </c>
      <c r="G39" s="1827" t="s">
        <v>602</v>
      </c>
      <c r="H39" s="1827" t="s">
        <v>602</v>
      </c>
      <c r="I39" s="1827" t="s">
        <v>602</v>
      </c>
      <c r="J39" s="1827" t="s">
        <v>602</v>
      </c>
      <c r="K39" s="1827" t="s">
        <v>602</v>
      </c>
      <c r="L39" s="1827" t="s">
        <v>602</v>
      </c>
      <c r="M39" s="365" t="s">
        <v>602</v>
      </c>
    </row>
    <row r="40" spans="1:15" ht="14.25" customHeight="1">
      <c r="A40" s="87"/>
      <c r="B40" s="81"/>
      <c r="C40" s="1212"/>
      <c r="D40" s="2069"/>
      <c r="E40" s="2069"/>
      <c r="F40" s="2069"/>
      <c r="G40" s="2009"/>
      <c r="H40" s="2009"/>
      <c r="I40" s="2009"/>
      <c r="J40" s="2009"/>
      <c r="K40" s="2009"/>
      <c r="L40" s="2009"/>
      <c r="M40" s="2009"/>
    </row>
    <row r="41" spans="1:15" ht="18" customHeight="1">
      <c r="A41" s="2812" t="s">
        <v>2198</v>
      </c>
      <c r="B41" s="2812"/>
      <c r="C41" s="2812"/>
      <c r="D41" s="2812"/>
      <c r="E41" s="2812"/>
      <c r="F41" s="2812"/>
      <c r="G41" s="2812"/>
      <c r="H41" s="2812"/>
      <c r="I41" s="2812"/>
      <c r="J41" s="2812"/>
      <c r="K41" s="2812"/>
      <c r="L41" s="2812"/>
      <c r="M41" s="2812"/>
    </row>
    <row r="42" spans="1:15" ht="19.5" customHeight="1">
      <c r="A42" s="2812" t="s">
        <v>2178</v>
      </c>
      <c r="B42" s="2812"/>
      <c r="C42" s="2812"/>
      <c r="D42" s="2812"/>
      <c r="E42" s="2812"/>
      <c r="F42" s="2812"/>
      <c r="G42" s="2812"/>
      <c r="H42" s="2812"/>
      <c r="I42" s="2812"/>
      <c r="J42" s="2812"/>
      <c r="K42" s="2812"/>
      <c r="L42" s="2812"/>
      <c r="M42" s="2812"/>
    </row>
    <row r="43" spans="1:15" ht="18.75" customHeight="1">
      <c r="A43" s="2811" t="s">
        <v>2199</v>
      </c>
      <c r="B43" s="2811"/>
      <c r="C43" s="2811"/>
      <c r="D43" s="2811"/>
      <c r="E43" s="2811"/>
      <c r="F43" s="2811"/>
      <c r="G43" s="2811"/>
      <c r="H43" s="2811"/>
      <c r="I43" s="2811"/>
      <c r="J43" s="2811"/>
      <c r="K43" s="2811"/>
      <c r="L43" s="2811"/>
      <c r="M43" s="2811"/>
    </row>
    <row r="44" spans="1:15">
      <c r="A44" s="2811" t="s">
        <v>2177</v>
      </c>
      <c r="B44" s="2811"/>
      <c r="C44" s="2811"/>
      <c r="D44" s="2811"/>
      <c r="E44" s="2811"/>
      <c r="F44" s="2811"/>
      <c r="G44" s="2811"/>
      <c r="H44" s="2811"/>
      <c r="I44" s="2811"/>
      <c r="J44" s="2811"/>
      <c r="K44" s="2811"/>
      <c r="L44" s="2811"/>
      <c r="M44" s="2811"/>
    </row>
  </sheetData>
  <mergeCells count="18">
    <mergeCell ref="A44:M44"/>
    <mergeCell ref="A10:B10"/>
    <mergeCell ref="A11:B11"/>
    <mergeCell ref="C22:F22"/>
    <mergeCell ref="G22:M22"/>
    <mergeCell ref="A12:B12"/>
    <mergeCell ref="A13:B13"/>
    <mergeCell ref="A15:B15"/>
    <mergeCell ref="A16:B16"/>
    <mergeCell ref="A42:M42"/>
    <mergeCell ref="A41:M41"/>
    <mergeCell ref="A43:M43"/>
    <mergeCell ref="C5:F6"/>
    <mergeCell ref="G5:M6"/>
    <mergeCell ref="A7:B7"/>
    <mergeCell ref="D7:F8"/>
    <mergeCell ref="J7:M8"/>
    <mergeCell ref="A8:B8"/>
  </mergeCells>
  <phoneticPr fontId="53" type="noConversion"/>
  <hyperlinks>
    <hyperlink ref="H3" location="'Spis tablic     List of tables'!A1" display="Powrót do spisu tablic" xr:uid="{00000000-0004-0000-1200-000000000000}"/>
    <hyperlink ref="H4" location="'Spis tablic     List of tables'!A1" display="Return to list tables" xr:uid="{00000000-0004-0000-1200-000001000000}"/>
    <hyperlink ref="H3:I3" location="'Spis tablic     List of tables'!A1" display="Powrót do spisu tablic" xr:uid="{00000000-0004-0000-1200-000002000000}"/>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AB66"/>
  <sheetViews>
    <sheetView showGridLines="0" zoomScaleNormal="100" workbookViewId="0">
      <selection activeCell="A3" sqref="A3"/>
    </sheetView>
  </sheetViews>
  <sheetFormatPr defaultRowHeight="14.25"/>
  <cols>
    <col min="1" max="1" width="5.125" customWidth="1"/>
    <col min="2" max="2" width="12.625" customWidth="1"/>
    <col min="3" max="12" width="10.625" customWidth="1"/>
    <col min="13" max="22" width="9" style="4" customWidth="1"/>
  </cols>
  <sheetData>
    <row r="1" spans="1:22" s="92" customFormat="1" ht="15.75" customHeight="1">
      <c r="A1" s="392" t="s">
        <v>1311</v>
      </c>
      <c r="B1" s="344"/>
      <c r="C1" s="344"/>
      <c r="D1" s="344"/>
      <c r="E1" s="344"/>
      <c r="F1" s="344"/>
      <c r="G1" s="344"/>
      <c r="H1" s="344"/>
      <c r="I1" s="344"/>
      <c r="M1" s="93"/>
      <c r="N1" s="93"/>
      <c r="O1" s="93"/>
      <c r="P1" s="93"/>
      <c r="Q1" s="93"/>
      <c r="R1" s="93"/>
      <c r="S1" s="93"/>
      <c r="T1" s="93"/>
      <c r="U1" s="93"/>
      <c r="V1" s="93"/>
    </row>
    <row r="2" spans="1:22" s="92" customFormat="1" ht="15.75" customHeight="1">
      <c r="A2" s="496" t="s">
        <v>1312</v>
      </c>
      <c r="B2" s="462"/>
      <c r="C2" s="462"/>
      <c r="D2" s="462"/>
      <c r="E2" s="409"/>
      <c r="F2" s="409"/>
      <c r="G2" s="409"/>
      <c r="H2" s="409"/>
      <c r="I2" s="409"/>
      <c r="M2" s="93"/>
      <c r="N2" s="93"/>
      <c r="O2" s="93"/>
      <c r="P2" s="93"/>
      <c r="Q2" s="93"/>
      <c r="R2" s="93"/>
      <c r="S2" s="93"/>
      <c r="T2" s="93"/>
      <c r="U2" s="93"/>
      <c r="V2" s="93"/>
    </row>
    <row r="3" spans="1:22" s="181" customFormat="1" ht="12.75" customHeight="1">
      <c r="A3" s="1725" t="s">
        <v>2064</v>
      </c>
      <c r="B3" s="2392"/>
      <c r="C3" s="2392"/>
      <c r="D3" s="2392"/>
      <c r="E3" s="2392"/>
      <c r="F3" s="2393"/>
      <c r="G3" s="2589" t="s">
        <v>1313</v>
      </c>
      <c r="H3" s="2589"/>
      <c r="I3" s="2393"/>
      <c r="J3" s="2394"/>
      <c r="K3" s="2394"/>
      <c r="L3" s="2394"/>
      <c r="M3" s="180"/>
      <c r="N3" s="180"/>
      <c r="O3" s="180"/>
      <c r="P3" s="180"/>
      <c r="Q3" s="180"/>
      <c r="R3" s="180"/>
      <c r="S3" s="180"/>
      <c r="T3" s="180"/>
      <c r="U3" s="180"/>
      <c r="V3" s="180"/>
    </row>
    <row r="4" spans="1:22" s="181" customFormat="1" ht="12.75" customHeight="1">
      <c r="A4" s="461" t="s">
        <v>727</v>
      </c>
      <c r="B4" s="463"/>
      <c r="C4" s="463"/>
      <c r="D4" s="2395"/>
      <c r="E4" s="2395"/>
      <c r="F4" s="2396"/>
      <c r="G4" s="2592" t="s">
        <v>728</v>
      </c>
      <c r="H4" s="2592"/>
      <c r="I4" s="2396"/>
      <c r="J4" s="2394"/>
      <c r="K4" s="2394"/>
      <c r="L4" s="2394"/>
      <c r="M4" s="180"/>
      <c r="N4" s="180"/>
      <c r="O4" s="180"/>
      <c r="P4" s="180"/>
      <c r="Q4" s="180"/>
      <c r="R4" s="180"/>
      <c r="S4" s="180"/>
      <c r="T4" s="180"/>
      <c r="U4" s="180"/>
      <c r="V4" s="180"/>
    </row>
    <row r="5" spans="1:22" s="181" customFormat="1" ht="11.25">
      <c r="A5" s="464"/>
      <c r="B5" s="465"/>
      <c r="C5" s="2397"/>
      <c r="D5" s="466"/>
      <c r="E5" s="466"/>
      <c r="F5" s="466"/>
      <c r="G5" s="2397"/>
      <c r="H5" s="2397"/>
      <c r="I5" s="467"/>
      <c r="J5" s="467"/>
      <c r="K5" s="466"/>
      <c r="L5" s="466"/>
      <c r="M5" s="180"/>
      <c r="N5" s="180"/>
      <c r="O5" s="180"/>
      <c r="P5" s="180"/>
      <c r="Q5" s="180"/>
      <c r="R5" s="180"/>
      <c r="S5" s="180"/>
      <c r="T5" s="180"/>
      <c r="U5" s="180"/>
      <c r="V5" s="180"/>
    </row>
    <row r="6" spans="1:22" s="181" customFormat="1" ht="11.25">
      <c r="A6" s="2586" t="s">
        <v>729</v>
      </c>
      <c r="B6" s="2587"/>
      <c r="C6" s="2398"/>
      <c r="D6" s="468"/>
      <c r="E6" s="468"/>
      <c r="F6" s="468"/>
      <c r="G6" s="2398"/>
      <c r="H6" s="2398"/>
      <c r="I6" s="2399"/>
      <c r="J6" s="2399"/>
      <c r="K6" s="468"/>
      <c r="L6" s="468"/>
      <c r="M6" s="180"/>
      <c r="N6" s="180"/>
      <c r="O6" s="180"/>
      <c r="P6" s="180"/>
      <c r="Q6" s="180"/>
      <c r="R6" s="180"/>
      <c r="S6" s="180"/>
      <c r="T6" s="180"/>
      <c r="U6" s="180"/>
      <c r="V6" s="180"/>
    </row>
    <row r="7" spans="1:22" s="181" customFormat="1" ht="11.25">
      <c r="A7" s="2584" t="s">
        <v>597</v>
      </c>
      <c r="B7" s="2585"/>
      <c r="C7" s="2400" t="s">
        <v>598</v>
      </c>
      <c r="D7" s="468"/>
      <c r="E7" s="468"/>
      <c r="F7" s="468"/>
      <c r="G7" s="2398"/>
      <c r="H7" s="2398"/>
      <c r="I7" s="2399"/>
      <c r="J7" s="2399"/>
      <c r="K7" s="468"/>
      <c r="L7" s="468"/>
      <c r="M7" s="180"/>
      <c r="N7" s="180"/>
      <c r="O7" s="180"/>
      <c r="P7" s="180"/>
      <c r="Q7" s="180"/>
      <c r="R7" s="180"/>
      <c r="S7" s="180"/>
      <c r="T7" s="180"/>
      <c r="U7" s="180"/>
      <c r="V7" s="180"/>
    </row>
    <row r="8" spans="1:22" s="181" customFormat="1" ht="11.25">
      <c r="A8" s="470"/>
      <c r="B8" s="2401"/>
      <c r="C8" s="2400" t="s">
        <v>621</v>
      </c>
      <c r="D8" s="2588"/>
      <c r="E8" s="2588"/>
      <c r="F8" s="2588"/>
      <c r="G8" s="2400" t="s">
        <v>622</v>
      </c>
      <c r="H8" s="2402"/>
      <c r="I8" s="2403" t="s">
        <v>623</v>
      </c>
      <c r="J8" s="2590" t="s">
        <v>624</v>
      </c>
      <c r="K8" s="2591"/>
      <c r="L8" s="2591"/>
      <c r="M8" s="180"/>
      <c r="N8" s="180"/>
      <c r="O8" s="180"/>
      <c r="P8" s="180"/>
      <c r="Q8" s="180"/>
      <c r="R8" s="180"/>
      <c r="S8" s="180"/>
      <c r="T8" s="180"/>
      <c r="U8" s="180"/>
      <c r="V8" s="180"/>
    </row>
    <row r="9" spans="1:22" s="181" customFormat="1" ht="11.25">
      <c r="A9" s="472" t="s">
        <v>487</v>
      </c>
      <c r="B9" s="472"/>
      <c r="C9" s="2400" t="s">
        <v>1698</v>
      </c>
      <c r="D9" s="2591" t="s">
        <v>1699</v>
      </c>
      <c r="E9" s="2591"/>
      <c r="F9" s="2591"/>
      <c r="G9" s="2400" t="s">
        <v>630</v>
      </c>
      <c r="H9" s="2402"/>
      <c r="I9" s="2403" t="s">
        <v>631</v>
      </c>
      <c r="J9" s="2590" t="s">
        <v>632</v>
      </c>
      <c r="K9" s="2591"/>
      <c r="L9" s="2591"/>
      <c r="M9" s="180"/>
      <c r="N9" s="180"/>
      <c r="O9" s="180"/>
      <c r="P9" s="180"/>
      <c r="Q9" s="180"/>
      <c r="R9" s="180"/>
      <c r="S9" s="180"/>
      <c r="T9" s="180"/>
      <c r="U9" s="180"/>
      <c r="V9" s="180"/>
    </row>
    <row r="10" spans="1:22" s="181" customFormat="1" ht="11.25">
      <c r="A10" s="473" t="s">
        <v>436</v>
      </c>
      <c r="B10" s="473"/>
      <c r="C10" s="2400" t="s">
        <v>437</v>
      </c>
      <c r="D10" s="2584" t="s">
        <v>1704</v>
      </c>
      <c r="E10" s="2584"/>
      <c r="F10" s="2584"/>
      <c r="G10" s="2400" t="s">
        <v>438</v>
      </c>
      <c r="H10" s="2398"/>
      <c r="I10" s="2403" t="s">
        <v>439</v>
      </c>
      <c r="J10" s="2598" t="s">
        <v>270</v>
      </c>
      <c r="K10" s="2584"/>
      <c r="L10" s="2584"/>
      <c r="M10" s="180"/>
      <c r="N10" s="180"/>
      <c r="O10" s="180"/>
      <c r="P10" s="180"/>
      <c r="Q10" s="180"/>
      <c r="R10" s="180"/>
      <c r="S10" s="180"/>
      <c r="T10" s="180"/>
      <c r="U10" s="180"/>
      <c r="V10" s="180"/>
    </row>
    <row r="11" spans="1:22" s="181" customFormat="1" ht="11.25">
      <c r="A11" s="474" t="s">
        <v>1697</v>
      </c>
      <c r="B11" s="474"/>
      <c r="C11" s="2404" t="s">
        <v>963</v>
      </c>
      <c r="D11" s="475"/>
      <c r="E11" s="475"/>
      <c r="F11" s="475"/>
      <c r="G11" s="2400" t="s">
        <v>1700</v>
      </c>
      <c r="H11" s="2400" t="s">
        <v>1701</v>
      </c>
      <c r="I11" s="2405" t="s">
        <v>1702</v>
      </c>
      <c r="J11" s="2598" t="s">
        <v>965</v>
      </c>
      <c r="K11" s="2584"/>
      <c r="L11" s="2584"/>
      <c r="M11" s="180"/>
      <c r="N11" s="180"/>
      <c r="O11" s="180"/>
      <c r="P11" s="180"/>
      <c r="Q11" s="180"/>
      <c r="R11" s="180"/>
      <c r="S11" s="180"/>
      <c r="T11" s="180"/>
      <c r="U11" s="180"/>
      <c r="V11" s="180"/>
    </row>
    <row r="12" spans="1:22" s="181" customFormat="1" ht="11.25">
      <c r="A12" s="474" t="s">
        <v>962</v>
      </c>
      <c r="B12" s="474"/>
      <c r="C12" s="2406" t="s">
        <v>466</v>
      </c>
      <c r="D12" s="2599"/>
      <c r="E12" s="2588"/>
      <c r="F12" s="2600"/>
      <c r="G12" s="2400" t="s">
        <v>964</v>
      </c>
      <c r="H12" s="2404" t="s">
        <v>1706</v>
      </c>
      <c r="I12" s="2407" t="s">
        <v>467</v>
      </c>
      <c r="J12" s="2408"/>
      <c r="K12" s="477"/>
      <c r="L12" s="477"/>
      <c r="M12" s="180"/>
      <c r="N12" s="180"/>
      <c r="O12" s="180"/>
      <c r="P12" s="180"/>
      <c r="Q12" s="180"/>
      <c r="R12" s="180"/>
      <c r="S12" s="180"/>
      <c r="T12" s="180"/>
      <c r="U12" s="180"/>
      <c r="V12" s="180"/>
    </row>
    <row r="13" spans="1:22" s="181" customFormat="1" ht="11.25">
      <c r="A13" s="478" t="s">
        <v>488</v>
      </c>
      <c r="B13" s="478"/>
      <c r="C13" s="479" t="s">
        <v>1703</v>
      </c>
      <c r="D13" s="2595"/>
      <c r="E13" s="2588"/>
      <c r="F13" s="2588"/>
      <c r="G13" s="480" t="s">
        <v>475</v>
      </c>
      <c r="H13" s="481"/>
      <c r="I13" s="2409" t="s">
        <v>476</v>
      </c>
      <c r="J13" s="2597"/>
      <c r="K13" s="2588"/>
      <c r="L13" s="2588"/>
      <c r="M13" s="180"/>
      <c r="N13" s="180"/>
      <c r="O13" s="180"/>
      <c r="P13" s="180"/>
      <c r="Q13" s="180"/>
      <c r="R13" s="180"/>
      <c r="S13" s="180"/>
      <c r="T13" s="180"/>
      <c r="U13" s="180"/>
      <c r="V13" s="180"/>
    </row>
    <row r="14" spans="1:22" s="181" customFormat="1" ht="11.25">
      <c r="A14" s="482" t="s">
        <v>1476</v>
      </c>
      <c r="B14" s="482"/>
      <c r="C14" s="479" t="s">
        <v>1037</v>
      </c>
      <c r="D14" s="2595"/>
      <c r="E14" s="2588"/>
      <c r="F14" s="2596"/>
      <c r="G14" s="483" t="s">
        <v>1705</v>
      </c>
      <c r="H14" s="484"/>
      <c r="I14" s="2410" t="s">
        <v>1477</v>
      </c>
      <c r="J14" s="2597"/>
      <c r="K14" s="2588"/>
      <c r="L14" s="2588"/>
      <c r="M14" s="180"/>
      <c r="N14" s="180"/>
      <c r="O14" s="180"/>
      <c r="P14" s="180"/>
      <c r="Q14" s="180"/>
      <c r="R14" s="180"/>
      <c r="S14" s="180"/>
      <c r="T14" s="180"/>
      <c r="U14" s="180"/>
      <c r="V14" s="180"/>
    </row>
    <row r="15" spans="1:22" s="181" customFormat="1" ht="11.25">
      <c r="A15" s="477"/>
      <c r="B15" s="477"/>
      <c r="C15" s="2411"/>
      <c r="D15" s="2595"/>
      <c r="E15" s="2588"/>
      <c r="F15" s="2596"/>
      <c r="G15" s="485" t="s">
        <v>1486</v>
      </c>
      <c r="H15" s="2365"/>
      <c r="I15" s="2371" t="s">
        <v>1707</v>
      </c>
      <c r="J15" s="2597"/>
      <c r="K15" s="2588"/>
      <c r="L15" s="2588"/>
      <c r="M15" s="180"/>
      <c r="N15" s="180"/>
      <c r="O15" s="180"/>
      <c r="P15" s="180"/>
      <c r="Q15" s="180"/>
      <c r="R15" s="180"/>
      <c r="S15" s="180"/>
      <c r="T15" s="180"/>
      <c r="U15" s="180"/>
      <c r="V15" s="180"/>
    </row>
    <row r="16" spans="1:22" s="181" customFormat="1" ht="11.25">
      <c r="A16" s="2591"/>
      <c r="B16" s="2591"/>
      <c r="C16" s="488"/>
      <c r="D16" s="2595"/>
      <c r="E16" s="2594"/>
      <c r="F16" s="2619"/>
      <c r="G16" s="475"/>
      <c r="H16" s="489"/>
      <c r="I16" s="475"/>
      <c r="J16" s="2593"/>
      <c r="K16" s="2594"/>
      <c r="L16" s="2594"/>
      <c r="M16" s="180"/>
      <c r="N16" s="180"/>
      <c r="O16" s="180"/>
      <c r="P16" s="180"/>
      <c r="Q16" s="180"/>
      <c r="R16" s="180"/>
      <c r="S16" s="180"/>
      <c r="T16" s="180"/>
      <c r="U16" s="180"/>
      <c r="V16" s="180"/>
    </row>
    <row r="17" spans="1:28" s="181" customFormat="1" ht="14.25" customHeight="1">
      <c r="A17" s="2591"/>
      <c r="B17" s="2603"/>
      <c r="C17" s="2365"/>
      <c r="D17" s="490"/>
      <c r="E17" s="2606" t="s">
        <v>1489</v>
      </c>
      <c r="F17" s="2609" t="s">
        <v>1490</v>
      </c>
      <c r="G17" s="489"/>
      <c r="H17" s="489"/>
      <c r="I17" s="2365"/>
      <c r="J17" s="491"/>
      <c r="K17" s="2612" t="s">
        <v>1489</v>
      </c>
      <c r="L17" s="2616" t="s">
        <v>1490</v>
      </c>
      <c r="M17" s="180"/>
      <c r="N17" s="180"/>
      <c r="O17" s="180"/>
      <c r="P17" s="180"/>
      <c r="Q17" s="180"/>
      <c r="R17" s="180"/>
      <c r="S17" s="180"/>
      <c r="T17" s="180"/>
      <c r="U17" s="180"/>
      <c r="V17" s="180"/>
      <c r="W17" s="180"/>
      <c r="X17" s="180"/>
    </row>
    <row r="18" spans="1:28" s="181" customFormat="1" ht="14.25" customHeight="1">
      <c r="A18" s="2591"/>
      <c r="B18" s="2603"/>
      <c r="C18" s="2365"/>
      <c r="D18" s="2375" t="s">
        <v>1488</v>
      </c>
      <c r="E18" s="2607"/>
      <c r="F18" s="2610"/>
      <c r="G18" s="489"/>
      <c r="H18" s="489"/>
      <c r="I18" s="2365"/>
      <c r="J18" s="481" t="s">
        <v>437</v>
      </c>
      <c r="K18" s="2613"/>
      <c r="L18" s="2617"/>
      <c r="M18" s="180"/>
      <c r="N18" s="180"/>
      <c r="O18" s="180"/>
      <c r="P18" s="180"/>
      <c r="Q18" s="180"/>
      <c r="R18" s="180"/>
      <c r="S18" s="180"/>
      <c r="T18" s="180"/>
      <c r="U18" s="180"/>
      <c r="V18" s="180"/>
      <c r="W18" s="180"/>
      <c r="X18" s="180"/>
    </row>
    <row r="19" spans="1:28" s="181" customFormat="1" ht="14.25" customHeight="1">
      <c r="A19" s="2591"/>
      <c r="B19" s="2603"/>
      <c r="C19" s="2365"/>
      <c r="D19" s="2410" t="s">
        <v>1989</v>
      </c>
      <c r="E19" s="2607"/>
      <c r="F19" s="2610"/>
      <c r="G19" s="489"/>
      <c r="H19" s="489"/>
      <c r="I19" s="2365"/>
      <c r="J19" s="480" t="s">
        <v>1989</v>
      </c>
      <c r="K19" s="2613"/>
      <c r="L19" s="2617"/>
      <c r="M19" s="180"/>
      <c r="N19" s="180"/>
      <c r="O19" s="180"/>
      <c r="P19" s="180"/>
      <c r="Q19" s="180"/>
      <c r="R19" s="180"/>
      <c r="S19" s="180"/>
      <c r="T19" s="180"/>
      <c r="U19" s="180"/>
      <c r="V19" s="180"/>
      <c r="W19" s="180"/>
      <c r="X19" s="180"/>
    </row>
    <row r="20" spans="1:28" s="181" customFormat="1" ht="15" customHeight="1" thickBot="1">
      <c r="A20" s="2604"/>
      <c r="B20" s="2605"/>
      <c r="C20" s="492"/>
      <c r="D20" s="493"/>
      <c r="E20" s="2608"/>
      <c r="F20" s="2611"/>
      <c r="G20" s="492"/>
      <c r="H20" s="492"/>
      <c r="I20" s="494"/>
      <c r="J20" s="495"/>
      <c r="K20" s="2614"/>
      <c r="L20" s="2618"/>
      <c r="M20" s="182"/>
      <c r="N20" s="182"/>
      <c r="O20" s="182"/>
      <c r="P20" s="182"/>
      <c r="Q20" s="182"/>
      <c r="R20" s="182"/>
      <c r="S20" s="182"/>
      <c r="T20" s="182"/>
      <c r="U20" s="180"/>
      <c r="V20" s="180"/>
      <c r="W20" s="180"/>
      <c r="X20" s="180"/>
    </row>
    <row r="21" spans="1:28" s="212" customFormat="1" ht="12.75" customHeight="1">
      <c r="A21" s="210"/>
      <c r="B21" s="211"/>
      <c r="C21" s="2412"/>
      <c r="D21" s="2413"/>
      <c r="E21" s="2413"/>
      <c r="F21" s="2413"/>
      <c r="G21" s="2412"/>
      <c r="H21" s="2412"/>
      <c r="I21" s="2412"/>
      <c r="J21" s="2413"/>
      <c r="K21" s="2413"/>
      <c r="L21" s="2414"/>
      <c r="M21" s="182"/>
      <c r="N21" s="182"/>
      <c r="O21" s="182"/>
      <c r="P21" s="182"/>
      <c r="Q21" s="182"/>
      <c r="R21" s="182"/>
      <c r="S21" s="182"/>
      <c r="T21" s="182"/>
      <c r="U21" s="182"/>
      <c r="V21" s="182"/>
      <c r="W21" s="182"/>
      <c r="X21" s="182"/>
      <c r="Y21" s="182"/>
    </row>
    <row r="22" spans="1:28" s="213" customFormat="1" ht="12.75" customHeight="1">
      <c r="A22" s="1443">
        <v>2020</v>
      </c>
      <c r="B22" s="1444" t="s">
        <v>2147</v>
      </c>
      <c r="C22" s="157">
        <v>120.8</v>
      </c>
      <c r="D22" s="157">
        <v>23.7</v>
      </c>
      <c r="E22" s="157">
        <v>128</v>
      </c>
      <c r="F22" s="157">
        <v>101.7</v>
      </c>
      <c r="G22" s="178" t="s">
        <v>2364</v>
      </c>
      <c r="H22" s="159">
        <v>4178</v>
      </c>
      <c r="I22" s="159">
        <v>16</v>
      </c>
      <c r="J22" s="179">
        <v>130.5</v>
      </c>
      <c r="K22" s="2167">
        <v>98.2</v>
      </c>
      <c r="L22" s="2251" t="s">
        <v>602</v>
      </c>
      <c r="M22" s="182"/>
      <c r="N22" s="182"/>
      <c r="O22" s="182"/>
      <c r="P22" s="182"/>
      <c r="Q22" s="182"/>
      <c r="R22" s="182"/>
      <c r="S22" s="182"/>
      <c r="T22" s="182"/>
      <c r="U22" s="182"/>
      <c r="V22" s="182"/>
      <c r="W22" s="182"/>
      <c r="X22" s="182"/>
      <c r="Y22" s="182"/>
      <c r="Z22" s="182"/>
      <c r="AA22" s="182"/>
      <c r="AB22" s="212"/>
    </row>
    <row r="23" spans="1:28" s="213" customFormat="1" ht="12.75" customHeight="1">
      <c r="A23" s="1443">
        <v>2021</v>
      </c>
      <c r="B23" s="1444" t="s">
        <v>2147</v>
      </c>
      <c r="C23" s="179">
        <v>124.7</v>
      </c>
      <c r="D23" s="178">
        <v>18.2</v>
      </c>
      <c r="E23" s="319">
        <v>76.7</v>
      </c>
      <c r="F23" s="178">
        <v>100.7</v>
      </c>
      <c r="G23" s="178" t="s">
        <v>2373</v>
      </c>
      <c r="H23" s="165">
        <v>2527</v>
      </c>
      <c r="I23" s="165">
        <v>7</v>
      </c>
      <c r="J23" s="179">
        <v>128.69999999999999</v>
      </c>
      <c r="K23" s="2167">
        <v>98.6</v>
      </c>
      <c r="L23" s="2175" t="s">
        <v>602</v>
      </c>
      <c r="M23" s="182"/>
      <c r="N23" s="182"/>
      <c r="O23" s="182"/>
      <c r="P23" s="182"/>
      <c r="Q23" s="182"/>
      <c r="R23" s="182"/>
      <c r="S23" s="182"/>
      <c r="T23" s="182"/>
      <c r="U23" s="182"/>
      <c r="V23" s="182"/>
      <c r="W23" s="182"/>
      <c r="X23" s="182"/>
      <c r="Y23" s="182"/>
      <c r="Z23" s="182"/>
      <c r="AA23" s="182"/>
      <c r="AB23" s="212"/>
    </row>
    <row r="24" spans="1:28" s="213" customFormat="1" ht="12.75" customHeight="1">
      <c r="A24" s="1443">
        <v>2022</v>
      </c>
      <c r="B24" s="1444" t="s">
        <v>2147</v>
      </c>
      <c r="C24" s="179">
        <v>127.5</v>
      </c>
      <c r="D24" s="178">
        <v>15.7</v>
      </c>
      <c r="E24" s="319">
        <v>86.6</v>
      </c>
      <c r="F24" s="178">
        <v>102.8</v>
      </c>
      <c r="G24" s="178">
        <v>4.4000000000000004</v>
      </c>
      <c r="H24" s="165">
        <v>1410</v>
      </c>
      <c r="I24" s="165">
        <v>11</v>
      </c>
      <c r="J24" s="179">
        <v>130.69999999999999</v>
      </c>
      <c r="K24" s="2167">
        <v>101.6</v>
      </c>
      <c r="L24" s="2175" t="s">
        <v>602</v>
      </c>
      <c r="M24" s="182"/>
      <c r="N24" s="182"/>
      <c r="O24" s="182"/>
      <c r="P24" s="182"/>
      <c r="Q24" s="182"/>
      <c r="R24" s="182"/>
      <c r="S24" s="182"/>
      <c r="T24" s="182"/>
      <c r="U24" s="182"/>
      <c r="V24" s="182"/>
      <c r="W24" s="182"/>
      <c r="X24" s="182"/>
      <c r="Y24" s="182"/>
      <c r="Z24" s="182"/>
      <c r="AA24" s="182"/>
      <c r="AB24" s="212"/>
    </row>
    <row r="25" spans="1:28" s="213" customFormat="1" ht="12.75" customHeight="1">
      <c r="A25" s="1443"/>
      <c r="B25" s="1444"/>
      <c r="C25" s="162"/>
      <c r="D25" s="157"/>
      <c r="E25" s="158"/>
      <c r="F25" s="157"/>
      <c r="G25" s="159"/>
      <c r="H25" s="159"/>
      <c r="I25" s="159"/>
      <c r="J25" s="179"/>
      <c r="K25" s="2167"/>
      <c r="L25" s="2251"/>
      <c r="M25" s="182"/>
      <c r="N25" s="182"/>
      <c r="O25" s="182"/>
      <c r="P25" s="182"/>
      <c r="Q25" s="182"/>
      <c r="R25" s="182"/>
      <c r="S25" s="182"/>
      <c r="T25" s="182"/>
      <c r="U25" s="182"/>
      <c r="V25" s="182"/>
      <c r="W25" s="182"/>
      <c r="X25" s="182"/>
      <c r="Y25" s="212"/>
    </row>
    <row r="26" spans="1:28" s="213" customFormat="1" ht="12.75" customHeight="1">
      <c r="A26" s="1443">
        <v>2020</v>
      </c>
      <c r="B26" s="1442" t="s">
        <v>2148</v>
      </c>
      <c r="C26" s="157">
        <v>117.3</v>
      </c>
      <c r="D26" s="157">
        <v>20.2</v>
      </c>
      <c r="E26" s="157">
        <v>85</v>
      </c>
      <c r="F26" s="157">
        <v>109.1</v>
      </c>
      <c r="G26" s="178">
        <v>5.3</v>
      </c>
      <c r="H26" s="159">
        <v>3771</v>
      </c>
      <c r="I26" s="159">
        <v>9</v>
      </c>
      <c r="J26" s="157">
        <v>132.6</v>
      </c>
      <c r="K26" s="157">
        <v>100.1</v>
      </c>
      <c r="L26" s="2168">
        <v>100.8</v>
      </c>
      <c r="M26" s="214"/>
      <c r="N26" s="214"/>
      <c r="O26" s="214"/>
      <c r="P26" s="214"/>
      <c r="Q26" s="214"/>
      <c r="R26" s="214"/>
      <c r="S26" s="214"/>
      <c r="T26" s="214"/>
      <c r="U26" s="214"/>
      <c r="V26" s="214"/>
      <c r="W26" s="214"/>
      <c r="X26" s="214"/>
      <c r="Y26" s="214"/>
    </row>
    <row r="27" spans="1:28" s="213" customFormat="1" ht="12.75" customHeight="1">
      <c r="A27" s="1443"/>
      <c r="B27" s="1444" t="s">
        <v>2149</v>
      </c>
      <c r="C27" s="157">
        <v>117.6</v>
      </c>
      <c r="D27" s="157">
        <v>20.100000000000001</v>
      </c>
      <c r="E27" s="157">
        <v>86</v>
      </c>
      <c r="F27" s="158">
        <v>99.5</v>
      </c>
      <c r="G27" s="165">
        <v>5.3</v>
      </c>
      <c r="H27" s="159">
        <v>3319</v>
      </c>
      <c r="I27" s="160">
        <v>9</v>
      </c>
      <c r="J27" s="157">
        <v>132.9</v>
      </c>
      <c r="K27" s="157">
        <v>100</v>
      </c>
      <c r="L27" s="2168">
        <v>100.2</v>
      </c>
      <c r="M27" s="214"/>
      <c r="N27" s="214"/>
      <c r="O27" s="214"/>
      <c r="P27" s="214"/>
      <c r="Q27" s="214"/>
      <c r="R27" s="214"/>
      <c r="S27" s="214"/>
      <c r="T27" s="214"/>
      <c r="U27" s="214"/>
      <c r="V27" s="214"/>
    </row>
    <row r="28" spans="1:28" s="213" customFormat="1" ht="12.75" customHeight="1">
      <c r="A28" s="1443"/>
      <c r="B28" s="1444" t="s">
        <v>2150</v>
      </c>
      <c r="C28" s="157">
        <v>117.8</v>
      </c>
      <c r="D28" s="157">
        <v>19.8</v>
      </c>
      <c r="E28" s="157">
        <v>89.4</v>
      </c>
      <c r="F28" s="158">
        <v>98.8</v>
      </c>
      <c r="G28" s="165">
        <v>5.2</v>
      </c>
      <c r="H28" s="159">
        <v>2028</v>
      </c>
      <c r="I28" s="160">
        <v>15</v>
      </c>
      <c r="J28" s="157">
        <v>132.19999999999999</v>
      </c>
      <c r="K28" s="157">
        <v>99.3</v>
      </c>
      <c r="L28" s="2168">
        <v>99.5</v>
      </c>
      <c r="M28" s="214"/>
      <c r="N28" s="214"/>
      <c r="O28" s="214"/>
      <c r="P28" s="214"/>
      <c r="Q28" s="214"/>
      <c r="R28" s="214"/>
      <c r="S28" s="214"/>
      <c r="T28" s="214"/>
      <c r="U28" s="214"/>
      <c r="V28" s="214"/>
    </row>
    <row r="29" spans="1:28" s="212" customFormat="1" ht="12.75" customHeight="1">
      <c r="A29" s="1443"/>
      <c r="B29" s="1442" t="s">
        <v>2151</v>
      </c>
      <c r="C29" s="157">
        <v>117.9</v>
      </c>
      <c r="D29" s="157">
        <v>21.6</v>
      </c>
      <c r="E29" s="157">
        <v>103.8</v>
      </c>
      <c r="F29" s="157">
        <v>108.9</v>
      </c>
      <c r="G29" s="178">
        <v>5.7</v>
      </c>
      <c r="H29" s="159">
        <v>2950</v>
      </c>
      <c r="I29" s="159">
        <v>12</v>
      </c>
      <c r="J29" s="157">
        <v>129.6</v>
      </c>
      <c r="K29" s="157">
        <v>97.4</v>
      </c>
      <c r="L29" s="2168">
        <v>98.1</v>
      </c>
      <c r="M29" s="182"/>
      <c r="N29" s="182"/>
      <c r="O29" s="182"/>
      <c r="P29" s="182"/>
      <c r="Q29" s="182"/>
      <c r="R29" s="182"/>
      <c r="S29" s="182"/>
      <c r="T29" s="182"/>
      <c r="U29" s="182"/>
      <c r="V29" s="182"/>
    </row>
    <row r="30" spans="1:28" s="212" customFormat="1" ht="12.75" customHeight="1">
      <c r="A30" s="1443"/>
      <c r="B30" s="1442" t="s">
        <v>2152</v>
      </c>
      <c r="C30" s="157">
        <v>118.4</v>
      </c>
      <c r="D30" s="157">
        <v>23.2</v>
      </c>
      <c r="E30" s="157">
        <v>114.6</v>
      </c>
      <c r="F30" s="157">
        <v>107.2</v>
      </c>
      <c r="G30" s="178">
        <v>6.1</v>
      </c>
      <c r="H30" s="159">
        <v>3029</v>
      </c>
      <c r="I30" s="159">
        <v>13</v>
      </c>
      <c r="J30" s="157">
        <v>127.8</v>
      </c>
      <c r="K30" s="157">
        <v>96.4</v>
      </c>
      <c r="L30" s="2168">
        <v>98.6</v>
      </c>
      <c r="M30" s="182"/>
      <c r="N30" s="182"/>
      <c r="O30" s="182"/>
      <c r="P30" s="182"/>
      <c r="Q30" s="182"/>
      <c r="R30" s="182"/>
      <c r="S30" s="182"/>
      <c r="T30" s="182"/>
      <c r="U30" s="182"/>
      <c r="V30" s="182"/>
    </row>
    <row r="31" spans="1:28" s="212" customFormat="1" ht="12.75" customHeight="1">
      <c r="A31" s="1443"/>
      <c r="B31" s="1442" t="s">
        <v>2153</v>
      </c>
      <c r="C31" s="157">
        <v>118.9</v>
      </c>
      <c r="D31" s="157">
        <v>23.5</v>
      </c>
      <c r="E31" s="157">
        <v>120.6</v>
      </c>
      <c r="F31" s="157">
        <v>101.6</v>
      </c>
      <c r="G31" s="178">
        <v>6.1</v>
      </c>
      <c r="H31" s="159">
        <v>4007</v>
      </c>
      <c r="I31" s="159">
        <v>11</v>
      </c>
      <c r="J31" s="157">
        <v>127.8</v>
      </c>
      <c r="K31" s="157">
        <v>96.1</v>
      </c>
      <c r="L31" s="2168">
        <v>100</v>
      </c>
      <c r="M31" s="182"/>
      <c r="N31" s="182"/>
      <c r="O31" s="182"/>
      <c r="P31" s="182"/>
      <c r="Q31" s="182"/>
      <c r="R31" s="182"/>
      <c r="S31" s="182"/>
      <c r="T31" s="182"/>
      <c r="U31" s="182"/>
      <c r="V31" s="182"/>
    </row>
    <row r="32" spans="1:28" s="213" customFormat="1" ht="12.75" customHeight="1">
      <c r="A32" s="1443"/>
      <c r="B32" s="1444" t="s">
        <v>2154</v>
      </c>
      <c r="C32" s="157">
        <v>119.3</v>
      </c>
      <c r="D32" s="157">
        <v>23.5</v>
      </c>
      <c r="E32" s="157">
        <v>124.1</v>
      </c>
      <c r="F32" s="157">
        <v>100</v>
      </c>
      <c r="G32" s="157">
        <v>6.1</v>
      </c>
      <c r="H32" s="159">
        <v>4509</v>
      </c>
      <c r="I32" s="159">
        <v>8</v>
      </c>
      <c r="J32" s="157">
        <v>128.30000000000001</v>
      </c>
      <c r="K32" s="157">
        <v>96.6</v>
      </c>
      <c r="L32" s="2168">
        <v>100.3</v>
      </c>
      <c r="M32" s="214"/>
      <c r="N32" s="214"/>
      <c r="O32" s="214"/>
      <c r="P32" s="214"/>
      <c r="Q32" s="214"/>
      <c r="R32" s="214"/>
      <c r="S32" s="214"/>
      <c r="T32" s="214"/>
      <c r="U32" s="214"/>
      <c r="V32" s="214"/>
      <c r="W32" s="214"/>
      <c r="X32" s="214"/>
      <c r="Y32" s="214"/>
    </row>
    <row r="33" spans="1:25" s="213" customFormat="1" ht="12.75" customHeight="1">
      <c r="A33" s="1443"/>
      <c r="B33" s="1444" t="s">
        <v>2155</v>
      </c>
      <c r="C33" s="157">
        <v>119.8</v>
      </c>
      <c r="D33" s="157">
        <v>23.3</v>
      </c>
      <c r="E33" s="157">
        <v>124.6</v>
      </c>
      <c r="F33" s="157">
        <v>98.9</v>
      </c>
      <c r="G33" s="157">
        <v>6.1</v>
      </c>
      <c r="H33" s="159">
        <v>3775</v>
      </c>
      <c r="I33" s="159">
        <v>10</v>
      </c>
      <c r="J33" s="157">
        <v>129.1</v>
      </c>
      <c r="K33" s="157">
        <v>97.4</v>
      </c>
      <c r="L33" s="2168">
        <v>100.7</v>
      </c>
      <c r="M33" s="214"/>
      <c r="N33" s="214"/>
      <c r="O33" s="214"/>
      <c r="P33" s="214"/>
      <c r="Q33" s="214"/>
      <c r="R33" s="214"/>
      <c r="S33" s="214"/>
      <c r="T33" s="214"/>
      <c r="U33" s="214"/>
      <c r="V33" s="214"/>
      <c r="W33" s="214"/>
      <c r="X33" s="214"/>
      <c r="Y33" s="214"/>
    </row>
    <row r="34" spans="1:25" s="213" customFormat="1" ht="12.75" customHeight="1">
      <c r="A34" s="1443"/>
      <c r="B34" s="1444" t="s">
        <v>2156</v>
      </c>
      <c r="C34" s="157">
        <v>120.2</v>
      </c>
      <c r="D34" s="178">
        <v>23.1</v>
      </c>
      <c r="E34" s="178">
        <v>126.4</v>
      </c>
      <c r="F34" s="178">
        <v>99.4</v>
      </c>
      <c r="G34" s="178">
        <v>6.1</v>
      </c>
      <c r="H34" s="165">
        <v>3921</v>
      </c>
      <c r="I34" s="165">
        <v>8</v>
      </c>
      <c r="J34" s="157">
        <v>129.80000000000001</v>
      </c>
      <c r="K34" s="157">
        <v>98.2</v>
      </c>
      <c r="L34" s="2168">
        <v>100.5</v>
      </c>
      <c r="M34" s="214"/>
      <c r="N34" s="214"/>
      <c r="O34" s="214"/>
      <c r="P34" s="214"/>
      <c r="Q34" s="214"/>
      <c r="R34" s="214"/>
      <c r="S34" s="214"/>
      <c r="T34" s="214"/>
      <c r="U34" s="214"/>
      <c r="V34" s="214"/>
      <c r="W34" s="214"/>
      <c r="X34" s="214"/>
      <c r="Y34" s="214"/>
    </row>
    <row r="35" spans="1:25" s="213" customFormat="1" ht="12.75" customHeight="1">
      <c r="A35" s="1443"/>
      <c r="B35" s="1444" t="s">
        <v>2157</v>
      </c>
      <c r="C35" s="157">
        <v>120.5</v>
      </c>
      <c r="D35" s="157">
        <v>23.2</v>
      </c>
      <c r="E35" s="157">
        <v>129.19999999999999</v>
      </c>
      <c r="F35" s="157">
        <v>100.1</v>
      </c>
      <c r="G35" s="178">
        <v>6.1</v>
      </c>
      <c r="H35" s="159">
        <v>3694</v>
      </c>
      <c r="I35" s="159">
        <v>14</v>
      </c>
      <c r="J35" s="157">
        <v>130</v>
      </c>
      <c r="K35" s="157">
        <v>98.3</v>
      </c>
      <c r="L35" s="2168">
        <v>100.2</v>
      </c>
      <c r="M35" s="214"/>
      <c r="N35" s="214"/>
      <c r="O35" s="214"/>
      <c r="P35" s="214"/>
      <c r="Q35" s="214"/>
      <c r="R35" s="214"/>
      <c r="S35" s="214"/>
      <c r="T35" s="214"/>
      <c r="U35" s="214"/>
      <c r="V35" s="214"/>
      <c r="W35" s="214"/>
      <c r="X35" s="214"/>
      <c r="Y35" s="214"/>
    </row>
    <row r="36" spans="1:25" s="213" customFormat="1" ht="12.75" customHeight="1">
      <c r="A36" s="1443"/>
      <c r="B36" s="1444" t="s">
        <v>2158</v>
      </c>
      <c r="C36" s="157">
        <v>120.7</v>
      </c>
      <c r="D36" s="157">
        <v>23.3</v>
      </c>
      <c r="E36" s="157">
        <v>130</v>
      </c>
      <c r="F36" s="157">
        <v>100.5</v>
      </c>
      <c r="G36" s="178">
        <v>6.1</v>
      </c>
      <c r="H36" s="159">
        <v>2520</v>
      </c>
      <c r="I36" s="159">
        <v>12</v>
      </c>
      <c r="J36" s="157">
        <v>129.69999999999999</v>
      </c>
      <c r="K36" s="157">
        <v>98</v>
      </c>
      <c r="L36" s="2168">
        <v>99.8</v>
      </c>
      <c r="M36" s="214"/>
      <c r="N36" s="214"/>
      <c r="O36" s="214"/>
      <c r="P36" s="214"/>
      <c r="Q36" s="214"/>
      <c r="R36" s="214"/>
      <c r="S36" s="214"/>
      <c r="T36" s="214"/>
      <c r="U36" s="214"/>
      <c r="V36" s="214"/>
      <c r="W36" s="214"/>
      <c r="X36" s="214"/>
      <c r="Y36" s="214"/>
    </row>
    <row r="37" spans="1:25" s="213" customFormat="1" ht="12.75" customHeight="1">
      <c r="A37" s="1443"/>
      <c r="B37" s="1444" t="s">
        <v>2159</v>
      </c>
      <c r="C37" s="157">
        <v>120.8</v>
      </c>
      <c r="D37" s="157">
        <v>23.7</v>
      </c>
      <c r="E37" s="157">
        <v>128</v>
      </c>
      <c r="F37" s="157">
        <v>101.7</v>
      </c>
      <c r="G37" s="178">
        <v>6.6</v>
      </c>
      <c r="H37" s="159">
        <v>4178</v>
      </c>
      <c r="I37" s="159">
        <v>16</v>
      </c>
      <c r="J37" s="157">
        <v>129.6</v>
      </c>
      <c r="K37" s="157">
        <v>98.6</v>
      </c>
      <c r="L37" s="2168">
        <v>100</v>
      </c>
      <c r="M37" s="214"/>
      <c r="N37" s="214"/>
      <c r="O37" s="214"/>
      <c r="P37" s="214"/>
      <c r="Q37" s="214"/>
      <c r="R37" s="214"/>
      <c r="S37" s="214"/>
      <c r="T37" s="214"/>
      <c r="U37" s="214"/>
      <c r="V37" s="214"/>
      <c r="W37" s="214"/>
      <c r="X37" s="214"/>
      <c r="Y37" s="214"/>
    </row>
    <row r="38" spans="1:25" s="213" customFormat="1" ht="12.75" customHeight="1">
      <c r="A38" s="1443"/>
      <c r="B38" s="1442"/>
      <c r="C38" s="157"/>
      <c r="D38" s="157"/>
      <c r="E38" s="157"/>
      <c r="F38" s="157"/>
      <c r="G38" s="159"/>
      <c r="H38" s="159"/>
      <c r="I38" s="159"/>
      <c r="J38" s="157"/>
      <c r="K38" s="157"/>
      <c r="L38" s="2168"/>
      <c r="M38" s="214"/>
      <c r="N38" s="214"/>
      <c r="O38" s="214"/>
      <c r="P38" s="214"/>
      <c r="Q38" s="214"/>
      <c r="R38" s="214"/>
      <c r="S38" s="214"/>
      <c r="T38" s="214"/>
      <c r="U38" s="214"/>
      <c r="V38" s="214"/>
      <c r="W38" s="214"/>
      <c r="X38" s="214"/>
      <c r="Y38" s="214"/>
    </row>
    <row r="39" spans="1:25" s="213" customFormat="1" ht="12.75" customHeight="1">
      <c r="A39" s="1443">
        <v>2021</v>
      </c>
      <c r="B39" s="1442" t="s">
        <v>2148</v>
      </c>
      <c r="C39" s="157">
        <v>121</v>
      </c>
      <c r="D39" s="157">
        <v>24.9</v>
      </c>
      <c r="E39" s="157">
        <v>123.2</v>
      </c>
      <c r="F39" s="157">
        <v>105</v>
      </c>
      <c r="G39" s="178">
        <v>6.9</v>
      </c>
      <c r="H39" s="159">
        <v>3078</v>
      </c>
      <c r="I39" s="159">
        <v>19</v>
      </c>
      <c r="J39" s="157">
        <v>128.6</v>
      </c>
      <c r="K39" s="157">
        <v>97</v>
      </c>
      <c r="L39" s="2168">
        <v>99.2</v>
      </c>
      <c r="M39" s="214"/>
      <c r="N39" s="214"/>
      <c r="O39" s="214"/>
      <c r="P39" s="214"/>
      <c r="Q39" s="214"/>
      <c r="R39" s="214"/>
      <c r="S39" s="214"/>
      <c r="T39" s="214"/>
      <c r="U39" s="214"/>
      <c r="V39" s="214"/>
      <c r="W39" s="214"/>
      <c r="X39" s="214"/>
      <c r="Y39" s="214"/>
    </row>
    <row r="40" spans="1:25" s="213" customFormat="1" ht="12.75" customHeight="1">
      <c r="A40" s="1443"/>
      <c r="B40" s="1444" t="s">
        <v>2149</v>
      </c>
      <c r="C40" s="157">
        <v>121.3</v>
      </c>
      <c r="D40" s="157">
        <v>24.8</v>
      </c>
      <c r="E40" s="157">
        <v>123.4</v>
      </c>
      <c r="F40" s="157">
        <v>99.7</v>
      </c>
      <c r="G40" s="178">
        <v>6.9</v>
      </c>
      <c r="H40" s="159">
        <v>2221</v>
      </c>
      <c r="I40" s="159">
        <v>11</v>
      </c>
      <c r="J40" s="157">
        <v>128.80000000000001</v>
      </c>
      <c r="K40" s="157">
        <v>97</v>
      </c>
      <c r="L40" s="2168">
        <v>100.2</v>
      </c>
      <c r="M40" s="214"/>
      <c r="N40" s="214"/>
      <c r="O40" s="214"/>
      <c r="P40" s="214"/>
      <c r="Q40" s="214"/>
      <c r="R40" s="214"/>
      <c r="S40" s="214"/>
      <c r="T40" s="214"/>
      <c r="U40" s="214"/>
      <c r="V40" s="214"/>
      <c r="W40" s="214"/>
      <c r="X40" s="214"/>
      <c r="Y40" s="214"/>
    </row>
    <row r="41" spans="1:25" s="213" customFormat="1" ht="12.75" customHeight="1">
      <c r="A41" s="1443"/>
      <c r="B41" s="1444" t="s">
        <v>2150</v>
      </c>
      <c r="C41" s="157">
        <v>121.5</v>
      </c>
      <c r="D41" s="157">
        <v>23.9</v>
      </c>
      <c r="E41" s="157">
        <v>120.3</v>
      </c>
      <c r="F41" s="157">
        <v>96.4</v>
      </c>
      <c r="G41" s="178">
        <v>6.6</v>
      </c>
      <c r="H41" s="159">
        <v>2207</v>
      </c>
      <c r="I41" s="159">
        <v>11</v>
      </c>
      <c r="J41" s="157">
        <v>128.80000000000001</v>
      </c>
      <c r="K41" s="157">
        <v>97.5</v>
      </c>
      <c r="L41" s="2168">
        <v>100</v>
      </c>
      <c r="M41" s="214"/>
      <c r="N41" s="214"/>
      <c r="O41" s="214"/>
      <c r="P41" s="214"/>
      <c r="Q41" s="214"/>
      <c r="R41" s="214"/>
      <c r="S41" s="214"/>
      <c r="T41" s="214"/>
      <c r="U41" s="214"/>
      <c r="V41" s="214"/>
      <c r="W41" s="214"/>
      <c r="X41" s="214"/>
      <c r="Y41" s="214"/>
    </row>
    <row r="42" spans="1:25" s="212" customFormat="1" ht="12.75" customHeight="1">
      <c r="A42" s="1443"/>
      <c r="B42" s="1442" t="s">
        <v>2151</v>
      </c>
      <c r="C42" s="157">
        <v>121.9</v>
      </c>
      <c r="D42" s="157">
        <v>23.1</v>
      </c>
      <c r="E42" s="157">
        <v>106.8</v>
      </c>
      <c r="F42" s="157">
        <v>96.7</v>
      </c>
      <c r="G42" s="178">
        <v>6.4</v>
      </c>
      <c r="H42" s="159">
        <v>2542</v>
      </c>
      <c r="I42" s="159">
        <v>9</v>
      </c>
      <c r="J42" s="157">
        <v>128.80000000000001</v>
      </c>
      <c r="K42" s="157">
        <v>99.3</v>
      </c>
      <c r="L42" s="2168">
        <v>100</v>
      </c>
      <c r="M42" s="182"/>
      <c r="N42" s="182"/>
      <c r="O42" s="182"/>
      <c r="P42" s="182"/>
      <c r="Q42" s="182"/>
      <c r="R42" s="182"/>
      <c r="S42" s="182"/>
      <c r="T42" s="182"/>
      <c r="U42" s="182"/>
      <c r="V42" s="182"/>
    </row>
    <row r="43" spans="1:25" s="212" customFormat="1" ht="12.75" customHeight="1">
      <c r="A43" s="1443"/>
      <c r="B43" s="1442" t="s">
        <v>2152</v>
      </c>
      <c r="C43" s="157">
        <v>122.3</v>
      </c>
      <c r="D43" s="157">
        <v>22.2</v>
      </c>
      <c r="E43" s="157">
        <v>95.8</v>
      </c>
      <c r="F43" s="157">
        <v>96.1</v>
      </c>
      <c r="G43" s="178">
        <v>6.2</v>
      </c>
      <c r="H43" s="159">
        <v>2533</v>
      </c>
      <c r="I43" s="159">
        <v>9</v>
      </c>
      <c r="J43" s="157">
        <v>129</v>
      </c>
      <c r="K43" s="157">
        <v>101</v>
      </c>
      <c r="L43" s="2168">
        <v>100.2</v>
      </c>
      <c r="M43" s="182"/>
      <c r="N43" s="182"/>
      <c r="O43" s="182"/>
      <c r="P43" s="182"/>
      <c r="Q43" s="182"/>
      <c r="R43" s="182"/>
      <c r="S43" s="182"/>
      <c r="T43" s="182"/>
      <c r="U43" s="182"/>
      <c r="V43" s="182"/>
    </row>
    <row r="44" spans="1:25" s="212" customFormat="1" ht="12.75" customHeight="1">
      <c r="A44" s="1443"/>
      <c r="B44" s="1442" t="s">
        <v>2153</v>
      </c>
      <c r="C44" s="157">
        <v>122.7</v>
      </c>
      <c r="D44" s="157">
        <v>21.6</v>
      </c>
      <c r="E44" s="157">
        <v>91.9</v>
      </c>
      <c r="F44" s="157">
        <v>97.4</v>
      </c>
      <c r="G44" s="178">
        <v>6.1</v>
      </c>
      <c r="H44" s="159">
        <v>2946</v>
      </c>
      <c r="I44" s="159">
        <v>7</v>
      </c>
      <c r="J44" s="157">
        <v>128.9</v>
      </c>
      <c r="K44" s="157">
        <v>100.8</v>
      </c>
      <c r="L44" s="2168">
        <v>99.9</v>
      </c>
      <c r="M44" s="182"/>
      <c r="N44" s="182"/>
      <c r="O44" s="182"/>
      <c r="P44" s="182"/>
      <c r="Q44" s="182"/>
      <c r="R44" s="182"/>
      <c r="S44" s="182"/>
      <c r="T44" s="182"/>
      <c r="U44" s="182"/>
      <c r="V44" s="182"/>
    </row>
    <row r="45" spans="1:25" s="213" customFormat="1" ht="12.75" customHeight="1">
      <c r="A45" s="1443"/>
      <c r="B45" s="1444" t="s">
        <v>2154</v>
      </c>
      <c r="C45" s="157">
        <v>123.1</v>
      </c>
      <c r="D45" s="157">
        <v>21</v>
      </c>
      <c r="E45" s="157">
        <v>89.4</v>
      </c>
      <c r="F45" s="157">
        <v>97.2</v>
      </c>
      <c r="G45" s="157">
        <v>5.9</v>
      </c>
      <c r="H45" s="159">
        <v>3198</v>
      </c>
      <c r="I45" s="159">
        <v>7</v>
      </c>
      <c r="J45" s="157">
        <v>128.69999999999999</v>
      </c>
      <c r="K45" s="157">
        <v>100.3</v>
      </c>
      <c r="L45" s="2168">
        <v>99.8</v>
      </c>
      <c r="M45" s="214"/>
      <c r="N45" s="214"/>
      <c r="O45" s="214"/>
      <c r="P45" s="214"/>
      <c r="Q45" s="214"/>
      <c r="R45" s="214"/>
      <c r="S45" s="214"/>
      <c r="T45" s="214"/>
      <c r="U45" s="214"/>
      <c r="V45" s="214"/>
      <c r="W45" s="214"/>
      <c r="X45" s="214"/>
      <c r="Y45" s="214"/>
    </row>
    <row r="46" spans="1:25" s="213" customFormat="1" ht="12.75" customHeight="1">
      <c r="A46" s="1443"/>
      <c r="B46" s="1444" t="s">
        <v>2155</v>
      </c>
      <c r="C46" s="157">
        <v>123.4</v>
      </c>
      <c r="D46" s="157">
        <v>20.399999999999999</v>
      </c>
      <c r="E46" s="157">
        <v>87.6</v>
      </c>
      <c r="F46" s="157">
        <v>97</v>
      </c>
      <c r="G46" s="157">
        <v>5.7</v>
      </c>
      <c r="H46" s="159">
        <v>3017</v>
      </c>
      <c r="I46" s="159">
        <v>7</v>
      </c>
      <c r="J46" s="157">
        <v>128.19999999999999</v>
      </c>
      <c r="K46" s="157">
        <v>99.3</v>
      </c>
      <c r="L46" s="2168">
        <v>99.6</v>
      </c>
      <c r="M46" s="214"/>
      <c r="N46" s="214"/>
      <c r="O46" s="214"/>
      <c r="P46" s="214"/>
      <c r="Q46" s="214"/>
      <c r="R46" s="214"/>
      <c r="S46" s="214"/>
      <c r="T46" s="214"/>
      <c r="U46" s="214"/>
      <c r="V46" s="214"/>
      <c r="W46" s="214"/>
      <c r="X46" s="214"/>
      <c r="Y46" s="214"/>
    </row>
    <row r="47" spans="1:25" s="213" customFormat="1" ht="12.75" customHeight="1">
      <c r="A47" s="1443"/>
      <c r="B47" s="1444" t="s">
        <v>2156</v>
      </c>
      <c r="C47" s="157">
        <v>124</v>
      </c>
      <c r="D47" s="1926">
        <v>19.2</v>
      </c>
      <c r="E47" s="157">
        <v>83.1</v>
      </c>
      <c r="F47" s="157">
        <v>94.1</v>
      </c>
      <c r="G47" s="157">
        <v>5.4</v>
      </c>
      <c r="H47" s="166">
        <v>2903</v>
      </c>
      <c r="I47" s="166">
        <v>7</v>
      </c>
      <c r="J47" s="157">
        <v>128.4</v>
      </c>
      <c r="K47" s="157">
        <v>98.9</v>
      </c>
      <c r="L47" s="2168">
        <v>100.2</v>
      </c>
      <c r="M47" s="214"/>
      <c r="N47" s="214"/>
      <c r="O47" s="214"/>
      <c r="P47" s="214"/>
      <c r="Q47" s="214"/>
      <c r="R47" s="214"/>
      <c r="S47" s="214"/>
      <c r="T47" s="214"/>
      <c r="U47" s="214"/>
      <c r="V47" s="214"/>
      <c r="W47" s="214"/>
      <c r="X47" s="214"/>
      <c r="Y47" s="214"/>
    </row>
    <row r="48" spans="1:25" s="213" customFormat="1" ht="12.75" customHeight="1">
      <c r="A48" s="1443"/>
      <c r="B48" s="1444" t="s">
        <v>2157</v>
      </c>
      <c r="C48" s="157">
        <v>124.3</v>
      </c>
      <c r="D48" s="157">
        <v>18.5</v>
      </c>
      <c r="E48" s="157">
        <v>79.7</v>
      </c>
      <c r="F48" s="157">
        <v>96.4</v>
      </c>
      <c r="G48" s="178">
        <v>5.2</v>
      </c>
      <c r="H48" s="159">
        <v>2463</v>
      </c>
      <c r="I48" s="159">
        <v>8</v>
      </c>
      <c r="J48" s="157">
        <v>128.5</v>
      </c>
      <c r="K48" s="157">
        <v>98.8</v>
      </c>
      <c r="L48" s="2168">
        <v>100.1</v>
      </c>
      <c r="M48" s="214"/>
      <c r="N48" s="214"/>
      <c r="O48" s="214"/>
      <c r="P48" s="214"/>
      <c r="Q48" s="214"/>
      <c r="R48" s="214"/>
      <c r="S48" s="214"/>
      <c r="T48" s="214"/>
      <c r="U48" s="214"/>
      <c r="V48" s="214"/>
      <c r="W48" s="214"/>
      <c r="X48" s="214"/>
      <c r="Y48" s="214"/>
    </row>
    <row r="49" spans="1:25" s="213" customFormat="1" ht="12.75" customHeight="1">
      <c r="A49" s="1443"/>
      <c r="B49" s="1444" t="s">
        <v>2158</v>
      </c>
      <c r="C49" s="157">
        <v>124.7</v>
      </c>
      <c r="D49" s="157">
        <v>18</v>
      </c>
      <c r="E49" s="157">
        <v>77.3</v>
      </c>
      <c r="F49" s="157">
        <v>97.3</v>
      </c>
      <c r="G49" s="178">
        <v>5.0999999999999996</v>
      </c>
      <c r="H49" s="159">
        <v>2982</v>
      </c>
      <c r="I49" s="159">
        <v>6</v>
      </c>
      <c r="J49" s="157">
        <v>128.5</v>
      </c>
      <c r="K49" s="157">
        <v>99.1</v>
      </c>
      <c r="L49" s="2168">
        <v>100</v>
      </c>
      <c r="M49" s="214"/>
      <c r="N49" s="214"/>
      <c r="O49" s="214"/>
      <c r="P49" s="214"/>
      <c r="Q49" s="214"/>
      <c r="R49" s="214"/>
      <c r="S49" s="214"/>
      <c r="T49" s="214"/>
      <c r="U49" s="214"/>
      <c r="V49" s="214"/>
      <c r="W49" s="214"/>
      <c r="X49" s="214"/>
      <c r="Y49" s="214"/>
    </row>
    <row r="50" spans="1:25" s="213" customFormat="1" ht="12.75" customHeight="1">
      <c r="A50" s="1443"/>
      <c r="B50" s="1444" t="s">
        <v>2159</v>
      </c>
      <c r="C50" s="157">
        <v>124.7</v>
      </c>
      <c r="D50" s="178">
        <v>18.2</v>
      </c>
      <c r="E50" s="178">
        <v>76.7</v>
      </c>
      <c r="F50" s="178">
        <v>100.7</v>
      </c>
      <c r="G50" s="178">
        <v>5.0999999999999996</v>
      </c>
      <c r="H50" s="165">
        <v>2527</v>
      </c>
      <c r="I50" s="165">
        <v>7</v>
      </c>
      <c r="J50" s="178">
        <v>128.5</v>
      </c>
      <c r="K50" s="178">
        <v>99.4</v>
      </c>
      <c r="L50" s="2167">
        <v>100.3</v>
      </c>
      <c r="M50" s="214"/>
      <c r="N50" s="214"/>
      <c r="O50" s="214"/>
      <c r="P50" s="214"/>
      <c r="Q50" s="214"/>
      <c r="R50" s="214"/>
      <c r="S50" s="214"/>
      <c r="T50" s="214"/>
      <c r="U50" s="214"/>
      <c r="V50" s="214"/>
      <c r="W50" s="214"/>
      <c r="X50" s="214"/>
      <c r="Y50" s="214"/>
    </row>
    <row r="51" spans="1:25" s="213" customFormat="1" ht="12.75" customHeight="1">
      <c r="A51" s="1443"/>
      <c r="B51" s="1442"/>
      <c r="C51" s="157"/>
      <c r="D51" s="178"/>
      <c r="E51" s="178"/>
      <c r="F51" s="178"/>
      <c r="G51" s="178"/>
      <c r="H51" s="165"/>
      <c r="I51" s="165"/>
      <c r="J51" s="178"/>
      <c r="K51" s="178"/>
      <c r="L51" s="2167"/>
      <c r="M51" s="214"/>
      <c r="N51" s="214"/>
      <c r="O51" s="214"/>
      <c r="P51" s="214"/>
      <c r="Q51" s="214"/>
      <c r="R51" s="214"/>
      <c r="S51" s="214"/>
      <c r="T51" s="214"/>
      <c r="U51" s="214"/>
      <c r="V51" s="214"/>
      <c r="W51" s="214"/>
      <c r="X51" s="214"/>
      <c r="Y51" s="214"/>
    </row>
    <row r="52" spans="1:25" s="213" customFormat="1" ht="12.75" customHeight="1">
      <c r="A52" s="1443">
        <v>2022</v>
      </c>
      <c r="B52" s="1442" t="s">
        <v>2148</v>
      </c>
      <c r="C52" s="178">
        <v>124.6</v>
      </c>
      <c r="D52" s="178">
        <v>18.8</v>
      </c>
      <c r="E52" s="178">
        <v>75.8</v>
      </c>
      <c r="F52" s="178">
        <v>103.7</v>
      </c>
      <c r="G52" s="178">
        <v>5.2</v>
      </c>
      <c r="H52" s="165">
        <v>2452</v>
      </c>
      <c r="I52" s="165">
        <v>8</v>
      </c>
      <c r="J52" s="178">
        <v>130.1</v>
      </c>
      <c r="K52" s="178">
        <v>101.2</v>
      </c>
      <c r="L52" s="2167">
        <v>100.9</v>
      </c>
      <c r="M52" s="214"/>
      <c r="N52" s="214"/>
      <c r="O52" s="214"/>
      <c r="P52" s="214"/>
      <c r="Q52" s="214"/>
      <c r="R52" s="214"/>
      <c r="S52" s="214"/>
      <c r="T52" s="214"/>
      <c r="U52" s="214"/>
      <c r="V52" s="214"/>
      <c r="W52" s="214"/>
      <c r="X52" s="214"/>
      <c r="Y52" s="214"/>
    </row>
    <row r="53" spans="1:25" s="213" customFormat="1" ht="12.75" customHeight="1">
      <c r="A53" s="1443"/>
      <c r="B53" s="1442" t="s">
        <v>2149</v>
      </c>
      <c r="C53" s="178">
        <v>124.7</v>
      </c>
      <c r="D53" s="178">
        <v>18.5</v>
      </c>
      <c r="E53" s="178">
        <v>74.7</v>
      </c>
      <c r="F53" s="178">
        <v>98.3</v>
      </c>
      <c r="G53" s="178">
        <v>5.0999999999999996</v>
      </c>
      <c r="H53" s="165">
        <v>2484</v>
      </c>
      <c r="I53" s="165">
        <v>7</v>
      </c>
      <c r="J53" s="178">
        <v>130.19999999999999</v>
      </c>
      <c r="K53" s="178">
        <v>101.1</v>
      </c>
      <c r="L53" s="2167">
        <v>100.1</v>
      </c>
      <c r="M53" s="214"/>
      <c r="N53" s="214"/>
      <c r="O53" s="214"/>
      <c r="P53" s="214"/>
      <c r="Q53" s="214"/>
      <c r="R53" s="214"/>
      <c r="S53" s="214"/>
      <c r="T53" s="214"/>
      <c r="U53" s="214"/>
      <c r="V53" s="214"/>
      <c r="W53" s="214"/>
      <c r="X53" s="214"/>
      <c r="Y53" s="214"/>
    </row>
    <row r="54" spans="1:25" s="213" customFormat="1" ht="12.75" customHeight="1">
      <c r="A54" s="1443"/>
      <c r="B54" s="1442" t="s">
        <v>2150</v>
      </c>
      <c r="C54" s="157">
        <v>124.9</v>
      </c>
      <c r="D54" s="178">
        <v>17.899999999999999</v>
      </c>
      <c r="E54" s="178">
        <v>75</v>
      </c>
      <c r="F54" s="178">
        <v>96.8</v>
      </c>
      <c r="G54" s="178">
        <v>5</v>
      </c>
      <c r="H54" s="165">
        <v>3401</v>
      </c>
      <c r="I54" s="165">
        <v>5</v>
      </c>
      <c r="J54" s="178">
        <v>130.1</v>
      </c>
      <c r="K54" s="178">
        <v>101</v>
      </c>
      <c r="L54" s="2167">
        <v>99.9</v>
      </c>
      <c r="M54" s="214"/>
      <c r="N54" s="214"/>
      <c r="O54" s="214"/>
      <c r="P54" s="214"/>
      <c r="Q54" s="214"/>
      <c r="R54" s="214"/>
      <c r="S54" s="214"/>
      <c r="T54" s="214"/>
      <c r="U54" s="214"/>
      <c r="V54" s="214"/>
      <c r="W54" s="214"/>
      <c r="X54" s="214"/>
      <c r="Y54" s="214"/>
    </row>
    <row r="55" spans="1:25" s="213" customFormat="1" ht="12.75" customHeight="1">
      <c r="A55" s="1443"/>
      <c r="B55" s="1442" t="s">
        <v>2151</v>
      </c>
      <c r="C55" s="157">
        <v>125.2</v>
      </c>
      <c r="D55" s="178">
        <v>17.3</v>
      </c>
      <c r="E55" s="178">
        <v>75</v>
      </c>
      <c r="F55" s="178">
        <v>96.6</v>
      </c>
      <c r="G55" s="178">
        <v>4.8</v>
      </c>
      <c r="H55" s="165">
        <v>2692</v>
      </c>
      <c r="I55" s="165">
        <v>6</v>
      </c>
      <c r="J55" s="178">
        <v>129.80000000000001</v>
      </c>
      <c r="K55" s="178">
        <v>100.8</v>
      </c>
      <c r="L55" s="2167">
        <v>99.8</v>
      </c>
      <c r="M55" s="214"/>
      <c r="N55" s="214"/>
      <c r="O55" s="214"/>
      <c r="P55" s="214"/>
      <c r="Q55" s="214"/>
      <c r="R55" s="214"/>
      <c r="S55" s="214"/>
      <c r="T55" s="214"/>
      <c r="U55" s="214"/>
      <c r="V55" s="214"/>
      <c r="W55" s="214"/>
      <c r="X55" s="214"/>
      <c r="Y55" s="214"/>
    </row>
    <row r="56" spans="1:25" s="213" customFormat="1" ht="12.75" customHeight="1">
      <c r="A56" s="1443"/>
      <c r="B56" s="1442" t="s">
        <v>2152</v>
      </c>
      <c r="C56" s="157">
        <v>125.5</v>
      </c>
      <c r="D56" s="178">
        <v>16.600000000000001</v>
      </c>
      <c r="E56" s="178">
        <v>74.8</v>
      </c>
      <c r="F56" s="178">
        <v>96</v>
      </c>
      <c r="G56" s="178">
        <v>4.5999999999999996</v>
      </c>
      <c r="H56" s="165">
        <v>2361</v>
      </c>
      <c r="I56" s="165">
        <v>7</v>
      </c>
      <c r="J56" s="178">
        <v>129.6</v>
      </c>
      <c r="K56" s="178">
        <v>100.4</v>
      </c>
      <c r="L56" s="2167">
        <v>99.9</v>
      </c>
      <c r="M56" s="214"/>
      <c r="N56" s="214"/>
      <c r="O56" s="214"/>
      <c r="P56" s="214"/>
      <c r="Q56" s="214"/>
      <c r="R56" s="214"/>
      <c r="S56" s="214"/>
      <c r="T56" s="214"/>
      <c r="U56" s="214"/>
      <c r="V56" s="214"/>
      <c r="W56" s="214"/>
      <c r="X56" s="214"/>
      <c r="Y56" s="214"/>
    </row>
    <row r="57" spans="1:25" s="213" customFormat="1" ht="12.75" customHeight="1">
      <c r="A57" s="1443"/>
      <c r="B57" s="1442" t="s">
        <v>2153</v>
      </c>
      <c r="C57" s="157">
        <v>126</v>
      </c>
      <c r="D57" s="178">
        <v>15.8</v>
      </c>
      <c r="E57" s="178">
        <v>73</v>
      </c>
      <c r="F57" s="178">
        <v>95.1</v>
      </c>
      <c r="G57" s="178">
        <v>4.4000000000000004</v>
      </c>
      <c r="H57" s="165">
        <v>2136</v>
      </c>
      <c r="I57" s="165">
        <v>7</v>
      </c>
      <c r="J57" s="178">
        <v>129.6</v>
      </c>
      <c r="K57" s="178">
        <v>100.6</v>
      </c>
      <c r="L57" s="2167">
        <v>100</v>
      </c>
      <c r="M57" s="214"/>
      <c r="N57" s="214"/>
      <c r="O57" s="214"/>
      <c r="P57" s="214"/>
      <c r="Q57" s="214"/>
      <c r="R57" s="214"/>
      <c r="S57" s="214"/>
      <c r="T57" s="214"/>
      <c r="U57" s="214"/>
      <c r="V57" s="214"/>
      <c r="W57" s="214"/>
      <c r="X57" s="214"/>
      <c r="Y57" s="214"/>
    </row>
    <row r="58" spans="1:25" s="213" customFormat="1" ht="12.75" customHeight="1">
      <c r="A58" s="1443"/>
      <c r="B58" s="1444" t="s">
        <v>2154</v>
      </c>
      <c r="C58" s="157">
        <v>126.3</v>
      </c>
      <c r="D58" s="157">
        <v>15.5</v>
      </c>
      <c r="E58" s="157">
        <v>73.599999999999994</v>
      </c>
      <c r="F58" s="157">
        <v>97.9</v>
      </c>
      <c r="G58" s="157">
        <v>4.3</v>
      </c>
      <c r="H58" s="159">
        <v>1951</v>
      </c>
      <c r="I58" s="159">
        <v>8</v>
      </c>
      <c r="J58" s="157">
        <v>129.6</v>
      </c>
      <c r="K58" s="157">
        <v>100.7</v>
      </c>
      <c r="L58" s="2168">
        <v>100</v>
      </c>
      <c r="M58" s="214"/>
      <c r="N58" s="214"/>
      <c r="O58" s="214"/>
      <c r="P58" s="214"/>
      <c r="Q58" s="214"/>
      <c r="R58" s="214"/>
      <c r="S58" s="214"/>
      <c r="T58" s="214"/>
      <c r="U58" s="214"/>
      <c r="V58" s="214"/>
      <c r="W58" s="214"/>
      <c r="X58" s="214"/>
      <c r="Y58" s="214"/>
    </row>
    <row r="59" spans="1:25" s="213" customFormat="1" ht="12.75" customHeight="1">
      <c r="A59" s="1443"/>
      <c r="B59" s="1444" t="s">
        <v>2155</v>
      </c>
      <c r="C59" s="157">
        <v>126.6</v>
      </c>
      <c r="D59" s="157">
        <v>15.3</v>
      </c>
      <c r="E59" s="157">
        <v>75.2</v>
      </c>
      <c r="F59" s="157">
        <v>99.1</v>
      </c>
      <c r="G59" s="157">
        <v>4.3</v>
      </c>
      <c r="H59" s="159">
        <v>2648</v>
      </c>
      <c r="I59" s="159">
        <v>6</v>
      </c>
      <c r="J59" s="157">
        <v>129.4</v>
      </c>
      <c r="K59" s="157">
        <v>101.1</v>
      </c>
      <c r="L59" s="2168">
        <v>100</v>
      </c>
      <c r="M59" s="214"/>
      <c r="N59" s="214"/>
      <c r="O59" s="214"/>
      <c r="P59" s="214"/>
      <c r="Q59" s="214"/>
      <c r="R59" s="214"/>
      <c r="S59" s="214"/>
      <c r="T59" s="214"/>
      <c r="U59" s="214"/>
      <c r="V59" s="214"/>
      <c r="W59" s="214"/>
      <c r="X59" s="214"/>
      <c r="Y59" s="214"/>
    </row>
    <row r="60" spans="1:25" s="213" customFormat="1" ht="12.75" customHeight="1">
      <c r="A60" s="1443"/>
      <c r="B60" s="1444" t="s">
        <v>2156</v>
      </c>
      <c r="C60" s="157">
        <v>127</v>
      </c>
      <c r="D60" s="1926">
        <v>15.2</v>
      </c>
      <c r="E60" s="157">
        <v>79.099999999999994</v>
      </c>
      <c r="F60" s="157">
        <v>99.2</v>
      </c>
      <c r="G60" s="157">
        <v>4.2</v>
      </c>
      <c r="H60" s="166">
        <v>2361</v>
      </c>
      <c r="I60" s="166">
        <v>6</v>
      </c>
      <c r="J60" s="157">
        <v>129</v>
      </c>
      <c r="K60" s="157">
        <v>100.5</v>
      </c>
      <c r="L60" s="2168">
        <v>99.5</v>
      </c>
      <c r="M60" s="214"/>
      <c r="N60" s="214"/>
      <c r="O60" s="214"/>
      <c r="P60" s="214"/>
      <c r="Q60" s="214"/>
      <c r="R60" s="214"/>
      <c r="S60" s="214"/>
      <c r="T60" s="214"/>
      <c r="U60" s="214"/>
      <c r="V60" s="214"/>
      <c r="W60" s="214"/>
      <c r="X60" s="214"/>
      <c r="Y60" s="214"/>
    </row>
    <row r="61" spans="1:25" s="213" customFormat="1" ht="12.75" customHeight="1">
      <c r="A61" s="1443"/>
      <c r="B61" s="1444" t="s">
        <v>2157</v>
      </c>
      <c r="C61" s="157">
        <v>127.2</v>
      </c>
      <c r="D61" s="1926">
        <v>15.1</v>
      </c>
      <c r="E61" s="157">
        <v>81.5</v>
      </c>
      <c r="F61" s="157">
        <v>99.2</v>
      </c>
      <c r="G61" s="157">
        <v>4.2</v>
      </c>
      <c r="H61" s="166">
        <v>1901</v>
      </c>
      <c r="I61" s="166">
        <v>8</v>
      </c>
      <c r="J61" s="157">
        <v>129.1</v>
      </c>
      <c r="K61" s="157">
        <v>100.5</v>
      </c>
      <c r="L61" s="2168">
        <v>100.1</v>
      </c>
      <c r="M61" s="214"/>
      <c r="N61" s="214"/>
      <c r="O61" s="214"/>
      <c r="P61" s="214"/>
      <c r="Q61" s="214"/>
      <c r="R61" s="214"/>
      <c r="S61" s="214"/>
      <c r="T61" s="214"/>
      <c r="U61" s="214"/>
      <c r="V61" s="214"/>
      <c r="W61" s="214"/>
      <c r="X61" s="214"/>
      <c r="Y61" s="214"/>
    </row>
    <row r="62" spans="1:25" s="213" customFormat="1" ht="12.75" customHeight="1">
      <c r="A62" s="1443"/>
      <c r="B62" s="1444" t="s">
        <v>2158</v>
      </c>
      <c r="C62" s="157">
        <v>127.4</v>
      </c>
      <c r="D62" s="1926">
        <v>15.3</v>
      </c>
      <c r="E62" s="157">
        <v>84.8</v>
      </c>
      <c r="F62" s="157">
        <v>101.4</v>
      </c>
      <c r="G62" s="157">
        <v>4.3</v>
      </c>
      <c r="H62" s="166">
        <v>1774</v>
      </c>
      <c r="I62" s="166">
        <v>9</v>
      </c>
      <c r="J62" s="157">
        <v>129.1</v>
      </c>
      <c r="K62" s="157">
        <v>100.5</v>
      </c>
      <c r="L62" s="2168">
        <v>100</v>
      </c>
      <c r="M62" s="214"/>
      <c r="N62" s="214"/>
      <c r="O62" s="214"/>
      <c r="P62" s="214"/>
      <c r="Q62" s="214"/>
      <c r="R62" s="214"/>
      <c r="S62" s="214"/>
      <c r="T62" s="214"/>
      <c r="U62" s="214"/>
      <c r="V62" s="214"/>
      <c r="W62" s="214"/>
      <c r="X62" s="214"/>
      <c r="Y62" s="214"/>
    </row>
    <row r="63" spans="1:25" s="213" customFormat="1" ht="12.75" customHeight="1">
      <c r="A63" s="1443"/>
      <c r="B63" s="1444" t="s">
        <v>2159</v>
      </c>
      <c r="C63" s="157">
        <v>127.5</v>
      </c>
      <c r="D63" s="1926">
        <v>15.7</v>
      </c>
      <c r="E63" s="157">
        <v>86.6</v>
      </c>
      <c r="F63" s="157">
        <v>102.7</v>
      </c>
      <c r="G63" s="157">
        <v>4.4000000000000004</v>
      </c>
      <c r="H63" s="166">
        <v>1410</v>
      </c>
      <c r="I63" s="166">
        <v>11</v>
      </c>
      <c r="J63" s="157">
        <v>129</v>
      </c>
      <c r="K63" s="157">
        <v>100.1</v>
      </c>
      <c r="L63" s="2168">
        <v>99.9</v>
      </c>
      <c r="M63" s="214"/>
      <c r="N63" s="214"/>
      <c r="O63" s="214"/>
      <c r="P63" s="214"/>
      <c r="Q63" s="214"/>
      <c r="R63" s="214"/>
      <c r="S63" s="214"/>
      <c r="T63" s="214"/>
      <c r="U63" s="214"/>
      <c r="V63" s="214"/>
      <c r="W63" s="214"/>
      <c r="X63" s="214"/>
      <c r="Y63" s="214"/>
    </row>
    <row r="64" spans="1:25" s="213" customFormat="1" ht="12.75" customHeight="1">
      <c r="A64" s="1443"/>
      <c r="B64" s="1442"/>
      <c r="C64" s="162"/>
      <c r="D64" s="162"/>
      <c r="E64" s="162"/>
      <c r="F64" s="162"/>
      <c r="G64" s="179"/>
      <c r="H64" s="160"/>
      <c r="I64" s="160"/>
      <c r="J64" s="162"/>
      <c r="K64" s="162"/>
      <c r="L64" s="162"/>
      <c r="M64" s="214"/>
      <c r="N64" s="214"/>
      <c r="O64" s="214"/>
      <c r="P64" s="214"/>
      <c r="Q64" s="214"/>
      <c r="R64" s="214"/>
      <c r="S64" s="214"/>
      <c r="T64" s="214"/>
      <c r="U64" s="214"/>
      <c r="V64" s="214"/>
      <c r="W64" s="214"/>
      <c r="X64" s="214"/>
      <c r="Y64" s="214"/>
    </row>
    <row r="65" spans="1:22" s="212" customFormat="1" ht="15" customHeight="1">
      <c r="A65" s="2615" t="s">
        <v>2184</v>
      </c>
      <c r="B65" s="2615"/>
      <c r="C65" s="2615"/>
      <c r="D65" s="2615"/>
      <c r="E65" s="2615"/>
      <c r="F65" s="2615"/>
      <c r="G65" s="2615"/>
      <c r="H65" s="2615"/>
      <c r="I65" s="2615"/>
      <c r="J65" s="2615"/>
      <c r="K65" s="2615"/>
      <c r="L65" s="2615"/>
      <c r="M65" s="182"/>
      <c r="N65" s="182"/>
      <c r="O65" s="182"/>
      <c r="P65" s="182"/>
      <c r="Q65" s="182"/>
      <c r="R65" s="182"/>
      <c r="S65" s="182"/>
      <c r="T65" s="182"/>
      <c r="U65" s="182"/>
      <c r="V65" s="182"/>
    </row>
    <row r="66" spans="1:22" s="212" customFormat="1" ht="15.75" customHeight="1">
      <c r="A66" s="2601" t="s">
        <v>2190</v>
      </c>
      <c r="B66" s="2602"/>
      <c r="C66" s="2602"/>
      <c r="D66" s="2602"/>
      <c r="E66" s="2602"/>
      <c r="F66" s="2602"/>
      <c r="G66" s="2602"/>
      <c r="H66" s="2602"/>
      <c r="I66" s="2602"/>
      <c r="J66" s="2602"/>
      <c r="K66" s="2602"/>
      <c r="L66" s="2602"/>
      <c r="M66" s="182"/>
      <c r="N66" s="182"/>
      <c r="O66" s="182"/>
      <c r="P66" s="182"/>
      <c r="Q66" s="182"/>
      <c r="R66" s="182"/>
      <c r="S66" s="182"/>
      <c r="T66" s="182"/>
      <c r="U66" s="182"/>
      <c r="V66" s="182"/>
    </row>
  </sheetData>
  <mergeCells count="27">
    <mergeCell ref="A66:L66"/>
    <mergeCell ref="A16:B20"/>
    <mergeCell ref="E17:E20"/>
    <mergeCell ref="F17:F20"/>
    <mergeCell ref="K17:K20"/>
    <mergeCell ref="A65:L65"/>
    <mergeCell ref="L17:L20"/>
    <mergeCell ref="D16:F16"/>
    <mergeCell ref="J9:L9"/>
    <mergeCell ref="G4:H4"/>
    <mergeCell ref="D9:F9"/>
    <mergeCell ref="J16:L16"/>
    <mergeCell ref="D14:F14"/>
    <mergeCell ref="D15:F15"/>
    <mergeCell ref="J14:L14"/>
    <mergeCell ref="J15:L15"/>
    <mergeCell ref="J13:L13"/>
    <mergeCell ref="D10:F10"/>
    <mergeCell ref="J10:L10"/>
    <mergeCell ref="D12:F12"/>
    <mergeCell ref="J11:L11"/>
    <mergeCell ref="D13:F13"/>
    <mergeCell ref="A7:B7"/>
    <mergeCell ref="A6:B6"/>
    <mergeCell ref="D8:F8"/>
    <mergeCell ref="G3:H3"/>
    <mergeCell ref="J8:L8"/>
  </mergeCells>
  <phoneticPr fontId="53" type="noConversion"/>
  <hyperlinks>
    <hyperlink ref="G3" location="'Spis tablic     List of tables'!A1" display="Powrót do spisu tablic" xr:uid="{00000000-0004-0000-0100-000000000000}"/>
    <hyperlink ref="G4" location="'Spis tablic     List of tables'!A1" display="Return to list tables" xr:uid="{00000000-0004-0000-0100-000001000000}"/>
    <hyperlink ref="G3:H3" location="'Spis tablic     List of tables'!A1" display="Powrót do spisu tablic" xr:uid="{00000000-0004-0000-0100-000002000000}"/>
  </hyperlinks>
  <pageMargins left="0.7" right="0.7" top="0.75" bottom="0.75" header="0.3" footer="0.3"/>
  <pageSetup paperSize="9" scale="9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20"/>
  <dimension ref="A1:Z471"/>
  <sheetViews>
    <sheetView showGridLines="0" zoomScaleNormal="100" workbookViewId="0">
      <pane xSplit="2" ySplit="17" topLeftCell="C18" activePane="bottomRight" state="frozen"/>
      <selection pane="topRight" activeCell="C1" sqref="C1"/>
      <selection pane="bottomLeft" activeCell="A18" sqref="A18"/>
      <selection pane="bottomRight" activeCell="A3" sqref="A3"/>
    </sheetView>
  </sheetViews>
  <sheetFormatPr defaultRowHeight="14.25"/>
  <cols>
    <col min="1" max="1" width="8.625" customWidth="1"/>
    <col min="2" max="2" width="16.625" style="21" customWidth="1"/>
    <col min="3" max="8" width="16.125" customWidth="1"/>
    <col min="9" max="9" width="9" style="4" customWidth="1"/>
  </cols>
  <sheetData>
    <row r="1" spans="1:9" s="15" customFormat="1" ht="15.75" customHeight="1">
      <c r="A1" s="380" t="s">
        <v>704</v>
      </c>
      <c r="B1" s="380"/>
      <c r="C1" s="380"/>
      <c r="D1" s="380"/>
      <c r="E1" s="380"/>
      <c r="F1" s="29"/>
      <c r="G1" s="29"/>
      <c r="H1" s="455"/>
      <c r="I1" s="36"/>
    </row>
    <row r="2" spans="1:9" s="15" customFormat="1" ht="15.75" customHeight="1">
      <c r="A2" s="1705" t="s">
        <v>110</v>
      </c>
      <c r="B2" s="431"/>
      <c r="C2" s="431"/>
      <c r="D2" s="431"/>
      <c r="E2" s="431"/>
      <c r="F2" s="29"/>
      <c r="G2" s="29"/>
      <c r="H2" s="455"/>
      <c r="I2" s="36"/>
    </row>
    <row r="3" spans="1:9" s="32" customFormat="1" ht="12.75" customHeight="1">
      <c r="A3" s="171" t="s">
        <v>579</v>
      </c>
      <c r="B3" s="130"/>
      <c r="C3" s="40"/>
      <c r="D3" s="40"/>
      <c r="E3" s="40"/>
      <c r="F3" s="22"/>
      <c r="G3" s="1684" t="s">
        <v>1313</v>
      </c>
      <c r="I3" s="85"/>
    </row>
    <row r="4" spans="1:9" s="32" customFormat="1" ht="12.75" customHeight="1">
      <c r="A4" s="771"/>
      <c r="B4" s="773" t="s">
        <v>1032</v>
      </c>
      <c r="C4" s="225"/>
      <c r="D4" s="225"/>
      <c r="E4" s="225"/>
      <c r="F4" s="22"/>
      <c r="G4" s="1683" t="s">
        <v>728</v>
      </c>
      <c r="I4" s="85"/>
    </row>
    <row r="5" spans="1:9" s="32" customFormat="1" ht="12.75" customHeight="1">
      <c r="A5" s="332"/>
      <c r="B5" s="332"/>
      <c r="C5" s="567"/>
      <c r="D5" s="2702" t="s">
        <v>1726</v>
      </c>
      <c r="E5" s="2703"/>
      <c r="F5" s="2703"/>
      <c r="G5" s="2703"/>
      <c r="H5" s="2703"/>
      <c r="I5" s="85"/>
    </row>
    <row r="6" spans="1:9" s="32" customFormat="1" ht="12.75" customHeight="1">
      <c r="A6" s="2706" t="s">
        <v>729</v>
      </c>
      <c r="B6" s="2707"/>
      <c r="C6" s="569"/>
      <c r="D6" s="2704"/>
      <c r="E6" s="2705"/>
      <c r="F6" s="2705"/>
      <c r="G6" s="2705"/>
      <c r="H6" s="2705"/>
      <c r="I6" s="85"/>
    </row>
    <row r="7" spans="1:9" s="32" customFormat="1" ht="12.75" customHeight="1">
      <c r="A7" s="2711" t="s">
        <v>597</v>
      </c>
      <c r="B7" s="2711"/>
      <c r="C7" s="1698"/>
      <c r="D7" s="2702" t="s">
        <v>1781</v>
      </c>
      <c r="E7" s="2703"/>
      <c r="F7" s="2703"/>
      <c r="G7" s="636"/>
      <c r="H7" s="636"/>
      <c r="I7" s="85"/>
    </row>
    <row r="8" spans="1:9" s="32" customFormat="1" ht="12.75" customHeight="1">
      <c r="A8" s="570"/>
      <c r="B8" s="570"/>
      <c r="C8" s="1700" t="s">
        <v>949</v>
      </c>
      <c r="D8" s="2704"/>
      <c r="E8" s="2705"/>
      <c r="F8" s="2705"/>
      <c r="G8" s="637"/>
      <c r="H8" s="637"/>
      <c r="I8" s="85"/>
    </row>
    <row r="9" spans="1:9" s="32" customFormat="1" ht="12.75" customHeight="1">
      <c r="A9" s="1687" t="s">
        <v>1615</v>
      </c>
      <c r="B9" s="570"/>
      <c r="C9" s="608" t="s">
        <v>291</v>
      </c>
      <c r="D9" s="567"/>
      <c r="E9" s="2700" t="s">
        <v>1782</v>
      </c>
      <c r="F9" s="2698"/>
      <c r="G9" s="1698"/>
      <c r="H9" s="1698"/>
      <c r="I9" s="85"/>
    </row>
    <row r="10" spans="1:9" s="32" customFormat="1" ht="12.75" customHeight="1">
      <c r="A10" s="1687" t="s">
        <v>436</v>
      </c>
      <c r="B10" s="322"/>
      <c r="C10" s="608" t="s">
        <v>479</v>
      </c>
      <c r="D10" s="572"/>
      <c r="E10" s="1689" t="s">
        <v>968</v>
      </c>
      <c r="F10" s="1698" t="s">
        <v>1359</v>
      </c>
      <c r="G10" s="576"/>
      <c r="H10" s="1698" t="s">
        <v>458</v>
      </c>
      <c r="I10" s="85"/>
    </row>
    <row r="11" spans="1:9" s="32" customFormat="1" ht="12.75" customHeight="1">
      <c r="A11" s="1690" t="s">
        <v>1697</v>
      </c>
      <c r="B11" s="322"/>
      <c r="C11" s="596"/>
      <c r="D11" s="569"/>
      <c r="E11" s="1689" t="s">
        <v>3</v>
      </c>
      <c r="F11" s="1698" t="s">
        <v>156</v>
      </c>
      <c r="G11" s="1698" t="s">
        <v>944</v>
      </c>
      <c r="H11" s="1685" t="s">
        <v>459</v>
      </c>
      <c r="I11" s="85"/>
    </row>
    <row r="12" spans="1:9" s="32" customFormat="1" ht="12.75" customHeight="1">
      <c r="A12" s="1690" t="s">
        <v>962</v>
      </c>
      <c r="B12" s="1692"/>
      <c r="C12" s="637"/>
      <c r="D12" s="1700" t="s">
        <v>1127</v>
      </c>
      <c r="E12" s="1696" t="s">
        <v>1484</v>
      </c>
      <c r="F12" s="1698" t="s">
        <v>709</v>
      </c>
      <c r="G12" s="1699" t="s">
        <v>946</v>
      </c>
      <c r="H12" s="1685" t="s">
        <v>457</v>
      </c>
      <c r="I12" s="85"/>
    </row>
    <row r="13" spans="1:9" s="32" customFormat="1" ht="12.75" customHeight="1">
      <c r="A13" s="1687"/>
      <c r="B13" s="1687"/>
      <c r="C13" s="637"/>
      <c r="D13" s="608" t="s">
        <v>479</v>
      </c>
      <c r="E13" s="1695"/>
      <c r="F13" s="608" t="s">
        <v>713</v>
      </c>
      <c r="G13" s="596"/>
      <c r="H13" s="1699" t="s">
        <v>909</v>
      </c>
      <c r="I13" s="85"/>
    </row>
    <row r="14" spans="1:9" s="32" customFormat="1" ht="12.75" customHeight="1">
      <c r="A14" s="590" t="s">
        <v>1616</v>
      </c>
      <c r="B14" s="1687"/>
      <c r="C14" s="637"/>
      <c r="D14" s="582"/>
      <c r="E14" s="582"/>
      <c r="F14" s="555" t="s">
        <v>712</v>
      </c>
      <c r="G14" s="596"/>
      <c r="H14" s="1699" t="s">
        <v>1752</v>
      </c>
      <c r="I14" s="85"/>
    </row>
    <row r="15" spans="1:9" s="32" customFormat="1" ht="12.75" customHeight="1">
      <c r="A15" s="607" t="s">
        <v>1476</v>
      </c>
      <c r="B15" s="1688"/>
      <c r="C15" s="582"/>
      <c r="D15" s="583"/>
      <c r="E15" s="583"/>
      <c r="F15" s="1697" t="s">
        <v>574</v>
      </c>
      <c r="G15" s="596"/>
      <c r="H15" s="637"/>
      <c r="I15" s="85"/>
    </row>
    <row r="16" spans="1:9" s="32" customFormat="1" ht="12.75" customHeight="1">
      <c r="A16" s="322"/>
      <c r="B16" s="1687"/>
      <c r="C16" s="571"/>
      <c r="D16" s="583"/>
      <c r="E16" s="583"/>
      <c r="F16" s="555" t="s">
        <v>1456</v>
      </c>
      <c r="G16" s="1694"/>
      <c r="H16" s="774"/>
      <c r="I16" s="85"/>
    </row>
    <row r="17" spans="1:11" s="172" customFormat="1" ht="12" customHeight="1" thickBot="1">
      <c r="A17" s="2813"/>
      <c r="B17" s="2814"/>
      <c r="C17" s="2803" t="s">
        <v>1988</v>
      </c>
      <c r="D17" s="2804"/>
      <c r="E17" s="2804"/>
      <c r="F17" s="2804"/>
      <c r="G17" s="2804"/>
      <c r="H17" s="2804"/>
      <c r="I17" s="183"/>
    </row>
    <row r="18" spans="1:11" s="32" customFormat="1" ht="12.75" customHeight="1">
      <c r="A18" s="256"/>
      <c r="B18" s="66"/>
      <c r="C18" s="387"/>
      <c r="D18" s="387"/>
      <c r="E18" s="387"/>
      <c r="F18" s="387"/>
      <c r="G18" s="387"/>
      <c r="H18" s="387"/>
      <c r="I18" s="194"/>
      <c r="J18" s="201"/>
      <c r="K18" s="201"/>
    </row>
    <row r="19" spans="1:11" s="32" customFormat="1" ht="12.75" customHeight="1">
      <c r="A19" s="187">
        <v>2020</v>
      </c>
      <c r="B19" s="186" t="s">
        <v>2161</v>
      </c>
      <c r="C19" s="1714">
        <v>4639.79</v>
      </c>
      <c r="D19" s="1714">
        <v>5085.09</v>
      </c>
      <c r="E19" s="1714">
        <v>5112.55</v>
      </c>
      <c r="F19" s="1714">
        <v>4546.4399999999996</v>
      </c>
      <c r="G19" s="1714">
        <v>4278.84</v>
      </c>
      <c r="H19" s="1714">
        <v>4214.46</v>
      </c>
      <c r="I19" s="194"/>
      <c r="J19" s="201"/>
      <c r="K19" s="201"/>
    </row>
    <row r="20" spans="1:11" s="32" customFormat="1" ht="12.75" customHeight="1">
      <c r="A20" s="187"/>
      <c r="B20" s="186" t="s">
        <v>2162</v>
      </c>
      <c r="C20" s="1422">
        <v>4608.78</v>
      </c>
      <c r="D20" s="1422">
        <v>5048.8900000000003</v>
      </c>
      <c r="E20" s="1422">
        <v>5071.37</v>
      </c>
      <c r="F20" s="1422">
        <v>4521.53</v>
      </c>
      <c r="G20" s="1422">
        <v>4274.8999999999996</v>
      </c>
      <c r="H20" s="1422">
        <v>4210.25</v>
      </c>
      <c r="I20" s="194"/>
      <c r="J20" s="201"/>
      <c r="K20" s="201"/>
    </row>
    <row r="21" spans="1:11" s="32" customFormat="1" ht="12.75" customHeight="1">
      <c r="A21" s="187"/>
      <c r="B21" s="186" t="s">
        <v>2163</v>
      </c>
      <c r="C21" s="1422">
        <v>4510.84</v>
      </c>
      <c r="D21" s="1422">
        <v>4918.43</v>
      </c>
      <c r="E21" s="1422">
        <v>4934.76</v>
      </c>
      <c r="F21" s="1422">
        <v>4510.8</v>
      </c>
      <c r="G21" s="1422">
        <v>4092.7</v>
      </c>
      <c r="H21" s="1422">
        <v>4078.05</v>
      </c>
      <c r="I21" s="194"/>
      <c r="J21" s="201"/>
      <c r="K21" s="201"/>
    </row>
    <row r="22" spans="1:11" s="32" customFormat="1" ht="12.75" customHeight="1">
      <c r="A22" s="187"/>
      <c r="B22" s="186" t="s">
        <v>2164</v>
      </c>
      <c r="C22" s="1422">
        <v>4464.24</v>
      </c>
      <c r="D22" s="1422">
        <v>4856.51</v>
      </c>
      <c r="E22" s="1422">
        <v>4871.2700000000004</v>
      </c>
      <c r="F22" s="1422">
        <v>4481.18</v>
      </c>
      <c r="G22" s="1422">
        <v>4137.04</v>
      </c>
      <c r="H22" s="1422">
        <v>4001.55</v>
      </c>
      <c r="I22" s="194"/>
      <c r="J22" s="201"/>
      <c r="K22" s="201"/>
    </row>
    <row r="23" spans="1:11" s="32" customFormat="1" ht="12.75" customHeight="1">
      <c r="A23" s="187"/>
      <c r="B23" s="188" t="s">
        <v>2160</v>
      </c>
      <c r="C23" s="1422">
        <v>4462.5200000000004</v>
      </c>
      <c r="D23" s="1422">
        <v>4812.57</v>
      </c>
      <c r="E23" s="1422">
        <v>4819.0600000000004</v>
      </c>
      <c r="F23" s="1422">
        <v>4548.49</v>
      </c>
      <c r="G23" s="1422">
        <v>4228.1499999999996</v>
      </c>
      <c r="H23" s="1422">
        <v>4108.49</v>
      </c>
      <c r="I23" s="194"/>
      <c r="J23" s="201"/>
      <c r="K23" s="201"/>
    </row>
    <row r="24" spans="1:11" s="32" customFormat="1" ht="12.75" customHeight="1">
      <c r="A24" s="187"/>
      <c r="B24" s="188" t="s">
        <v>2165</v>
      </c>
      <c r="C24" s="1422">
        <v>4497.87</v>
      </c>
      <c r="D24" s="1422">
        <v>4838.8599999999997</v>
      </c>
      <c r="E24" s="1422">
        <v>4844.26</v>
      </c>
      <c r="F24" s="1422">
        <v>4596.82</v>
      </c>
      <c r="G24" s="1422">
        <v>4261.97</v>
      </c>
      <c r="H24" s="1422">
        <v>4140.8</v>
      </c>
      <c r="I24" s="194"/>
      <c r="J24" s="201"/>
      <c r="K24" s="201"/>
    </row>
    <row r="25" spans="1:11" s="32" customFormat="1" ht="12.75" customHeight="1">
      <c r="A25" s="187"/>
      <c r="B25" s="188" t="s">
        <v>2166</v>
      </c>
      <c r="C25" s="1421">
        <v>4511.46</v>
      </c>
      <c r="D25" s="1421">
        <v>4861.1499999999996</v>
      </c>
      <c r="E25" s="1421">
        <v>4868.91</v>
      </c>
      <c r="F25" s="1421">
        <v>4586.42</v>
      </c>
      <c r="G25" s="1421">
        <v>4285.8599999999997</v>
      </c>
      <c r="H25" s="1422">
        <v>4125.25</v>
      </c>
      <c r="I25" s="194"/>
      <c r="J25" s="201"/>
      <c r="K25" s="201"/>
    </row>
    <row r="26" spans="1:11" s="32" customFormat="1" ht="12.75" customHeight="1">
      <c r="A26" s="187"/>
      <c r="B26" s="188" t="s">
        <v>2167</v>
      </c>
      <c r="C26" s="1710">
        <v>4534.18</v>
      </c>
      <c r="D26" s="1710">
        <v>4879.17</v>
      </c>
      <c r="E26" s="1710">
        <v>4888.05</v>
      </c>
      <c r="F26" s="1710">
        <v>4602.7</v>
      </c>
      <c r="G26" s="1710">
        <v>4290.1400000000003</v>
      </c>
      <c r="H26" s="1711">
        <v>4208.04</v>
      </c>
      <c r="I26" s="194"/>
      <c r="J26" s="201"/>
      <c r="K26" s="201"/>
    </row>
    <row r="27" spans="1:11" s="32" customFormat="1" ht="12.75" customHeight="1">
      <c r="A27" s="187"/>
      <c r="B27" s="188" t="s">
        <v>2168</v>
      </c>
      <c r="C27" s="1708">
        <v>4548.26</v>
      </c>
      <c r="D27" s="1708">
        <v>4897.17</v>
      </c>
      <c r="E27" s="1708">
        <v>4906.05</v>
      </c>
      <c r="F27" s="1708">
        <v>4625.1499999999996</v>
      </c>
      <c r="G27" s="1708">
        <v>4293.72</v>
      </c>
      <c r="H27" s="1709">
        <v>4208.38</v>
      </c>
      <c r="I27" s="194"/>
      <c r="J27" s="201"/>
      <c r="K27" s="201"/>
    </row>
    <row r="28" spans="1:11" s="32" customFormat="1" ht="12.75" customHeight="1">
      <c r="A28" s="187"/>
      <c r="B28" s="186" t="s">
        <v>2169</v>
      </c>
      <c r="C28" s="1708">
        <v>4561.1099999999997</v>
      </c>
      <c r="D28" s="1708">
        <v>4910.6099999999997</v>
      </c>
      <c r="E28" s="1708">
        <v>4919.46</v>
      </c>
      <c r="F28" s="1708">
        <v>4647.18</v>
      </c>
      <c r="G28" s="1708">
        <v>4308.25</v>
      </c>
      <c r="H28" s="1709">
        <v>4228.74</v>
      </c>
      <c r="I28" s="194"/>
      <c r="J28" s="201"/>
      <c r="K28" s="201"/>
    </row>
    <row r="29" spans="1:11" s="32" customFormat="1" ht="12.75" customHeight="1">
      <c r="A29" s="187"/>
      <c r="B29" s="186" t="s">
        <v>2147</v>
      </c>
      <c r="C29" s="1710">
        <v>4624.8999999999996</v>
      </c>
      <c r="D29" s="1710">
        <v>4966.6400000000003</v>
      </c>
      <c r="E29" s="1710">
        <v>4973.33</v>
      </c>
      <c r="F29" s="1715">
        <v>4734.79</v>
      </c>
      <c r="G29" s="1715">
        <v>4371.63</v>
      </c>
      <c r="H29" s="1711">
        <v>4249.88</v>
      </c>
      <c r="I29" s="194"/>
      <c r="J29" s="201"/>
      <c r="K29" s="201"/>
    </row>
    <row r="30" spans="1:11" s="32" customFormat="1" ht="12.75" customHeight="1">
      <c r="A30" s="187"/>
      <c r="B30" s="66" t="s">
        <v>1275</v>
      </c>
      <c r="C30" s="1634">
        <v>103.7</v>
      </c>
      <c r="D30" s="1634">
        <v>102.9</v>
      </c>
      <c r="E30" s="1634">
        <v>102.7</v>
      </c>
      <c r="F30" s="1584">
        <v>107</v>
      </c>
      <c r="G30" s="1584">
        <v>101.8</v>
      </c>
      <c r="H30" s="1635">
        <v>108.2</v>
      </c>
      <c r="I30" s="194"/>
      <c r="J30" s="201"/>
      <c r="K30" s="201"/>
    </row>
    <row r="31" spans="1:11" s="32" customFormat="1" ht="12.75" customHeight="1">
      <c r="A31" s="256"/>
      <c r="B31" s="189"/>
      <c r="C31" s="387"/>
      <c r="D31" s="387"/>
      <c r="E31" s="387"/>
      <c r="F31" s="387"/>
      <c r="G31" s="387"/>
      <c r="H31" s="387"/>
      <c r="I31" s="194"/>
      <c r="J31" s="201"/>
      <c r="K31" s="201"/>
    </row>
    <row r="32" spans="1:11" s="32" customFormat="1" ht="12.75" customHeight="1">
      <c r="A32" s="187">
        <v>2021</v>
      </c>
      <c r="B32" s="186" t="s">
        <v>2161</v>
      </c>
      <c r="C32" s="1710">
        <v>4838.43</v>
      </c>
      <c r="D32" s="1710">
        <v>5205.28</v>
      </c>
      <c r="E32" s="1710">
        <v>5232.7</v>
      </c>
      <c r="F32" s="1715">
        <v>4721.79</v>
      </c>
      <c r="G32" s="1715">
        <v>4496.1099999999997</v>
      </c>
      <c r="H32" s="1711">
        <v>4453.0200000000004</v>
      </c>
      <c r="I32" s="194"/>
      <c r="J32" s="201"/>
      <c r="K32" s="201"/>
    </row>
    <row r="33" spans="1:15" s="32" customFormat="1" ht="12.75" customHeight="1">
      <c r="A33" s="187"/>
      <c r="B33" s="186" t="s">
        <v>2162</v>
      </c>
      <c r="C33" s="1710">
        <v>4894.58</v>
      </c>
      <c r="D33" s="1710">
        <v>5265.04</v>
      </c>
      <c r="E33" s="1710">
        <v>5284.65</v>
      </c>
      <c r="F33" s="1715">
        <v>4775.34</v>
      </c>
      <c r="G33" s="1715">
        <v>4569.26</v>
      </c>
      <c r="H33" s="1711">
        <v>4512.1000000000004</v>
      </c>
      <c r="I33" s="194"/>
      <c r="J33" s="201"/>
      <c r="K33" s="201"/>
    </row>
    <row r="34" spans="1:15" s="32" customFormat="1" ht="12.75" customHeight="1">
      <c r="A34" s="187"/>
      <c r="B34" s="186" t="s">
        <v>2163</v>
      </c>
      <c r="C34" s="1742">
        <v>4897.3999999999996</v>
      </c>
      <c r="D34" s="1742">
        <v>5264.3</v>
      </c>
      <c r="E34" s="1742">
        <v>5285.29</v>
      </c>
      <c r="F34" s="1744">
        <v>4796.13</v>
      </c>
      <c r="G34" s="1744">
        <v>4603.1099999999997</v>
      </c>
      <c r="H34" s="1743">
        <v>4495.92</v>
      </c>
      <c r="I34" s="194"/>
      <c r="J34" s="201"/>
      <c r="K34" s="201"/>
    </row>
    <row r="35" spans="1:15" s="32" customFormat="1" ht="12.75" customHeight="1">
      <c r="A35" s="187"/>
      <c r="B35" s="186" t="s">
        <v>2164</v>
      </c>
      <c r="C35" s="1742">
        <v>4912.6400000000003</v>
      </c>
      <c r="D35" s="1742">
        <v>5292.33</v>
      </c>
      <c r="E35" s="1742">
        <v>5312.33</v>
      </c>
      <c r="F35" s="1744">
        <v>4836.99</v>
      </c>
      <c r="G35" s="1744">
        <v>4635.26</v>
      </c>
      <c r="H35" s="1743">
        <v>4503.08</v>
      </c>
      <c r="I35" s="194"/>
      <c r="J35" s="342"/>
      <c r="K35" s="201"/>
    </row>
    <row r="36" spans="1:15" s="32" customFormat="1" ht="12.75" customHeight="1">
      <c r="A36" s="187"/>
      <c r="B36" s="188" t="s">
        <v>2160</v>
      </c>
      <c r="C36" s="1742">
        <v>4933.7299999999996</v>
      </c>
      <c r="D36" s="1742">
        <v>5312.94</v>
      </c>
      <c r="E36" s="1742">
        <v>5333.75</v>
      </c>
      <c r="F36" s="1744">
        <v>4856.93</v>
      </c>
      <c r="G36" s="1744">
        <v>4689.41</v>
      </c>
      <c r="H36" s="1743">
        <v>4547.78</v>
      </c>
      <c r="I36" s="194"/>
      <c r="J36" s="342"/>
      <c r="K36" s="201"/>
    </row>
    <row r="37" spans="1:15" s="32" customFormat="1" ht="12.75" customHeight="1">
      <c r="A37" s="187"/>
      <c r="B37" s="188" t="s">
        <v>2165</v>
      </c>
      <c r="C37" s="1858">
        <v>4983.17</v>
      </c>
      <c r="D37" s="1858">
        <v>5351.22</v>
      </c>
      <c r="E37" s="1858">
        <v>5369.37</v>
      </c>
      <c r="F37" s="1860">
        <v>4926.3900000000003</v>
      </c>
      <c r="G37" s="1860">
        <v>4760.43</v>
      </c>
      <c r="H37" s="1859">
        <v>4563.74</v>
      </c>
      <c r="I37" s="194"/>
      <c r="J37" s="201"/>
      <c r="K37" s="201"/>
    </row>
    <row r="38" spans="1:15" s="32" customFormat="1" ht="12.75" customHeight="1">
      <c r="A38" s="187"/>
      <c r="B38" s="188" t="s">
        <v>2166</v>
      </c>
      <c r="C38" s="1858">
        <v>5008.54</v>
      </c>
      <c r="D38" s="1858">
        <v>5373.7</v>
      </c>
      <c r="E38" s="1858">
        <v>5391.72</v>
      </c>
      <c r="F38" s="1860">
        <v>4940.3500000000004</v>
      </c>
      <c r="G38" s="1860">
        <v>4839.3999999999996</v>
      </c>
      <c r="H38" s="1859">
        <v>4581.3999999999996</v>
      </c>
      <c r="I38" s="194"/>
      <c r="J38" s="201"/>
      <c r="K38" s="201"/>
    </row>
    <row r="39" spans="1:15" s="32" customFormat="1" ht="12.75" customHeight="1">
      <c r="A39" s="187"/>
      <c r="B39" s="188" t="s">
        <v>2167</v>
      </c>
      <c r="C39" s="1858">
        <v>5027.7299999999996</v>
      </c>
      <c r="D39" s="1858">
        <v>5384.93</v>
      </c>
      <c r="E39" s="1858">
        <v>5401.77</v>
      </c>
      <c r="F39" s="1860">
        <v>4968.54</v>
      </c>
      <c r="G39" s="1860">
        <v>4850.76</v>
      </c>
      <c r="H39" s="1859">
        <v>4635.3599999999997</v>
      </c>
      <c r="I39" s="194"/>
      <c r="J39" s="201"/>
      <c r="K39" s="201"/>
    </row>
    <row r="40" spans="1:15" s="32" customFormat="1" ht="12.75" customHeight="1">
      <c r="A40" s="187"/>
      <c r="B40" s="188" t="s">
        <v>2168</v>
      </c>
      <c r="C40" s="1959">
        <v>5060.01</v>
      </c>
      <c r="D40" s="1959">
        <v>5413.85</v>
      </c>
      <c r="E40" s="1959">
        <v>5433.06</v>
      </c>
      <c r="F40" s="1960">
        <v>4970.99</v>
      </c>
      <c r="G40" s="1960">
        <v>4879.7299999999996</v>
      </c>
      <c r="H40" s="1859">
        <v>4668.09</v>
      </c>
      <c r="I40" s="194"/>
      <c r="J40" s="2114"/>
      <c r="K40" s="2114"/>
      <c r="L40" s="2114"/>
      <c r="M40" s="2114"/>
      <c r="N40" s="2114"/>
      <c r="O40" s="2114"/>
    </row>
    <row r="41" spans="1:15" s="32" customFormat="1" ht="12.75" customHeight="1">
      <c r="A41" s="187"/>
      <c r="B41" s="186" t="s">
        <v>2169</v>
      </c>
      <c r="C41" s="2046">
        <v>5075.38</v>
      </c>
      <c r="D41" s="2046">
        <v>5430.01</v>
      </c>
      <c r="E41" s="2046">
        <v>5447.28</v>
      </c>
      <c r="F41" s="2047">
        <v>5012.1499999999996</v>
      </c>
      <c r="G41" s="2047">
        <v>4885.18</v>
      </c>
      <c r="H41" s="1859">
        <v>4699.1499999999996</v>
      </c>
      <c r="I41" s="194"/>
      <c r="J41" s="2114"/>
      <c r="K41" s="2114"/>
      <c r="L41" s="2114"/>
      <c r="M41" s="2114"/>
      <c r="N41" s="2114"/>
      <c r="O41" s="2114"/>
    </row>
    <row r="42" spans="1:15" s="32" customFormat="1" ht="12.75" customHeight="1">
      <c r="A42" s="187"/>
      <c r="B42" s="186" t="s">
        <v>2147</v>
      </c>
      <c r="C42" s="1959">
        <v>5140.32</v>
      </c>
      <c r="D42" s="1959">
        <v>5479.64</v>
      </c>
      <c r="E42" s="1959">
        <v>5494.21</v>
      </c>
      <c r="F42" s="1960">
        <v>5083.42</v>
      </c>
      <c r="G42" s="1960">
        <v>4942.46</v>
      </c>
      <c r="H42" s="1859">
        <v>4761.59</v>
      </c>
      <c r="I42" s="194"/>
      <c r="J42" s="2114"/>
      <c r="K42" s="2114"/>
      <c r="L42" s="2114"/>
      <c r="M42" s="2114"/>
      <c r="N42" s="2114"/>
      <c r="O42" s="2114"/>
    </row>
    <row r="43" spans="1:15" s="57" customFormat="1" ht="12.75" customHeight="1">
      <c r="A43" s="326"/>
      <c r="B43" s="1179" t="s">
        <v>1275</v>
      </c>
      <c r="C43" s="1964">
        <v>111.1</v>
      </c>
      <c r="D43" s="1964">
        <v>110.3</v>
      </c>
      <c r="E43" s="1964">
        <v>110.5</v>
      </c>
      <c r="F43" s="1964">
        <v>107.4</v>
      </c>
      <c r="G43" s="1964">
        <v>113.1</v>
      </c>
      <c r="H43" s="1844">
        <v>112</v>
      </c>
      <c r="I43" s="343"/>
      <c r="J43" s="2114"/>
      <c r="K43" s="2114"/>
      <c r="L43" s="2114"/>
      <c r="M43" s="2114"/>
      <c r="N43" s="2114"/>
      <c r="O43" s="2114"/>
    </row>
    <row r="44" spans="1:15" s="32" customFormat="1" ht="12.75" customHeight="1">
      <c r="A44" s="187"/>
      <c r="B44" s="186"/>
      <c r="C44" s="1959"/>
      <c r="D44" s="1959"/>
      <c r="E44" s="1959"/>
      <c r="F44" s="1960"/>
      <c r="G44" s="1960"/>
      <c r="H44" s="1859"/>
      <c r="I44" s="194"/>
      <c r="J44" s="2114"/>
      <c r="K44" s="2114"/>
      <c r="L44" s="2114"/>
      <c r="M44" s="2114"/>
      <c r="N44" s="2114"/>
      <c r="O44" s="2114"/>
    </row>
    <row r="45" spans="1:15" s="32" customFormat="1" ht="12.75" customHeight="1">
      <c r="A45" s="187">
        <v>2022</v>
      </c>
      <c r="B45" s="186" t="s">
        <v>2161</v>
      </c>
      <c r="C45" s="2253">
        <v>5374.47</v>
      </c>
      <c r="D45" s="2253">
        <v>5721.62</v>
      </c>
      <c r="E45" s="2253">
        <v>5753.55</v>
      </c>
      <c r="F45" s="2254">
        <v>4963.7299999999996</v>
      </c>
      <c r="G45" s="2254">
        <v>5043.6099999999997</v>
      </c>
      <c r="H45" s="2255">
        <v>5064.21</v>
      </c>
      <c r="I45" s="194"/>
      <c r="J45" s="2114"/>
      <c r="K45" s="2114"/>
      <c r="L45" s="2114"/>
      <c r="M45" s="2114"/>
      <c r="N45" s="2114"/>
      <c r="O45" s="2114"/>
    </row>
    <row r="46" spans="1:15" s="32" customFormat="1" ht="12.75" customHeight="1">
      <c r="A46" s="187"/>
      <c r="B46" s="186" t="s">
        <v>2162</v>
      </c>
      <c r="C46" s="2253">
        <v>5470.35</v>
      </c>
      <c r="D46" s="2253">
        <v>5782.48</v>
      </c>
      <c r="E46" s="2253">
        <v>5811.57</v>
      </c>
      <c r="F46" s="2254">
        <v>5050.96</v>
      </c>
      <c r="G46" s="2254">
        <v>5084.1099999999997</v>
      </c>
      <c r="H46" s="2255">
        <v>5194.67</v>
      </c>
      <c r="I46" s="194"/>
      <c r="J46" s="2114"/>
      <c r="K46" s="2114"/>
      <c r="L46" s="2114"/>
      <c r="M46" s="2114"/>
      <c r="N46" s="2114"/>
      <c r="O46" s="2114"/>
    </row>
    <row r="47" spans="1:15" s="32" customFormat="1" ht="12.75" customHeight="1">
      <c r="A47" s="187"/>
      <c r="B47" s="186" t="s">
        <v>2163</v>
      </c>
      <c r="C47" s="2253">
        <v>5562.67</v>
      </c>
      <c r="D47" s="2253">
        <v>5823.23</v>
      </c>
      <c r="E47" s="2253">
        <v>5852.38</v>
      </c>
      <c r="F47" s="2254">
        <v>5128.32</v>
      </c>
      <c r="G47" s="2254">
        <v>5101.3500000000004</v>
      </c>
      <c r="H47" s="2255">
        <v>5294.37</v>
      </c>
      <c r="I47" s="194"/>
      <c r="J47" s="2114"/>
      <c r="K47" s="2114"/>
      <c r="L47" s="2114"/>
      <c r="M47" s="2114"/>
      <c r="N47" s="2114"/>
      <c r="O47" s="2114"/>
    </row>
    <row r="48" spans="1:15" s="32" customFormat="1" ht="12.75" customHeight="1">
      <c r="A48" s="187"/>
      <c r="B48" s="186" t="s">
        <v>2164</v>
      </c>
      <c r="C48" s="2253">
        <v>5606.16</v>
      </c>
      <c r="D48" s="2253">
        <v>5856.18</v>
      </c>
      <c r="E48" s="2253">
        <v>5886.38</v>
      </c>
      <c r="F48" s="2254">
        <v>5201.9799999999996</v>
      </c>
      <c r="G48" s="2254">
        <v>5177.7700000000004</v>
      </c>
      <c r="H48" s="2255">
        <v>5343.74</v>
      </c>
      <c r="I48" s="194"/>
      <c r="J48" s="2114"/>
      <c r="K48" s="2114"/>
      <c r="L48" s="2114"/>
      <c r="M48" s="2114"/>
      <c r="N48" s="2114"/>
      <c r="O48" s="2114"/>
    </row>
    <row r="49" spans="1:26" s="32" customFormat="1" ht="12.75" customHeight="1">
      <c r="A49" s="187"/>
      <c r="B49" s="188" t="s">
        <v>2160</v>
      </c>
      <c r="C49" s="2253">
        <v>5674.51</v>
      </c>
      <c r="D49" s="2253">
        <v>5896.45</v>
      </c>
      <c r="E49" s="2253">
        <v>5920.64</v>
      </c>
      <c r="F49" s="2254">
        <v>5311.5</v>
      </c>
      <c r="G49" s="2254">
        <v>5296.74</v>
      </c>
      <c r="H49" s="2255">
        <v>5425.05</v>
      </c>
      <c r="I49" s="194"/>
      <c r="J49" s="2114"/>
      <c r="K49" s="2114"/>
      <c r="L49" s="2114"/>
      <c r="M49" s="2114"/>
      <c r="N49" s="2114"/>
      <c r="O49" s="2114"/>
    </row>
    <row r="50" spans="1:26" s="32" customFormat="1" ht="12.75" customHeight="1">
      <c r="A50" s="187"/>
      <c r="B50" s="188" t="s">
        <v>2165</v>
      </c>
      <c r="C50" s="1422">
        <v>5736.77</v>
      </c>
      <c r="D50" s="1422">
        <v>5949.25</v>
      </c>
      <c r="E50" s="1422">
        <v>5974.21</v>
      </c>
      <c r="F50" s="1422">
        <v>5362.04</v>
      </c>
      <c r="G50" s="1422">
        <v>5354.06</v>
      </c>
      <c r="H50" s="1422">
        <v>5463.31</v>
      </c>
      <c r="I50" s="194"/>
      <c r="J50" s="201"/>
      <c r="K50" s="201"/>
    </row>
    <row r="51" spans="1:26" s="32" customFormat="1" ht="12.75" customHeight="1">
      <c r="A51" s="187"/>
      <c r="B51" s="188" t="s">
        <v>2166</v>
      </c>
      <c r="C51" s="1421">
        <v>5746.61</v>
      </c>
      <c r="D51" s="1421">
        <v>5960.71</v>
      </c>
      <c r="E51" s="1421">
        <v>5983.87</v>
      </c>
      <c r="F51" s="1421">
        <v>5393.06</v>
      </c>
      <c r="G51" s="1421">
        <v>5425.99</v>
      </c>
      <c r="H51" s="1422">
        <v>5474.75</v>
      </c>
      <c r="I51" s="194"/>
      <c r="J51" s="201"/>
      <c r="K51" s="201"/>
    </row>
    <row r="52" spans="1:26" s="32" customFormat="1" ht="12.75" customHeight="1">
      <c r="A52" s="187"/>
      <c r="B52" s="188" t="s">
        <v>2167</v>
      </c>
      <c r="C52" s="1710">
        <v>5786.73</v>
      </c>
      <c r="D52" s="1710">
        <v>6011.83</v>
      </c>
      <c r="E52" s="1710">
        <v>6037.1</v>
      </c>
      <c r="F52" s="1710">
        <v>5423.25</v>
      </c>
      <c r="G52" s="1710">
        <v>5485.71</v>
      </c>
      <c r="H52" s="1711">
        <v>5408.75</v>
      </c>
      <c r="I52" s="194"/>
      <c r="J52" s="201"/>
      <c r="K52" s="201"/>
    </row>
    <row r="53" spans="1:26" s="32" customFormat="1" ht="12.75" customHeight="1">
      <c r="A53" s="187"/>
      <c r="B53" s="188" t="s">
        <v>2168</v>
      </c>
      <c r="C53" s="2253">
        <v>5816.37</v>
      </c>
      <c r="D53" s="2253">
        <v>6025.04</v>
      </c>
      <c r="E53" s="2253">
        <v>6049.14</v>
      </c>
      <c r="F53" s="2253">
        <v>5439.26</v>
      </c>
      <c r="G53" s="2253">
        <v>5525.65</v>
      </c>
      <c r="H53" s="2255">
        <v>5418.61</v>
      </c>
      <c r="I53" s="194"/>
      <c r="J53" s="201"/>
      <c r="K53" s="201"/>
    </row>
    <row r="54" spans="1:26" s="32" customFormat="1" ht="12.75" customHeight="1">
      <c r="A54" s="187"/>
      <c r="B54" s="186" t="s">
        <v>2169</v>
      </c>
      <c r="C54" s="2253">
        <v>5840.2</v>
      </c>
      <c r="D54" s="2253">
        <v>6044.85</v>
      </c>
      <c r="E54" s="2253">
        <v>6069.91</v>
      </c>
      <c r="F54" s="2253">
        <v>5450.55</v>
      </c>
      <c r="G54" s="2253">
        <v>5575.06</v>
      </c>
      <c r="H54" s="2255">
        <v>5417.57</v>
      </c>
      <c r="I54" s="194"/>
      <c r="J54" s="201"/>
      <c r="K54" s="201"/>
    </row>
    <row r="55" spans="1:26" s="32" customFormat="1" ht="12.75" customHeight="1">
      <c r="A55" s="187"/>
      <c r="B55" s="186" t="s">
        <v>2147</v>
      </c>
      <c r="C55" s="2253">
        <v>5910.45</v>
      </c>
      <c r="D55" s="2253">
        <v>6090.48</v>
      </c>
      <c r="E55" s="2253">
        <v>6113.45</v>
      </c>
      <c r="F55" s="2253">
        <v>5523.78</v>
      </c>
      <c r="G55" s="2253">
        <v>5622.63</v>
      </c>
      <c r="H55" s="2255">
        <v>5563.97</v>
      </c>
      <c r="I55" s="194"/>
      <c r="J55" s="201"/>
      <c r="K55" s="201"/>
    </row>
    <row r="56" spans="1:26" s="32" customFormat="1" ht="12.75" customHeight="1">
      <c r="A56" s="187"/>
      <c r="B56" s="66" t="s">
        <v>1275</v>
      </c>
      <c r="C56" s="1814">
        <v>115</v>
      </c>
      <c r="D56" s="1814">
        <v>111.1</v>
      </c>
      <c r="E56" s="1814">
        <v>111.3</v>
      </c>
      <c r="F56" s="1814">
        <v>108.7</v>
      </c>
      <c r="G56" s="1814">
        <v>113.8</v>
      </c>
      <c r="H56" s="1866">
        <v>116.9</v>
      </c>
      <c r="I56" s="1832"/>
      <c r="J56" s="2115"/>
      <c r="K56" s="2115"/>
      <c r="L56" s="2115"/>
      <c r="M56" s="2115"/>
      <c r="N56" s="2115"/>
      <c r="O56" s="2115"/>
    </row>
    <row r="57" spans="1:26" s="32" customFormat="1" ht="12.75" customHeight="1">
      <c r="A57" s="256"/>
      <c r="B57" s="189"/>
      <c r="C57" s="1786"/>
      <c r="D57" s="1786"/>
      <c r="E57" s="1786"/>
      <c r="F57" s="1786"/>
      <c r="G57" s="1786"/>
      <c r="H57" s="1825"/>
      <c r="I57" s="194"/>
      <c r="J57" s="2092"/>
      <c r="K57" s="2092"/>
      <c r="L57" s="2092"/>
      <c r="M57" s="2092"/>
      <c r="N57" s="2092"/>
      <c r="O57" s="2092"/>
    </row>
    <row r="58" spans="1:26" s="1646" customFormat="1" ht="12.75" customHeight="1">
      <c r="A58" s="187">
        <v>2020</v>
      </c>
      <c r="B58" s="1442" t="s">
        <v>2148</v>
      </c>
      <c r="C58" s="1710">
        <v>4654.59</v>
      </c>
      <c r="D58" s="1710">
        <v>5069.75</v>
      </c>
      <c r="E58" s="1710">
        <v>5088.75</v>
      </c>
      <c r="F58" s="1710">
        <v>4654.26</v>
      </c>
      <c r="G58" s="1710">
        <v>4408.3599999999997</v>
      </c>
      <c r="H58" s="1711">
        <v>4243.6400000000003</v>
      </c>
      <c r="I58" s="160"/>
      <c r="J58" s="2092"/>
      <c r="K58" s="2092"/>
      <c r="L58" s="2092"/>
      <c r="M58" s="2092"/>
      <c r="N58" s="2092"/>
      <c r="O58" s="2092"/>
      <c r="P58" s="1645"/>
      <c r="Q58" s="1645"/>
      <c r="R58" s="1645"/>
      <c r="S58" s="1645"/>
      <c r="T58" s="1645"/>
      <c r="U58" s="1645"/>
      <c r="V58" s="1645"/>
      <c r="W58" s="1645"/>
      <c r="X58" s="1645"/>
      <c r="Y58" s="1645"/>
      <c r="Z58" s="1645"/>
    </row>
    <row r="59" spans="1:26" s="1646" customFormat="1" ht="12.75" customHeight="1">
      <c r="A59" s="187"/>
      <c r="B59" s="1444" t="s">
        <v>2149</v>
      </c>
      <c r="C59" s="1710">
        <v>4595.72</v>
      </c>
      <c r="D59" s="1710">
        <v>5008.12</v>
      </c>
      <c r="E59" s="1710">
        <v>5039.33</v>
      </c>
      <c r="F59" s="1710">
        <v>4404.04</v>
      </c>
      <c r="G59" s="1710">
        <v>4395.93</v>
      </c>
      <c r="H59" s="1711">
        <v>4167.1099999999997</v>
      </c>
      <c r="I59" s="160"/>
      <c r="J59" s="2092"/>
      <c r="K59" s="2092"/>
      <c r="L59" s="2092"/>
      <c r="M59" s="2092"/>
      <c r="N59" s="2092"/>
      <c r="O59" s="2092"/>
      <c r="P59" s="1645"/>
      <c r="Q59" s="1645"/>
      <c r="R59" s="1645"/>
      <c r="S59" s="1645"/>
      <c r="T59" s="1645"/>
      <c r="U59" s="1645"/>
      <c r="V59" s="1645"/>
      <c r="W59" s="1645"/>
      <c r="X59" s="1645"/>
      <c r="Y59" s="1645"/>
      <c r="Z59" s="1645"/>
    </row>
    <row r="60" spans="1:26" s="1646" customFormat="1" ht="12.75" customHeight="1">
      <c r="A60" s="187"/>
      <c r="B60" s="1444" t="s">
        <v>2150</v>
      </c>
      <c r="C60" s="1710">
        <v>4541.7</v>
      </c>
      <c r="D60" s="1710">
        <v>4985.88</v>
      </c>
      <c r="E60" s="1710">
        <v>4994.5</v>
      </c>
      <c r="F60" s="1710">
        <v>4549.7700000000004</v>
      </c>
      <c r="G60" s="1710">
        <v>4340.8900000000003</v>
      </c>
      <c r="H60" s="1711">
        <v>4101.32</v>
      </c>
      <c r="I60" s="160"/>
      <c r="J60" s="2092"/>
      <c r="K60" s="2092"/>
      <c r="L60" s="2092"/>
      <c r="M60" s="2092"/>
      <c r="N60" s="2092"/>
      <c r="O60" s="2092"/>
      <c r="P60" s="1645"/>
      <c r="Q60" s="1645"/>
      <c r="R60" s="1645"/>
      <c r="S60" s="1645"/>
      <c r="T60" s="1645"/>
      <c r="U60" s="1645"/>
      <c r="V60" s="1645"/>
      <c r="W60" s="1645"/>
      <c r="X60" s="1645"/>
      <c r="Y60" s="1645"/>
      <c r="Z60" s="1645"/>
    </row>
    <row r="61" spans="1:26" s="1646" customFormat="1" ht="12.75" customHeight="1">
      <c r="A61" s="187"/>
      <c r="B61" s="1442" t="s">
        <v>2151</v>
      </c>
      <c r="C61" s="1710">
        <v>4321.66</v>
      </c>
      <c r="D61" s="1710">
        <v>4686.33</v>
      </c>
      <c r="E61" s="1710">
        <v>4695.5600000000004</v>
      </c>
      <c r="F61" s="1710">
        <v>4458.7</v>
      </c>
      <c r="G61" s="1710">
        <v>4065.59</v>
      </c>
      <c r="H61" s="1711">
        <v>3898.91</v>
      </c>
      <c r="I61" s="160"/>
      <c r="J61" s="162"/>
      <c r="K61" s="162"/>
      <c r="L61" s="162"/>
      <c r="M61" s="1645"/>
      <c r="N61" s="1645"/>
      <c r="O61" s="1645"/>
      <c r="P61" s="1645"/>
      <c r="Q61" s="1645"/>
      <c r="R61" s="1645"/>
      <c r="S61" s="1645"/>
      <c r="T61" s="1645"/>
      <c r="U61" s="1645"/>
      <c r="V61" s="1645"/>
      <c r="W61" s="1645"/>
      <c r="X61" s="1645"/>
      <c r="Y61" s="1645"/>
      <c r="Z61" s="1645"/>
    </row>
    <row r="62" spans="1:26" s="1646" customFormat="1" ht="12.75" customHeight="1">
      <c r="A62" s="187"/>
      <c r="B62" s="1442" t="s">
        <v>2152</v>
      </c>
      <c r="C62" s="1710">
        <v>4273.7</v>
      </c>
      <c r="D62" s="1710">
        <v>4596.59</v>
      </c>
      <c r="E62" s="1710">
        <v>4599.83</v>
      </c>
      <c r="F62" s="1710">
        <v>4436.6000000000004</v>
      </c>
      <c r="G62" s="1710">
        <v>3965.49</v>
      </c>
      <c r="H62" s="1711">
        <v>3809.55</v>
      </c>
      <c r="I62" s="160"/>
      <c r="J62" s="162"/>
      <c r="K62" s="162"/>
      <c r="L62" s="162"/>
      <c r="M62" s="1645"/>
      <c r="N62" s="1645"/>
      <c r="O62" s="1645"/>
      <c r="P62" s="1645"/>
      <c r="Q62" s="1645"/>
      <c r="R62" s="1645"/>
      <c r="S62" s="1645"/>
      <c r="T62" s="1645"/>
      <c r="U62" s="1645"/>
      <c r="V62" s="1645"/>
      <c r="W62" s="1645"/>
      <c r="X62" s="1645"/>
      <c r="Y62" s="1645"/>
      <c r="Z62" s="1645"/>
    </row>
    <row r="63" spans="1:26" s="1646" customFormat="1" ht="12.75" customHeight="1">
      <c r="A63" s="187"/>
      <c r="B63" s="1442" t="s">
        <v>2153</v>
      </c>
      <c r="C63" s="1710">
        <v>4438.18</v>
      </c>
      <c r="D63" s="1710">
        <v>4777.01</v>
      </c>
      <c r="E63" s="1710">
        <v>4756.2299999999996</v>
      </c>
      <c r="F63" s="1710">
        <v>4806.4799999999996</v>
      </c>
      <c r="G63" s="1710">
        <v>4175.83</v>
      </c>
      <c r="H63" s="1711">
        <v>4027.27</v>
      </c>
      <c r="I63" s="160"/>
      <c r="J63" s="162"/>
      <c r="K63" s="162"/>
      <c r="L63" s="162"/>
      <c r="M63" s="1645"/>
      <c r="N63" s="1645"/>
      <c r="O63" s="1645"/>
      <c r="P63" s="1645"/>
      <c r="Q63" s="1645"/>
      <c r="R63" s="1645"/>
      <c r="S63" s="1645"/>
      <c r="T63" s="1645"/>
      <c r="U63" s="1645"/>
      <c r="V63" s="1645"/>
      <c r="W63" s="1645"/>
      <c r="X63" s="1645"/>
      <c r="Y63" s="1645"/>
      <c r="Z63" s="1645"/>
    </row>
    <row r="64" spans="1:26" s="1646" customFormat="1" ht="12.75" customHeight="1">
      <c r="A64" s="187"/>
      <c r="B64" s="1444" t="s">
        <v>2154</v>
      </c>
      <c r="C64" s="1710">
        <v>4633.5</v>
      </c>
      <c r="D64" s="1710">
        <v>5024.67</v>
      </c>
      <c r="E64" s="1710">
        <v>5033.7299999999996</v>
      </c>
      <c r="F64" s="1710">
        <v>4777.6899999999996</v>
      </c>
      <c r="G64" s="1710">
        <v>4477.95</v>
      </c>
      <c r="H64" s="1711">
        <v>4207.1400000000003</v>
      </c>
      <c r="I64" s="160"/>
      <c r="J64" s="162"/>
      <c r="K64" s="162"/>
      <c r="L64" s="162"/>
      <c r="M64" s="1645"/>
      <c r="N64" s="1645"/>
      <c r="O64" s="1645"/>
      <c r="P64" s="1645"/>
      <c r="Q64" s="1645"/>
      <c r="R64" s="1645"/>
      <c r="S64" s="1645"/>
      <c r="T64" s="1645"/>
      <c r="U64" s="1645"/>
      <c r="V64" s="1645"/>
      <c r="W64" s="1645"/>
      <c r="X64" s="1645"/>
      <c r="Y64" s="1645"/>
      <c r="Z64" s="1645"/>
    </row>
    <row r="65" spans="1:26" s="1646" customFormat="1" ht="12.75" customHeight="1">
      <c r="A65" s="187"/>
      <c r="B65" s="1444" t="s">
        <v>2155</v>
      </c>
      <c r="C65" s="1602">
        <v>4596.54</v>
      </c>
      <c r="D65" s="1602">
        <v>4977.83</v>
      </c>
      <c r="E65" s="1602">
        <v>4993.8</v>
      </c>
      <c r="F65" s="1602">
        <v>4609.93</v>
      </c>
      <c r="G65" s="1602">
        <v>4518.25</v>
      </c>
      <c r="H65" s="1603">
        <v>4244.67</v>
      </c>
      <c r="I65" s="160"/>
      <c r="J65" s="162"/>
      <c r="K65" s="162"/>
      <c r="L65" s="162"/>
      <c r="M65" s="1645"/>
      <c r="N65" s="1645"/>
      <c r="O65" s="1645"/>
      <c r="P65" s="1645"/>
      <c r="Q65" s="1645"/>
      <c r="R65" s="1645"/>
      <c r="S65" s="1645"/>
      <c r="T65" s="1645"/>
      <c r="U65" s="1645"/>
      <c r="V65" s="1645"/>
      <c r="W65" s="1645"/>
      <c r="X65" s="1645"/>
      <c r="Y65" s="1645"/>
      <c r="Z65" s="1645"/>
    </row>
    <row r="66" spans="1:26" s="1646" customFormat="1" ht="12.75" customHeight="1">
      <c r="A66" s="187"/>
      <c r="B66" s="1444" t="s">
        <v>2156</v>
      </c>
      <c r="C66" s="1710">
        <v>4618.82</v>
      </c>
      <c r="D66" s="1710">
        <v>5023.8</v>
      </c>
      <c r="E66" s="1710">
        <v>5043.5</v>
      </c>
      <c r="F66" s="1710">
        <v>4656.6000000000004</v>
      </c>
      <c r="G66" s="1710">
        <v>4390.9799999999996</v>
      </c>
      <c r="H66" s="1711">
        <v>4265.7700000000004</v>
      </c>
      <c r="I66" s="160"/>
      <c r="J66" s="162"/>
      <c r="K66" s="162"/>
      <c r="L66" s="162"/>
      <c r="M66" s="1645"/>
      <c r="N66" s="1645"/>
      <c r="O66" s="1645"/>
      <c r="P66" s="1645"/>
      <c r="Q66" s="1645"/>
      <c r="R66" s="1645"/>
      <c r="S66" s="1645"/>
      <c r="T66" s="1645"/>
      <c r="U66" s="1645"/>
      <c r="V66" s="1645"/>
      <c r="W66" s="1645"/>
      <c r="X66" s="1645"/>
      <c r="Y66" s="1645"/>
      <c r="Z66" s="1645"/>
    </row>
    <row r="67" spans="1:26" s="1646" customFormat="1" ht="12.75" customHeight="1">
      <c r="A67" s="187"/>
      <c r="B67" s="1444" t="s">
        <v>2157</v>
      </c>
      <c r="C67" s="1710">
        <v>4701.97</v>
      </c>
      <c r="D67" s="1710">
        <v>5080.22</v>
      </c>
      <c r="E67" s="1710">
        <v>5097.92</v>
      </c>
      <c r="F67" s="1710">
        <v>4722.93</v>
      </c>
      <c r="G67" s="1710">
        <v>4362.79</v>
      </c>
      <c r="H67" s="1711">
        <v>4316.8999999999996</v>
      </c>
      <c r="I67" s="313"/>
      <c r="J67" s="162"/>
      <c r="K67" s="162"/>
      <c r="L67" s="162"/>
      <c r="M67" s="1645"/>
      <c r="N67" s="1645"/>
      <c r="O67" s="1645"/>
      <c r="P67" s="1645"/>
      <c r="Q67" s="1645"/>
      <c r="R67" s="1645"/>
      <c r="S67" s="1645"/>
      <c r="T67" s="1645"/>
      <c r="U67" s="1645"/>
      <c r="V67" s="1645"/>
      <c r="W67" s="1645"/>
      <c r="X67" s="1645"/>
      <c r="Y67" s="1645"/>
      <c r="Z67" s="1645"/>
    </row>
    <row r="68" spans="1:26" s="1646" customFormat="1" ht="12.75" customHeight="1">
      <c r="A68" s="187"/>
      <c r="B68" s="1444" t="s">
        <v>2158</v>
      </c>
      <c r="C68" s="1710">
        <v>4679.21</v>
      </c>
      <c r="D68" s="1710">
        <v>5093.28</v>
      </c>
      <c r="E68" s="1710">
        <v>5100.1000000000004</v>
      </c>
      <c r="F68" s="1710">
        <v>4926.55</v>
      </c>
      <c r="G68" s="1710">
        <v>4435.8599999999997</v>
      </c>
      <c r="H68" s="1711">
        <v>4351.57</v>
      </c>
      <c r="I68" s="313"/>
      <c r="J68" s="162"/>
      <c r="K68" s="162"/>
      <c r="L68" s="162"/>
      <c r="M68" s="1645"/>
      <c r="N68" s="1645"/>
      <c r="O68" s="1645"/>
      <c r="P68" s="1645"/>
      <c r="Q68" s="1645"/>
      <c r="R68" s="1645"/>
      <c r="S68" s="1645"/>
      <c r="T68" s="1645"/>
      <c r="U68" s="1645"/>
      <c r="V68" s="1645"/>
      <c r="W68" s="1645"/>
      <c r="X68" s="1645"/>
      <c r="Y68" s="1645"/>
      <c r="Z68" s="1645"/>
    </row>
    <row r="69" spans="1:26" s="1646" customFormat="1" ht="12.75" customHeight="1">
      <c r="A69" s="187"/>
      <c r="B69" s="1444" t="s">
        <v>2159</v>
      </c>
      <c r="C69" s="1626">
        <v>5242.97</v>
      </c>
      <c r="D69" s="1626">
        <v>5603.09</v>
      </c>
      <c r="E69" s="1626">
        <v>5605.29</v>
      </c>
      <c r="F69" s="1626">
        <v>5431.05</v>
      </c>
      <c r="G69" s="1626">
        <v>4875.41</v>
      </c>
      <c r="H69" s="1633">
        <v>4537.92</v>
      </c>
      <c r="I69" s="313"/>
      <c r="J69" s="162"/>
      <c r="K69" s="162"/>
      <c r="L69" s="162"/>
      <c r="M69" s="1645"/>
      <c r="N69" s="1645"/>
      <c r="O69" s="1645"/>
      <c r="P69" s="1645"/>
      <c r="Q69" s="1645"/>
      <c r="R69" s="1645"/>
      <c r="S69" s="1645"/>
      <c r="T69" s="1645"/>
      <c r="U69" s="1645"/>
      <c r="V69" s="1645"/>
      <c r="W69" s="1645"/>
      <c r="X69" s="1645"/>
      <c r="Y69" s="1645"/>
      <c r="Z69" s="1645"/>
    </row>
    <row r="70" spans="1:26" s="1646" customFormat="1" ht="12.75" customHeight="1">
      <c r="A70" s="187"/>
      <c r="B70" s="1442"/>
      <c r="C70" s="1626"/>
      <c r="D70" s="1626"/>
      <c r="E70" s="1626"/>
      <c r="F70" s="1626"/>
      <c r="G70" s="1626"/>
      <c r="H70" s="1633"/>
      <c r="I70" s="313"/>
      <c r="J70" s="162"/>
      <c r="K70" s="162"/>
      <c r="L70" s="162"/>
      <c r="M70" s="1645"/>
      <c r="N70" s="1645"/>
      <c r="O70" s="1645"/>
      <c r="P70" s="1645"/>
      <c r="Q70" s="1645"/>
      <c r="R70" s="1645"/>
      <c r="S70" s="1645"/>
      <c r="T70" s="1645"/>
      <c r="U70" s="1645"/>
      <c r="V70" s="1645"/>
      <c r="W70" s="1645"/>
      <c r="X70" s="1645"/>
      <c r="Y70" s="1645"/>
      <c r="Z70" s="1645"/>
    </row>
    <row r="71" spans="1:26" s="1646" customFormat="1" ht="12.75" customHeight="1">
      <c r="A71" s="187">
        <v>2021</v>
      </c>
      <c r="B71" s="1442" t="s">
        <v>2148</v>
      </c>
      <c r="C71" s="1626">
        <v>4880.0600000000004</v>
      </c>
      <c r="D71" s="1626">
        <v>5301.78</v>
      </c>
      <c r="E71" s="1626">
        <v>5328.77</v>
      </c>
      <c r="F71" s="1626">
        <v>4824.42</v>
      </c>
      <c r="G71" s="1626">
        <v>4539.42</v>
      </c>
      <c r="H71" s="1711">
        <v>4468.2</v>
      </c>
      <c r="I71" s="313"/>
      <c r="J71" s="162"/>
      <c r="K71" s="162"/>
      <c r="L71" s="162"/>
      <c r="M71" s="1645"/>
      <c r="N71" s="1645"/>
      <c r="O71" s="1645"/>
      <c r="P71" s="1645"/>
      <c r="Q71" s="1645"/>
      <c r="R71" s="1645"/>
      <c r="S71" s="1645"/>
      <c r="T71" s="1645"/>
      <c r="U71" s="1645"/>
      <c r="V71" s="1645"/>
      <c r="W71" s="1645"/>
      <c r="X71" s="1645"/>
      <c r="Y71" s="1645"/>
      <c r="Z71" s="1645"/>
    </row>
    <row r="72" spans="1:26" s="1646" customFormat="1" ht="12.75" customHeight="1">
      <c r="A72" s="187"/>
      <c r="B72" s="1444" t="s">
        <v>2149</v>
      </c>
      <c r="C72" s="1710">
        <v>4780.09</v>
      </c>
      <c r="D72" s="1710">
        <v>5104.63</v>
      </c>
      <c r="E72" s="1710">
        <v>5132.68</v>
      </c>
      <c r="F72" s="1710">
        <v>4606.18</v>
      </c>
      <c r="G72" s="1710">
        <v>4431.67</v>
      </c>
      <c r="H72" s="1711">
        <v>4429.34</v>
      </c>
      <c r="I72" s="313"/>
      <c r="J72" s="162"/>
      <c r="K72" s="162"/>
      <c r="L72" s="162"/>
      <c r="M72" s="1645"/>
      <c r="N72" s="1645"/>
      <c r="O72" s="1645"/>
      <c r="P72" s="1645"/>
      <c r="Q72" s="1645"/>
      <c r="R72" s="1645"/>
      <c r="S72" s="1645"/>
      <c r="T72" s="1645"/>
      <c r="U72" s="1645"/>
      <c r="V72" s="1645"/>
      <c r="W72" s="1645"/>
      <c r="X72" s="1645"/>
      <c r="Y72" s="1645"/>
      <c r="Z72" s="1645"/>
    </row>
    <row r="73" spans="1:26" s="1646" customFormat="1" ht="12.75" customHeight="1">
      <c r="A73" s="187"/>
      <c r="B73" s="1444" t="s">
        <v>2150</v>
      </c>
      <c r="C73" s="1710">
        <v>4982.8999999999996</v>
      </c>
      <c r="D73" s="1710">
        <v>5410.2</v>
      </c>
      <c r="E73" s="1710">
        <v>5418.8</v>
      </c>
      <c r="F73" s="1710">
        <v>4905.95</v>
      </c>
      <c r="G73" s="1710">
        <v>4670.8</v>
      </c>
      <c r="H73" s="1711">
        <v>4490.47</v>
      </c>
      <c r="I73" s="313"/>
      <c r="J73" s="162"/>
      <c r="K73" s="162"/>
      <c r="L73" s="162"/>
      <c r="M73" s="1645"/>
      <c r="N73" s="1645"/>
      <c r="O73" s="1645"/>
      <c r="P73" s="1645"/>
      <c r="Q73" s="1645"/>
      <c r="R73" s="1645"/>
      <c r="S73" s="1645"/>
      <c r="T73" s="1645"/>
      <c r="U73" s="1645"/>
      <c r="V73" s="1645"/>
      <c r="W73" s="1645"/>
      <c r="X73" s="1645"/>
      <c r="Y73" s="1645"/>
      <c r="Z73" s="1645"/>
    </row>
    <row r="74" spans="1:26" s="1646" customFormat="1" ht="12.75" customHeight="1">
      <c r="A74" s="187"/>
      <c r="B74" s="1442" t="s">
        <v>2151</v>
      </c>
      <c r="C74" s="1742">
        <v>4975.1499999999996</v>
      </c>
      <c r="D74" s="1742">
        <v>5328.51</v>
      </c>
      <c r="E74" s="1742">
        <v>5359.21</v>
      </c>
      <c r="F74" s="1742">
        <v>4777.88</v>
      </c>
      <c r="G74" s="1742">
        <v>4702.18</v>
      </c>
      <c r="H74" s="1743">
        <v>4669.59</v>
      </c>
      <c r="I74" s="313"/>
      <c r="J74" s="162"/>
      <c r="K74" s="162"/>
      <c r="L74" s="162"/>
      <c r="M74" s="1645"/>
      <c r="N74" s="1645"/>
      <c r="O74" s="1645"/>
      <c r="P74" s="1645"/>
      <c r="Q74" s="1645"/>
      <c r="R74" s="1645"/>
      <c r="S74" s="1645"/>
      <c r="T74" s="1645"/>
      <c r="U74" s="1645"/>
      <c r="V74" s="1645"/>
      <c r="W74" s="1645"/>
      <c r="X74" s="1645"/>
      <c r="Y74" s="1645"/>
      <c r="Z74" s="1645"/>
    </row>
    <row r="75" spans="1:26" s="1646" customFormat="1" ht="12.75" customHeight="1">
      <c r="A75" s="187"/>
      <c r="B75" s="1442" t="s">
        <v>2152</v>
      </c>
      <c r="C75" s="1742">
        <v>4925.26</v>
      </c>
      <c r="D75" s="1742">
        <v>5303.26</v>
      </c>
      <c r="E75" s="1742">
        <v>5313.36</v>
      </c>
      <c r="F75" s="1742">
        <v>5003.84</v>
      </c>
      <c r="G75" s="1742">
        <v>4656.9799999999996</v>
      </c>
      <c r="H75" s="1743">
        <v>4628.67</v>
      </c>
      <c r="I75" s="313"/>
      <c r="J75" s="162"/>
      <c r="K75" s="162"/>
      <c r="L75" s="162"/>
      <c r="M75" s="1645"/>
      <c r="N75" s="1645"/>
      <c r="O75" s="1645"/>
      <c r="P75" s="1645"/>
      <c r="Q75" s="1645"/>
      <c r="R75" s="1645"/>
      <c r="S75" s="1645"/>
      <c r="T75" s="1645"/>
      <c r="U75" s="1645"/>
      <c r="V75" s="1645"/>
      <c r="W75" s="1645"/>
      <c r="X75" s="1645"/>
      <c r="Y75" s="1645"/>
      <c r="Z75" s="1645"/>
    </row>
    <row r="76" spans="1:26" s="1646" customFormat="1" ht="12.75" customHeight="1">
      <c r="A76" s="187"/>
      <c r="B76" s="1442" t="s">
        <v>2153</v>
      </c>
      <c r="C76" s="1742">
        <v>4996.93</v>
      </c>
      <c r="D76" s="1742">
        <v>5386.67</v>
      </c>
      <c r="E76" s="1742">
        <v>5409.98</v>
      </c>
      <c r="F76" s="1742">
        <v>4940.62</v>
      </c>
      <c r="G76" s="1742">
        <v>4836.78</v>
      </c>
      <c r="H76" s="1743">
        <v>4640.12</v>
      </c>
      <c r="I76" s="313"/>
      <c r="J76" s="162"/>
      <c r="K76" s="162"/>
      <c r="L76" s="162"/>
      <c r="M76" s="1645"/>
      <c r="N76" s="1645"/>
      <c r="O76" s="1645"/>
      <c r="P76" s="1645"/>
      <c r="Q76" s="1645"/>
      <c r="R76" s="1645"/>
      <c r="S76" s="1645"/>
      <c r="T76" s="1645"/>
      <c r="U76" s="1645"/>
      <c r="V76" s="1645"/>
      <c r="W76" s="1645"/>
      <c r="X76" s="1645"/>
      <c r="Y76" s="1645"/>
      <c r="Z76" s="1645"/>
    </row>
    <row r="77" spans="1:26" s="1646" customFormat="1" ht="12.75" customHeight="1">
      <c r="A77" s="187"/>
      <c r="B77" s="1444" t="s">
        <v>2154</v>
      </c>
      <c r="C77" s="1858">
        <v>5193.84</v>
      </c>
      <c r="D77" s="1858">
        <v>5511.39</v>
      </c>
      <c r="E77" s="1858">
        <v>5509.85</v>
      </c>
      <c r="F77" s="1858">
        <v>5296.3</v>
      </c>
      <c r="G77" s="1858">
        <v>5107.55</v>
      </c>
      <c r="H77" s="1859">
        <v>4739.6899999999996</v>
      </c>
      <c r="I77" s="313"/>
      <c r="J77" s="162"/>
      <c r="K77" s="162"/>
      <c r="L77" s="162"/>
      <c r="M77" s="1645"/>
      <c r="N77" s="1645"/>
      <c r="O77" s="1645"/>
      <c r="P77" s="1645"/>
      <c r="Q77" s="1645"/>
      <c r="R77" s="1645"/>
      <c r="S77" s="1645"/>
      <c r="T77" s="1645"/>
      <c r="U77" s="1645"/>
      <c r="V77" s="1645"/>
      <c r="W77" s="1645"/>
      <c r="X77" s="1645"/>
      <c r="Y77" s="1645"/>
      <c r="Z77" s="1645"/>
    </row>
    <row r="78" spans="1:26" s="1646" customFormat="1" ht="12.75" customHeight="1">
      <c r="A78" s="187"/>
      <c r="B78" s="1444" t="s">
        <v>2155</v>
      </c>
      <c r="C78" s="1916">
        <v>5145.1099999999997</v>
      </c>
      <c r="D78" s="1916">
        <v>5501.02</v>
      </c>
      <c r="E78" s="1916">
        <v>5522.98</v>
      </c>
      <c r="F78" s="1916">
        <v>4964.8500000000004</v>
      </c>
      <c r="G78" s="1916">
        <v>5017.42</v>
      </c>
      <c r="H78" s="1872">
        <v>4790.26</v>
      </c>
      <c r="I78" s="313"/>
      <c r="J78" s="162"/>
      <c r="K78" s="162"/>
      <c r="L78" s="162"/>
      <c r="M78" s="1645"/>
      <c r="N78" s="1645"/>
      <c r="O78" s="1645"/>
      <c r="P78" s="1645"/>
      <c r="Q78" s="1645"/>
      <c r="R78" s="1645"/>
      <c r="S78" s="1645"/>
      <c r="T78" s="1645"/>
      <c r="U78" s="1645"/>
      <c r="V78" s="1645"/>
      <c r="W78" s="1645"/>
      <c r="X78" s="1645"/>
      <c r="Y78" s="1645"/>
      <c r="Z78" s="1645"/>
    </row>
    <row r="79" spans="1:26" s="1646" customFormat="1" ht="12.75" customHeight="1">
      <c r="A79" s="187"/>
      <c r="B79" s="1444" t="s">
        <v>2156</v>
      </c>
      <c r="C79" s="1858">
        <v>5211.8599999999997</v>
      </c>
      <c r="D79" s="1858">
        <v>5569.99</v>
      </c>
      <c r="E79" s="1858">
        <v>5593.31</v>
      </c>
      <c r="F79" s="1858">
        <v>5089.83</v>
      </c>
      <c r="G79" s="1858">
        <v>5062.1099999999997</v>
      </c>
      <c r="H79" s="1859">
        <v>4947.1499999999996</v>
      </c>
      <c r="I79" s="313"/>
      <c r="J79" s="162"/>
      <c r="K79" s="162"/>
      <c r="L79" s="162"/>
      <c r="M79" s="1645"/>
      <c r="N79" s="1645"/>
      <c r="O79" s="1645"/>
      <c r="P79" s="1645"/>
      <c r="Q79" s="1645"/>
      <c r="R79" s="1645"/>
      <c r="S79" s="1645"/>
      <c r="T79" s="1645"/>
      <c r="U79" s="1645"/>
      <c r="V79" s="1645"/>
      <c r="W79" s="1645"/>
      <c r="X79" s="1645"/>
      <c r="Y79" s="1645"/>
      <c r="Z79" s="1645"/>
    </row>
    <row r="80" spans="1:26" s="213" customFormat="1" ht="12.75" customHeight="1">
      <c r="A80" s="1443"/>
      <c r="B80" s="1444" t="s">
        <v>2157</v>
      </c>
      <c r="C80" s="161">
        <v>5294.02</v>
      </c>
      <c r="D80" s="161">
        <v>5611.89</v>
      </c>
      <c r="E80" s="161">
        <v>5646.07</v>
      </c>
      <c r="F80" s="161">
        <v>4938</v>
      </c>
      <c r="G80" s="2053">
        <v>5071.3599999999997</v>
      </c>
      <c r="H80" s="2054">
        <v>4887.43</v>
      </c>
      <c r="I80" s="160"/>
      <c r="J80" s="162"/>
      <c r="K80" s="162"/>
      <c r="L80" s="162"/>
      <c r="M80" s="214"/>
      <c r="N80" s="214"/>
      <c r="O80" s="214"/>
      <c r="P80" s="214"/>
      <c r="Q80" s="214"/>
      <c r="R80" s="214"/>
      <c r="S80" s="214"/>
      <c r="T80" s="214"/>
      <c r="U80" s="214"/>
      <c r="V80" s="214"/>
      <c r="W80" s="214"/>
      <c r="X80" s="214"/>
      <c r="Y80" s="214"/>
      <c r="Z80" s="214"/>
    </row>
    <row r="81" spans="1:26" s="213" customFormat="1" ht="12.75" customHeight="1">
      <c r="A81" s="1443"/>
      <c r="B81" s="1444" t="s">
        <v>2158</v>
      </c>
      <c r="C81" s="161">
        <v>5232.26</v>
      </c>
      <c r="D81" s="161">
        <v>5600.86</v>
      </c>
      <c r="E81" s="161">
        <v>5606.08</v>
      </c>
      <c r="F81" s="161">
        <v>5436.63</v>
      </c>
      <c r="G81" s="2053">
        <v>4956.96</v>
      </c>
      <c r="H81" s="2054">
        <v>4982.72</v>
      </c>
      <c r="I81" s="160"/>
      <c r="J81" s="162"/>
      <c r="K81" s="162"/>
      <c r="L81" s="162"/>
      <c r="M81" s="214"/>
      <c r="N81" s="214"/>
      <c r="O81" s="214"/>
      <c r="P81" s="214"/>
      <c r="Q81" s="214"/>
      <c r="R81" s="214"/>
      <c r="S81" s="214"/>
      <c r="T81" s="214"/>
      <c r="U81" s="214"/>
      <c r="V81" s="214"/>
      <c r="W81" s="214"/>
      <c r="X81" s="214"/>
      <c r="Y81" s="214"/>
      <c r="Z81" s="214"/>
    </row>
    <row r="82" spans="1:26" s="213" customFormat="1" ht="12.75" customHeight="1">
      <c r="A82" s="1443"/>
      <c r="B82" s="1444" t="s">
        <v>2159</v>
      </c>
      <c r="C82" s="1962">
        <v>5813.15</v>
      </c>
      <c r="D82" s="1962">
        <v>5997.05</v>
      </c>
      <c r="E82" s="1962">
        <v>5990.41</v>
      </c>
      <c r="F82" s="1962">
        <v>5775.42</v>
      </c>
      <c r="G82" s="1882">
        <v>5766.71</v>
      </c>
      <c r="H82" s="2054">
        <v>5360.45</v>
      </c>
      <c r="I82" s="160"/>
      <c r="J82" s="162"/>
      <c r="K82" s="162"/>
      <c r="L82" s="162"/>
      <c r="M82" s="214"/>
      <c r="N82" s="214"/>
      <c r="O82" s="214"/>
      <c r="P82" s="214"/>
      <c r="Q82" s="214"/>
      <c r="R82" s="214"/>
      <c r="S82" s="214"/>
      <c r="T82" s="214"/>
      <c r="U82" s="214"/>
      <c r="V82" s="214"/>
      <c r="W82" s="214"/>
      <c r="X82" s="214"/>
      <c r="Y82" s="214"/>
      <c r="Z82" s="214"/>
    </row>
    <row r="83" spans="1:26" s="213" customFormat="1" ht="12.75" customHeight="1">
      <c r="A83" s="1443"/>
      <c r="B83" s="1442"/>
      <c r="C83" s="1962"/>
      <c r="D83" s="1962"/>
      <c r="E83" s="1962"/>
      <c r="F83" s="1962"/>
      <c r="G83" s="1882"/>
      <c r="H83" s="2054"/>
      <c r="I83" s="160"/>
      <c r="J83" s="162"/>
      <c r="K83" s="162"/>
      <c r="L83" s="162"/>
      <c r="M83" s="214"/>
      <c r="N83" s="214"/>
      <c r="O83" s="214"/>
      <c r="P83" s="214"/>
      <c r="Q83" s="214"/>
      <c r="R83" s="214"/>
      <c r="S83" s="214"/>
      <c r="T83" s="214"/>
      <c r="U83" s="214"/>
      <c r="V83" s="214"/>
      <c r="W83" s="214"/>
      <c r="X83" s="214"/>
      <c r="Y83" s="214"/>
      <c r="Z83" s="214"/>
    </row>
    <row r="84" spans="1:26" s="213" customFormat="1" ht="12.75" customHeight="1">
      <c r="A84" s="1443">
        <v>2022</v>
      </c>
      <c r="B84" s="1442" t="s">
        <v>2148</v>
      </c>
      <c r="C84" s="1962">
        <v>5427.88</v>
      </c>
      <c r="D84" s="1962">
        <v>5801.23</v>
      </c>
      <c r="E84" s="1962">
        <v>5843.11</v>
      </c>
      <c r="F84" s="1962">
        <v>5005.76</v>
      </c>
      <c r="G84" s="1882">
        <v>5137.01</v>
      </c>
      <c r="H84" s="2054">
        <v>5121.6099999999997</v>
      </c>
      <c r="I84" s="160"/>
      <c r="J84" s="162"/>
      <c r="K84" s="162"/>
      <c r="L84" s="162"/>
      <c r="M84" s="214"/>
      <c r="N84" s="214"/>
      <c r="O84" s="214"/>
      <c r="P84" s="214"/>
      <c r="Q84" s="214"/>
      <c r="R84" s="214"/>
      <c r="S84" s="214"/>
      <c r="T84" s="214"/>
      <c r="U84" s="214"/>
      <c r="V84" s="214"/>
      <c r="W84" s="214"/>
      <c r="X84" s="214"/>
      <c r="Y84" s="214"/>
      <c r="Z84" s="214"/>
    </row>
    <row r="85" spans="1:26" s="213" customFormat="1" ht="12.75" customHeight="1">
      <c r="A85" s="1443"/>
      <c r="B85" s="1442" t="s">
        <v>2149</v>
      </c>
      <c r="C85" s="1962">
        <v>5320.19</v>
      </c>
      <c r="D85" s="1962">
        <v>5610.55</v>
      </c>
      <c r="E85" s="1962">
        <v>5628.46</v>
      </c>
      <c r="F85" s="1962">
        <v>4908.6099999999997</v>
      </c>
      <c r="G85" s="1882">
        <v>4985.04</v>
      </c>
      <c r="H85" s="2054">
        <v>5067.9799999999996</v>
      </c>
      <c r="I85" s="160"/>
      <c r="J85" s="162"/>
      <c r="K85" s="162"/>
      <c r="L85" s="162"/>
      <c r="M85" s="214"/>
      <c r="N85" s="214"/>
      <c r="O85" s="214"/>
      <c r="P85" s="214"/>
      <c r="Q85" s="214"/>
      <c r="R85" s="214"/>
      <c r="S85" s="214"/>
      <c r="T85" s="214"/>
      <c r="U85" s="214"/>
      <c r="V85" s="214"/>
      <c r="W85" s="214"/>
      <c r="X85" s="214"/>
      <c r="Y85" s="214"/>
      <c r="Z85" s="214"/>
    </row>
    <row r="86" spans="1:26" s="213" customFormat="1" ht="12.75" customHeight="1">
      <c r="A86" s="1443"/>
      <c r="B86" s="1442" t="s">
        <v>2150</v>
      </c>
      <c r="C86" s="1962">
        <v>5616.21</v>
      </c>
      <c r="D86" s="1962">
        <v>5904.42</v>
      </c>
      <c r="E86" s="1962">
        <v>5935.15</v>
      </c>
      <c r="F86" s="1962">
        <v>5226.5</v>
      </c>
      <c r="G86" s="1882">
        <v>5210.53</v>
      </c>
      <c r="H86" s="2054">
        <v>5380.94</v>
      </c>
      <c r="I86" s="160"/>
      <c r="J86" s="162"/>
      <c r="K86" s="162"/>
      <c r="L86" s="162"/>
      <c r="M86" s="214"/>
      <c r="N86" s="214"/>
      <c r="O86" s="214"/>
      <c r="P86" s="214"/>
      <c r="Q86" s="214"/>
      <c r="R86" s="214"/>
      <c r="S86" s="214"/>
      <c r="T86" s="214"/>
      <c r="U86" s="214"/>
      <c r="V86" s="214"/>
      <c r="W86" s="214"/>
      <c r="X86" s="214"/>
      <c r="Y86" s="214"/>
      <c r="Z86" s="214"/>
    </row>
    <row r="87" spans="1:26" s="213" customFormat="1" ht="12.75" customHeight="1">
      <c r="A87" s="1443"/>
      <c r="B87" s="1442" t="s">
        <v>2151</v>
      </c>
      <c r="C87" s="1962">
        <v>5778.93</v>
      </c>
      <c r="D87" s="1962">
        <v>5959.02</v>
      </c>
      <c r="E87" s="1962">
        <v>5991.09</v>
      </c>
      <c r="F87" s="1962">
        <v>5306.64</v>
      </c>
      <c r="G87" s="1882">
        <v>5243.81</v>
      </c>
      <c r="H87" s="2054">
        <v>5552.58</v>
      </c>
      <c r="I87" s="160"/>
      <c r="J87" s="162"/>
      <c r="K87" s="162"/>
      <c r="L87" s="162"/>
      <c r="M87" s="214"/>
      <c r="N87" s="214"/>
      <c r="O87" s="214"/>
      <c r="P87" s="214"/>
      <c r="Q87" s="214"/>
      <c r="R87" s="214"/>
      <c r="S87" s="214"/>
      <c r="T87" s="214"/>
      <c r="U87" s="214"/>
      <c r="V87" s="214"/>
      <c r="W87" s="214"/>
      <c r="X87" s="214"/>
      <c r="Y87" s="214"/>
      <c r="Z87" s="214"/>
    </row>
    <row r="88" spans="1:26" s="213" customFormat="1" ht="12.75" customHeight="1">
      <c r="A88" s="1443"/>
      <c r="B88" s="1442" t="s">
        <v>2152</v>
      </c>
      <c r="C88" s="1962">
        <v>5751.19</v>
      </c>
      <c r="D88" s="1962">
        <v>5919.85</v>
      </c>
      <c r="E88" s="1962">
        <v>5938.94</v>
      </c>
      <c r="F88" s="1962">
        <v>5497.66</v>
      </c>
      <c r="G88" s="1882">
        <v>5402.65</v>
      </c>
      <c r="H88" s="2054">
        <v>5570.61</v>
      </c>
      <c r="I88" s="160"/>
      <c r="J88" s="162"/>
      <c r="K88" s="162"/>
      <c r="L88" s="162"/>
      <c r="M88" s="214"/>
      <c r="N88" s="214"/>
      <c r="O88" s="214"/>
      <c r="P88" s="214"/>
      <c r="Q88" s="214"/>
      <c r="R88" s="214"/>
      <c r="S88" s="214"/>
      <c r="T88" s="214"/>
      <c r="U88" s="214"/>
      <c r="V88" s="214"/>
      <c r="W88" s="214"/>
      <c r="X88" s="214"/>
      <c r="Y88" s="214"/>
      <c r="Z88" s="214"/>
    </row>
    <row r="89" spans="1:26" s="213" customFormat="1" ht="12.75" customHeight="1">
      <c r="A89" s="1443"/>
      <c r="B89" s="1442" t="s">
        <v>2153</v>
      </c>
      <c r="C89" s="1962">
        <v>5905.72</v>
      </c>
      <c r="D89" s="1962">
        <v>6103.08</v>
      </c>
      <c r="E89" s="1962">
        <v>6111.73</v>
      </c>
      <c r="F89" s="1962">
        <v>5797.96</v>
      </c>
      <c r="G89" s="1882">
        <v>5615.13</v>
      </c>
      <c r="H89" s="2054">
        <v>5633.26</v>
      </c>
      <c r="I89" s="160"/>
      <c r="J89" s="162"/>
      <c r="K89" s="162"/>
      <c r="L89" s="162"/>
      <c r="M89" s="214"/>
      <c r="N89" s="214"/>
      <c r="O89" s="214"/>
      <c r="P89" s="214"/>
      <c r="Q89" s="214"/>
      <c r="R89" s="214"/>
      <c r="S89" s="214"/>
      <c r="T89" s="214"/>
      <c r="U89" s="214"/>
      <c r="V89" s="214"/>
      <c r="W89" s="214"/>
      <c r="X89" s="214"/>
      <c r="Y89" s="214"/>
      <c r="Z89" s="214"/>
    </row>
    <row r="90" spans="1:26" s="1646" customFormat="1" ht="12.75" customHeight="1">
      <c r="A90" s="187"/>
      <c r="B90" s="1444" t="s">
        <v>2154</v>
      </c>
      <c r="C90" s="1858">
        <v>6035.31</v>
      </c>
      <c r="D90" s="1858">
        <v>6103.43</v>
      </c>
      <c r="E90" s="1858">
        <v>6123.41</v>
      </c>
      <c r="F90" s="1858">
        <v>5619.56</v>
      </c>
      <c r="G90" s="1858">
        <v>5607.83</v>
      </c>
      <c r="H90" s="1859">
        <v>5679.54</v>
      </c>
      <c r="I90" s="313"/>
      <c r="J90" s="162"/>
      <c r="K90" s="162"/>
      <c r="L90" s="162"/>
      <c r="M90" s="1645"/>
      <c r="N90" s="1645"/>
      <c r="O90" s="1645"/>
      <c r="P90" s="1645"/>
      <c r="Q90" s="1645"/>
      <c r="R90" s="1645"/>
      <c r="S90" s="1645"/>
      <c r="T90" s="1645"/>
      <c r="U90" s="1645"/>
      <c r="V90" s="1645"/>
      <c r="W90" s="1645"/>
      <c r="X90" s="1645"/>
      <c r="Y90" s="1645"/>
      <c r="Z90" s="1645"/>
    </row>
    <row r="91" spans="1:26" s="1646" customFormat="1" ht="12.75" customHeight="1">
      <c r="A91" s="187"/>
      <c r="B91" s="1444" t="s">
        <v>2155</v>
      </c>
      <c r="C91" s="1916">
        <v>5939.47</v>
      </c>
      <c r="D91" s="1916">
        <v>6099.13</v>
      </c>
      <c r="E91" s="1916">
        <v>6112.02</v>
      </c>
      <c r="F91" s="1916">
        <v>5675.5</v>
      </c>
      <c r="G91" s="1916">
        <v>5761.24</v>
      </c>
      <c r="H91" s="1872">
        <v>5706.53</v>
      </c>
      <c r="I91" s="313"/>
      <c r="J91" s="162"/>
      <c r="K91" s="162"/>
      <c r="L91" s="162"/>
      <c r="M91" s="1645"/>
      <c r="N91" s="1645"/>
      <c r="O91" s="1645"/>
      <c r="P91" s="1645"/>
      <c r="Q91" s="1645"/>
      <c r="R91" s="1645"/>
      <c r="S91" s="1645"/>
      <c r="T91" s="1645"/>
      <c r="U91" s="1645"/>
      <c r="V91" s="1645"/>
      <c r="W91" s="1645"/>
      <c r="X91" s="1645"/>
      <c r="Y91" s="1645"/>
      <c r="Z91" s="1645"/>
    </row>
    <row r="92" spans="1:26" s="1646" customFormat="1" ht="12.75" customHeight="1">
      <c r="A92" s="187"/>
      <c r="B92" s="1444" t="s">
        <v>2156</v>
      </c>
      <c r="C92" s="1858">
        <v>6081.09</v>
      </c>
      <c r="D92" s="1858">
        <v>6326.76</v>
      </c>
      <c r="E92" s="1858">
        <v>6359.68</v>
      </c>
      <c r="F92" s="1858">
        <v>5686.56</v>
      </c>
      <c r="G92" s="1858">
        <v>5905.09</v>
      </c>
      <c r="H92" s="1859">
        <v>5677.75</v>
      </c>
      <c r="I92" s="313"/>
      <c r="J92" s="162"/>
      <c r="K92" s="162"/>
      <c r="L92" s="162"/>
      <c r="M92" s="1645"/>
      <c r="N92" s="1645"/>
      <c r="O92" s="1645"/>
      <c r="P92" s="1645"/>
      <c r="Q92" s="1645"/>
      <c r="R92" s="1645"/>
      <c r="S92" s="1645"/>
      <c r="T92" s="1645"/>
      <c r="U92" s="1645"/>
      <c r="V92" s="1645"/>
      <c r="W92" s="1645"/>
      <c r="X92" s="1645"/>
      <c r="Y92" s="1645"/>
      <c r="Z92" s="1645"/>
    </row>
    <row r="93" spans="1:26" s="1646" customFormat="1" ht="12.75" customHeight="1">
      <c r="A93" s="187"/>
      <c r="B93" s="1444" t="s">
        <v>2157</v>
      </c>
      <c r="C93" s="1959">
        <v>6022.34</v>
      </c>
      <c r="D93" s="1959">
        <v>6159.29</v>
      </c>
      <c r="E93" s="1959">
        <v>6179.8</v>
      </c>
      <c r="F93" s="1959">
        <v>5497.67</v>
      </c>
      <c r="G93" s="1959">
        <v>5923.48</v>
      </c>
      <c r="H93" s="1859">
        <v>5597.97</v>
      </c>
      <c r="I93" s="313"/>
      <c r="J93" s="162"/>
      <c r="K93" s="162"/>
      <c r="L93" s="162"/>
      <c r="M93" s="1645"/>
      <c r="N93" s="1645"/>
      <c r="O93" s="1645"/>
      <c r="P93" s="1645"/>
      <c r="Q93" s="1645"/>
      <c r="R93" s="1645"/>
      <c r="S93" s="1645"/>
      <c r="T93" s="1645"/>
      <c r="U93" s="1645"/>
      <c r="V93" s="1645"/>
      <c r="W93" s="1645"/>
      <c r="X93" s="1645"/>
      <c r="Y93" s="1645"/>
      <c r="Z93" s="1645"/>
    </row>
    <row r="94" spans="1:26" s="1646" customFormat="1" ht="12.75" customHeight="1">
      <c r="A94" s="187"/>
      <c r="B94" s="1444" t="s">
        <v>2158</v>
      </c>
      <c r="C94" s="1959">
        <v>6038.37</v>
      </c>
      <c r="D94" s="1959">
        <v>6192.17</v>
      </c>
      <c r="E94" s="1959">
        <v>6214.35</v>
      </c>
      <c r="F94" s="1959">
        <v>5739.06</v>
      </c>
      <c r="G94" s="1959">
        <v>6041.67</v>
      </c>
      <c r="H94" s="1859">
        <v>5574.7</v>
      </c>
      <c r="I94" s="313"/>
      <c r="J94" s="162"/>
      <c r="K94" s="162"/>
      <c r="L94" s="162"/>
      <c r="M94" s="1645"/>
      <c r="N94" s="1645"/>
      <c r="O94" s="1645"/>
      <c r="P94" s="1645"/>
      <c r="Q94" s="1645"/>
      <c r="R94" s="1645"/>
      <c r="S94" s="1645"/>
      <c r="T94" s="1645"/>
      <c r="U94" s="1645"/>
      <c r="V94" s="1645"/>
      <c r="W94" s="1645"/>
      <c r="X94" s="1645"/>
      <c r="Y94" s="1645"/>
      <c r="Z94" s="1645"/>
    </row>
    <row r="95" spans="1:26" s="1646" customFormat="1" ht="12.75" customHeight="1">
      <c r="A95" s="187"/>
      <c r="B95" s="1444" t="s">
        <v>2159</v>
      </c>
      <c r="C95" s="1959">
        <v>6683.73</v>
      </c>
      <c r="D95" s="1959">
        <v>6770.07</v>
      </c>
      <c r="E95" s="1959">
        <v>6776.81</v>
      </c>
      <c r="F95" s="1959">
        <v>6466.86</v>
      </c>
      <c r="G95" s="1959">
        <v>6119.49</v>
      </c>
      <c r="H95" s="1859">
        <v>6114.91</v>
      </c>
      <c r="I95" s="313"/>
      <c r="J95" s="162"/>
      <c r="K95" s="162"/>
      <c r="L95" s="162"/>
      <c r="M95" s="1645"/>
      <c r="N95" s="1645"/>
      <c r="O95" s="1645"/>
      <c r="P95" s="1645"/>
      <c r="Q95" s="1645"/>
      <c r="R95" s="1645"/>
      <c r="S95" s="1645"/>
      <c r="T95" s="1645"/>
      <c r="U95" s="1645"/>
      <c r="V95" s="1645"/>
      <c r="W95" s="1645"/>
      <c r="X95" s="1645"/>
      <c r="Y95" s="1645"/>
      <c r="Z95" s="1645"/>
    </row>
    <row r="96" spans="1:26" s="201" customFormat="1" ht="12.75" customHeight="1">
      <c r="A96" s="190"/>
      <c r="B96" s="66" t="s">
        <v>1275</v>
      </c>
      <c r="C96" s="1847">
        <v>115</v>
      </c>
      <c r="D96" s="1847">
        <v>112.9</v>
      </c>
      <c r="E96" s="1847">
        <v>113.1</v>
      </c>
      <c r="F96" s="1847">
        <v>112</v>
      </c>
      <c r="G96" s="1847">
        <v>106.1</v>
      </c>
      <c r="H96" s="1834">
        <v>114.1</v>
      </c>
      <c r="I96" s="194"/>
    </row>
    <row r="97" spans="1:9" s="201" customFormat="1" ht="12.75" customHeight="1">
      <c r="A97" s="190"/>
      <c r="B97" s="66" t="s">
        <v>67</v>
      </c>
      <c r="C97" s="1847">
        <v>110.7</v>
      </c>
      <c r="D97" s="1847">
        <v>109.3</v>
      </c>
      <c r="E97" s="1847">
        <v>109.1</v>
      </c>
      <c r="F97" s="1847">
        <v>112.7</v>
      </c>
      <c r="G97" s="1847">
        <v>101.3</v>
      </c>
      <c r="H97" s="1834">
        <v>109.7</v>
      </c>
      <c r="I97" s="194"/>
    </row>
    <row r="98" spans="1:9" s="32" customFormat="1" ht="12.75" customHeight="1">
      <c r="A98" s="85"/>
      <c r="B98" s="85"/>
      <c r="C98" s="302"/>
      <c r="D98" s="302"/>
      <c r="E98" s="302"/>
      <c r="F98" s="302"/>
      <c r="G98" s="302"/>
      <c r="H98" s="302"/>
      <c r="I98" s="85"/>
    </row>
    <row r="99" spans="1:9">
      <c r="A99" s="4"/>
      <c r="B99" s="4"/>
    </row>
    <row r="100" spans="1:9">
      <c r="A100" s="4"/>
      <c r="B100" s="4"/>
    </row>
    <row r="101" spans="1:9">
      <c r="A101" s="4"/>
      <c r="B101" s="4"/>
    </row>
    <row r="102" spans="1:9">
      <c r="A102" s="4"/>
      <c r="B102" s="4"/>
    </row>
    <row r="103" spans="1:9">
      <c r="A103" s="4"/>
      <c r="B103" s="4"/>
    </row>
    <row r="104" spans="1:9">
      <c r="A104" s="4"/>
      <c r="B104" s="4"/>
    </row>
    <row r="105" spans="1:9">
      <c r="A105" s="4"/>
      <c r="B105" s="4"/>
    </row>
    <row r="106" spans="1:9">
      <c r="A106" s="4"/>
      <c r="B106" s="4"/>
    </row>
    <row r="107" spans="1:9">
      <c r="A107" s="4"/>
      <c r="B107" s="4"/>
    </row>
    <row r="108" spans="1:9">
      <c r="A108" s="4"/>
      <c r="B108" s="4"/>
    </row>
    <row r="109" spans="1:9">
      <c r="A109" s="4"/>
      <c r="B109" s="4"/>
    </row>
    <row r="110" spans="1:9">
      <c r="A110" s="4"/>
      <c r="B110" s="4"/>
    </row>
    <row r="111" spans="1:9">
      <c r="A111" s="4"/>
      <c r="B111" s="4"/>
    </row>
    <row r="112" spans="1:9">
      <c r="A112" s="4"/>
      <c r="B112" s="4"/>
    </row>
    <row r="113" spans="1:2">
      <c r="A113" s="4"/>
      <c r="B113" s="4"/>
    </row>
    <row r="114" spans="1:2">
      <c r="A114" s="4"/>
      <c r="B114" s="4"/>
    </row>
    <row r="115" spans="1:2">
      <c r="A115" s="4"/>
      <c r="B115" s="4"/>
    </row>
    <row r="116" spans="1:2">
      <c r="A116" s="4"/>
      <c r="B116" s="4"/>
    </row>
    <row r="117" spans="1:2">
      <c r="A117" s="4"/>
      <c r="B117" s="4"/>
    </row>
    <row r="118" spans="1:2">
      <c r="A118" s="4"/>
      <c r="B118" s="4"/>
    </row>
    <row r="119" spans="1:2">
      <c r="A119" s="4"/>
      <c r="B119" s="4"/>
    </row>
    <row r="120" spans="1:2">
      <c r="A120" s="4"/>
      <c r="B120" s="4"/>
    </row>
    <row r="121" spans="1:2">
      <c r="A121" s="4"/>
      <c r="B121" s="4"/>
    </row>
    <row r="122" spans="1:2">
      <c r="A122" s="4"/>
      <c r="B122" s="4"/>
    </row>
    <row r="123" spans="1:2">
      <c r="A123" s="4"/>
      <c r="B123" s="4"/>
    </row>
    <row r="124" spans="1:2">
      <c r="A124" s="4"/>
      <c r="B124" s="4"/>
    </row>
    <row r="125" spans="1:2">
      <c r="A125" s="4"/>
      <c r="B125" s="4"/>
    </row>
    <row r="126" spans="1:2">
      <c r="A126" s="4"/>
      <c r="B126" s="4"/>
    </row>
    <row r="127" spans="1:2">
      <c r="A127" s="4"/>
      <c r="B127" s="4"/>
    </row>
    <row r="128" spans="1:2">
      <c r="A128" s="4"/>
      <c r="B128" s="4"/>
    </row>
    <row r="129" spans="1:2">
      <c r="A129" s="4"/>
      <c r="B129" s="4"/>
    </row>
    <row r="130" spans="1:2">
      <c r="A130" s="4"/>
      <c r="B130" s="4"/>
    </row>
    <row r="131" spans="1:2">
      <c r="A131" s="4"/>
      <c r="B131" s="4"/>
    </row>
    <row r="132" spans="1:2">
      <c r="A132" s="4"/>
      <c r="B132" s="4"/>
    </row>
    <row r="133" spans="1:2">
      <c r="A133" s="4"/>
      <c r="B133" s="4"/>
    </row>
    <row r="134" spans="1:2">
      <c r="A134" s="4"/>
      <c r="B134" s="4"/>
    </row>
    <row r="135" spans="1:2">
      <c r="A135" s="4"/>
      <c r="B135" s="4"/>
    </row>
    <row r="136" spans="1:2">
      <c r="A136" s="4"/>
      <c r="B136" s="4"/>
    </row>
    <row r="137" spans="1:2">
      <c r="A137" s="4"/>
      <c r="B137" s="4"/>
    </row>
    <row r="138" spans="1:2">
      <c r="A138" s="4"/>
      <c r="B138" s="4"/>
    </row>
    <row r="139" spans="1:2">
      <c r="A139" s="4"/>
      <c r="B139" s="4"/>
    </row>
    <row r="140" spans="1:2">
      <c r="A140" s="4"/>
      <c r="B140" s="4"/>
    </row>
    <row r="141" spans="1:2">
      <c r="A141" s="4"/>
      <c r="B141" s="4"/>
    </row>
    <row r="142" spans="1:2">
      <c r="A142" s="4"/>
      <c r="B142" s="4"/>
    </row>
    <row r="143" spans="1:2">
      <c r="A143" s="4"/>
      <c r="B143" s="4"/>
    </row>
    <row r="144" spans="1:2">
      <c r="A144" s="4"/>
      <c r="B144" s="4"/>
    </row>
    <row r="145" spans="1:2">
      <c r="A145" s="4"/>
      <c r="B145" s="4"/>
    </row>
    <row r="146" spans="1:2">
      <c r="A146" s="4"/>
      <c r="B146" s="4"/>
    </row>
    <row r="147" spans="1:2">
      <c r="A147" s="4"/>
      <c r="B147" s="4"/>
    </row>
    <row r="148" spans="1:2">
      <c r="A148" s="4"/>
      <c r="B148" s="4"/>
    </row>
    <row r="149" spans="1:2">
      <c r="A149" s="4"/>
      <c r="B149" s="4"/>
    </row>
    <row r="150" spans="1:2">
      <c r="A150" s="4"/>
      <c r="B150" s="4"/>
    </row>
    <row r="151" spans="1:2">
      <c r="A151" s="4"/>
      <c r="B151" s="4"/>
    </row>
    <row r="152" spans="1:2">
      <c r="A152" s="4"/>
      <c r="B152" s="4"/>
    </row>
    <row r="153" spans="1:2">
      <c r="A153" s="4"/>
      <c r="B153" s="4"/>
    </row>
    <row r="154" spans="1:2">
      <c r="A154" s="4"/>
      <c r="B154" s="4"/>
    </row>
    <row r="155" spans="1:2">
      <c r="A155" s="4"/>
      <c r="B155" s="4"/>
    </row>
    <row r="156" spans="1:2">
      <c r="A156" s="4"/>
      <c r="B156" s="4"/>
    </row>
    <row r="157" spans="1:2">
      <c r="A157" s="4"/>
      <c r="B157" s="4"/>
    </row>
    <row r="158" spans="1:2">
      <c r="A158" s="4"/>
      <c r="B158" s="4"/>
    </row>
    <row r="159" spans="1:2">
      <c r="A159" s="4"/>
      <c r="B159" s="4"/>
    </row>
    <row r="160" spans="1:2">
      <c r="A160" s="4"/>
      <c r="B160" s="4"/>
    </row>
    <row r="161" spans="1:2">
      <c r="A161" s="4"/>
      <c r="B161" s="4"/>
    </row>
    <row r="162" spans="1:2">
      <c r="A162" s="4"/>
      <c r="B162" s="4"/>
    </row>
    <row r="163" spans="1:2">
      <c r="A163" s="4"/>
      <c r="B163" s="4"/>
    </row>
    <row r="164" spans="1:2">
      <c r="A164" s="4"/>
      <c r="B164" s="4"/>
    </row>
    <row r="165" spans="1:2">
      <c r="A165" s="4"/>
      <c r="B165" s="4"/>
    </row>
    <row r="166" spans="1:2">
      <c r="A166" s="4"/>
      <c r="B166" s="4"/>
    </row>
    <row r="167" spans="1:2">
      <c r="A167" s="4"/>
      <c r="B167" s="4"/>
    </row>
    <row r="168" spans="1:2">
      <c r="A168" s="4"/>
      <c r="B168" s="4"/>
    </row>
    <row r="169" spans="1:2">
      <c r="A169" s="4"/>
      <c r="B169" s="4"/>
    </row>
    <row r="170" spans="1:2">
      <c r="A170" s="4"/>
      <c r="B170" s="4"/>
    </row>
    <row r="171" spans="1:2">
      <c r="A171" s="4"/>
      <c r="B171" s="4"/>
    </row>
    <row r="172" spans="1:2">
      <c r="A172" s="4"/>
      <c r="B172" s="4"/>
    </row>
    <row r="173" spans="1:2">
      <c r="A173" s="4"/>
      <c r="B173" s="4"/>
    </row>
    <row r="174" spans="1:2">
      <c r="A174" s="4"/>
      <c r="B174" s="4"/>
    </row>
    <row r="175" spans="1:2">
      <c r="A175" s="4"/>
      <c r="B175" s="4"/>
    </row>
    <row r="176" spans="1:2">
      <c r="A176" s="4"/>
      <c r="B176" s="4"/>
    </row>
    <row r="177" spans="1:2">
      <c r="A177" s="4"/>
      <c r="B177" s="4"/>
    </row>
    <row r="178" spans="1:2">
      <c r="A178" s="4"/>
      <c r="B178" s="4"/>
    </row>
    <row r="179" spans="1:2">
      <c r="A179" s="4"/>
      <c r="B179" s="4"/>
    </row>
    <row r="180" spans="1:2">
      <c r="A180" s="4"/>
      <c r="B180" s="4"/>
    </row>
    <row r="181" spans="1:2">
      <c r="A181" s="4"/>
      <c r="B181" s="4"/>
    </row>
    <row r="182" spans="1:2">
      <c r="A182" s="4"/>
      <c r="B182" s="4"/>
    </row>
    <row r="183" spans="1:2">
      <c r="A183" s="4"/>
      <c r="B183" s="4"/>
    </row>
    <row r="184" spans="1:2">
      <c r="A184" s="4"/>
      <c r="B184" s="4"/>
    </row>
    <row r="185" spans="1:2">
      <c r="A185" s="4"/>
      <c r="B185" s="4"/>
    </row>
    <row r="186" spans="1:2">
      <c r="A186" s="4"/>
      <c r="B186" s="4"/>
    </row>
    <row r="187" spans="1:2">
      <c r="A187" s="4"/>
      <c r="B187" s="4"/>
    </row>
    <row r="188" spans="1:2">
      <c r="A188" s="4"/>
      <c r="B188" s="4"/>
    </row>
    <row r="189" spans="1:2">
      <c r="A189" s="4"/>
      <c r="B189" s="4"/>
    </row>
    <row r="190" spans="1:2">
      <c r="A190" s="4"/>
      <c r="B190" s="4"/>
    </row>
    <row r="191" spans="1:2">
      <c r="A191" s="4"/>
      <c r="B191" s="4"/>
    </row>
    <row r="192" spans="1:2">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row r="217" spans="1:2">
      <c r="A217" s="4"/>
      <c r="B217" s="4"/>
    </row>
    <row r="218" spans="1:2">
      <c r="A218" s="4"/>
      <c r="B218" s="4"/>
    </row>
    <row r="219" spans="1:2">
      <c r="A219" s="4"/>
      <c r="B219" s="4"/>
    </row>
    <row r="220" spans="1:2">
      <c r="A220" s="4"/>
      <c r="B220" s="4"/>
    </row>
    <row r="221" spans="1:2">
      <c r="A221" s="4"/>
      <c r="B221" s="4"/>
    </row>
    <row r="222" spans="1:2">
      <c r="A222" s="4"/>
      <c r="B222" s="4"/>
    </row>
    <row r="223" spans="1:2">
      <c r="A223" s="4"/>
      <c r="B223" s="4"/>
    </row>
    <row r="224" spans="1:2">
      <c r="A224" s="4"/>
      <c r="B224" s="4"/>
    </row>
    <row r="225" spans="1:2">
      <c r="A225" s="4"/>
      <c r="B225" s="4"/>
    </row>
    <row r="226" spans="1:2">
      <c r="A226" s="4"/>
      <c r="B226" s="4"/>
    </row>
    <row r="227" spans="1:2">
      <c r="A227" s="4"/>
      <c r="B227" s="4"/>
    </row>
    <row r="228" spans="1:2">
      <c r="A228" s="4"/>
      <c r="B228" s="4"/>
    </row>
    <row r="229" spans="1:2">
      <c r="A229" s="4"/>
      <c r="B229" s="4"/>
    </row>
    <row r="230" spans="1:2">
      <c r="A230" s="4"/>
      <c r="B230" s="4"/>
    </row>
    <row r="231" spans="1:2">
      <c r="A231" s="4"/>
      <c r="B231" s="4"/>
    </row>
    <row r="232" spans="1:2">
      <c r="A232" s="4"/>
      <c r="B232" s="4"/>
    </row>
    <row r="233" spans="1:2">
      <c r="A233" s="4"/>
      <c r="B233" s="4"/>
    </row>
    <row r="234" spans="1:2">
      <c r="A234" s="4"/>
      <c r="B234" s="4"/>
    </row>
    <row r="235" spans="1:2">
      <c r="A235" s="4"/>
      <c r="B235" s="4"/>
    </row>
    <row r="236" spans="1:2">
      <c r="A236" s="4"/>
      <c r="B236" s="4"/>
    </row>
    <row r="237" spans="1:2">
      <c r="A237" s="4"/>
      <c r="B237" s="4"/>
    </row>
    <row r="238" spans="1:2">
      <c r="A238" s="4"/>
      <c r="B238" s="4"/>
    </row>
    <row r="239" spans="1:2">
      <c r="A239" s="4"/>
      <c r="B239" s="4"/>
    </row>
    <row r="240" spans="1:2">
      <c r="A240" s="4"/>
      <c r="B240" s="4"/>
    </row>
    <row r="241" spans="1:2">
      <c r="A241" s="4"/>
      <c r="B241" s="4"/>
    </row>
    <row r="242" spans="1:2">
      <c r="A242" s="4"/>
      <c r="B242" s="4"/>
    </row>
    <row r="243" spans="1:2">
      <c r="A243" s="4"/>
      <c r="B243" s="4"/>
    </row>
    <row r="244" spans="1:2">
      <c r="A244" s="4"/>
      <c r="B244" s="4"/>
    </row>
    <row r="245" spans="1:2">
      <c r="A245" s="4"/>
      <c r="B245" s="4"/>
    </row>
    <row r="246" spans="1:2">
      <c r="A246" s="4"/>
      <c r="B246" s="4"/>
    </row>
    <row r="247" spans="1:2">
      <c r="A247" s="4"/>
      <c r="B247" s="4"/>
    </row>
    <row r="248" spans="1:2">
      <c r="A248" s="4"/>
      <c r="B248" s="4"/>
    </row>
    <row r="249" spans="1:2">
      <c r="A249" s="4"/>
      <c r="B249" s="4"/>
    </row>
    <row r="250" spans="1:2">
      <c r="A250" s="4"/>
      <c r="B250" s="4"/>
    </row>
    <row r="251" spans="1:2">
      <c r="A251" s="4"/>
      <c r="B251" s="4"/>
    </row>
    <row r="252" spans="1:2">
      <c r="A252" s="4"/>
      <c r="B252" s="4"/>
    </row>
    <row r="253" spans="1:2">
      <c r="A253" s="4"/>
      <c r="B253" s="4"/>
    </row>
    <row r="254" spans="1:2">
      <c r="A254" s="4"/>
      <c r="B254" s="4"/>
    </row>
    <row r="255" spans="1:2">
      <c r="A255" s="4"/>
      <c r="B255" s="4"/>
    </row>
    <row r="256" spans="1:2">
      <c r="A256" s="4"/>
      <c r="B256" s="4"/>
    </row>
    <row r="257" spans="1:2">
      <c r="A257" s="4"/>
      <c r="B257" s="4"/>
    </row>
    <row r="258" spans="1:2">
      <c r="A258" s="4"/>
      <c r="B258" s="4"/>
    </row>
    <row r="259" spans="1:2">
      <c r="A259" s="4"/>
      <c r="B259" s="4"/>
    </row>
    <row r="260" spans="1:2">
      <c r="A260" s="4"/>
      <c r="B260" s="4"/>
    </row>
    <row r="261" spans="1:2">
      <c r="A261" s="4"/>
      <c r="B261" s="4"/>
    </row>
    <row r="262" spans="1:2">
      <c r="A262" s="4"/>
      <c r="B262" s="4"/>
    </row>
    <row r="263" spans="1:2">
      <c r="A263" s="4"/>
      <c r="B263" s="4"/>
    </row>
    <row r="264" spans="1:2">
      <c r="A264" s="4"/>
      <c r="B264" s="4"/>
    </row>
    <row r="265" spans="1:2">
      <c r="A265" s="4"/>
      <c r="B265" s="4"/>
    </row>
    <row r="266" spans="1:2">
      <c r="A266" s="4"/>
      <c r="B266" s="4"/>
    </row>
    <row r="267" spans="1:2">
      <c r="A267" s="4"/>
      <c r="B267" s="4"/>
    </row>
    <row r="268" spans="1:2">
      <c r="A268" s="4"/>
      <c r="B268" s="4"/>
    </row>
    <row r="269" spans="1:2">
      <c r="A269" s="4"/>
      <c r="B269" s="4"/>
    </row>
    <row r="270" spans="1:2">
      <c r="A270" s="4"/>
      <c r="B270" s="4"/>
    </row>
    <row r="271" spans="1:2">
      <c r="A271" s="4"/>
      <c r="B271" s="4"/>
    </row>
    <row r="272" spans="1:2">
      <c r="A272" s="4"/>
      <c r="B272" s="4"/>
    </row>
    <row r="273" spans="1:2">
      <c r="A273" s="4"/>
      <c r="B273" s="4"/>
    </row>
    <row r="274" spans="1:2">
      <c r="A274" s="4"/>
      <c r="B274" s="4"/>
    </row>
    <row r="275" spans="1:2">
      <c r="A275" s="4"/>
      <c r="B275" s="4"/>
    </row>
    <row r="276" spans="1:2">
      <c r="A276" s="4"/>
      <c r="B276" s="4"/>
    </row>
    <row r="277" spans="1:2">
      <c r="A277" s="4"/>
      <c r="B277" s="4"/>
    </row>
    <row r="278" spans="1:2">
      <c r="A278" s="4"/>
      <c r="B278" s="4"/>
    </row>
    <row r="279" spans="1:2">
      <c r="A279" s="4"/>
      <c r="B279" s="4"/>
    </row>
    <row r="280" spans="1:2">
      <c r="A280" s="4"/>
      <c r="B280" s="4"/>
    </row>
    <row r="281" spans="1:2">
      <c r="A281" s="4"/>
      <c r="B281" s="4"/>
    </row>
    <row r="282" spans="1:2">
      <c r="A282" s="4"/>
      <c r="B282" s="4"/>
    </row>
    <row r="283" spans="1:2">
      <c r="A283" s="4"/>
      <c r="B283" s="4"/>
    </row>
    <row r="284" spans="1:2">
      <c r="A284" s="4"/>
      <c r="B284" s="4"/>
    </row>
    <row r="285" spans="1:2">
      <c r="A285" s="4"/>
      <c r="B285" s="4"/>
    </row>
    <row r="286" spans="1:2">
      <c r="A286" s="4"/>
      <c r="B286" s="4"/>
    </row>
    <row r="287" spans="1:2">
      <c r="A287" s="4"/>
      <c r="B287" s="4"/>
    </row>
    <row r="288" spans="1:2">
      <c r="A288" s="4"/>
      <c r="B288" s="4"/>
    </row>
    <row r="289" spans="1:2">
      <c r="A289" s="4"/>
      <c r="B289" s="4"/>
    </row>
    <row r="290" spans="1:2">
      <c r="A290" s="4"/>
      <c r="B290" s="4"/>
    </row>
    <row r="291" spans="1:2">
      <c r="A291" s="4"/>
      <c r="B291" s="4"/>
    </row>
    <row r="292" spans="1:2">
      <c r="A292" s="4"/>
      <c r="B292" s="4"/>
    </row>
    <row r="293" spans="1:2">
      <c r="A293" s="4"/>
      <c r="B293" s="4"/>
    </row>
    <row r="294" spans="1:2">
      <c r="A294" s="4"/>
      <c r="B294" s="4"/>
    </row>
    <row r="295" spans="1:2">
      <c r="A295" s="4"/>
      <c r="B295" s="4"/>
    </row>
    <row r="296" spans="1:2">
      <c r="A296" s="4"/>
      <c r="B296" s="4"/>
    </row>
    <row r="297" spans="1:2">
      <c r="A297" s="4"/>
      <c r="B297" s="4"/>
    </row>
    <row r="298" spans="1:2">
      <c r="A298" s="4"/>
      <c r="B298" s="4"/>
    </row>
    <row r="299" spans="1:2">
      <c r="A299" s="4"/>
      <c r="B299" s="4"/>
    </row>
    <row r="300" spans="1:2">
      <c r="A300" s="4"/>
      <c r="B300" s="4"/>
    </row>
    <row r="301" spans="1:2">
      <c r="A301" s="4"/>
      <c r="B301" s="4"/>
    </row>
    <row r="302" spans="1:2">
      <c r="A302" s="4"/>
      <c r="B302" s="4"/>
    </row>
    <row r="303" spans="1:2">
      <c r="A303" s="4"/>
      <c r="B303" s="4"/>
    </row>
    <row r="304" spans="1:2">
      <c r="A304" s="4"/>
      <c r="B304" s="4"/>
    </row>
    <row r="305" spans="1:2">
      <c r="A305" s="4"/>
      <c r="B305" s="4"/>
    </row>
    <row r="306" spans="1:2">
      <c r="A306" s="4"/>
      <c r="B306" s="4"/>
    </row>
    <row r="307" spans="1:2">
      <c r="A307" s="4"/>
      <c r="B307" s="4"/>
    </row>
    <row r="308" spans="1:2">
      <c r="A308" s="4"/>
      <c r="B308" s="4"/>
    </row>
    <row r="309" spans="1:2">
      <c r="A309" s="4"/>
      <c r="B309" s="4"/>
    </row>
    <row r="310" spans="1:2">
      <c r="A310" s="4"/>
      <c r="B310" s="4"/>
    </row>
    <row r="311" spans="1:2">
      <c r="A311" s="4"/>
      <c r="B311" s="4"/>
    </row>
    <row r="312" spans="1:2">
      <c r="A312" s="4"/>
      <c r="B312" s="4"/>
    </row>
    <row r="313" spans="1:2">
      <c r="A313" s="4"/>
      <c r="B313" s="4"/>
    </row>
    <row r="314" spans="1:2">
      <c r="A314" s="4"/>
      <c r="B314" s="4"/>
    </row>
    <row r="315" spans="1:2">
      <c r="A315" s="4"/>
      <c r="B315" s="4"/>
    </row>
    <row r="316" spans="1:2">
      <c r="A316" s="4"/>
      <c r="B316" s="4"/>
    </row>
    <row r="317" spans="1:2">
      <c r="A317" s="4"/>
      <c r="B317" s="4"/>
    </row>
    <row r="318" spans="1:2">
      <c r="A318" s="4"/>
      <c r="B318" s="4"/>
    </row>
    <row r="319" spans="1:2">
      <c r="A319" s="4"/>
      <c r="B319" s="4"/>
    </row>
    <row r="320" spans="1:2">
      <c r="A320" s="4"/>
      <c r="B320" s="4"/>
    </row>
    <row r="321" spans="1:2">
      <c r="A321" s="4"/>
      <c r="B321" s="4"/>
    </row>
    <row r="322" spans="1:2">
      <c r="A322" s="4"/>
      <c r="B322" s="4"/>
    </row>
    <row r="323" spans="1:2">
      <c r="A323" s="4"/>
      <c r="B323" s="4"/>
    </row>
    <row r="324" spans="1:2">
      <c r="A324" s="4"/>
      <c r="B324" s="4"/>
    </row>
    <row r="325" spans="1:2">
      <c r="A325" s="4"/>
      <c r="B325" s="4"/>
    </row>
    <row r="326" spans="1:2">
      <c r="A326" s="4"/>
      <c r="B326" s="4"/>
    </row>
    <row r="327" spans="1:2">
      <c r="A327" s="4"/>
      <c r="B327" s="4"/>
    </row>
    <row r="328" spans="1:2">
      <c r="A328" s="4"/>
      <c r="B328" s="4"/>
    </row>
    <row r="329" spans="1:2">
      <c r="A329" s="4"/>
      <c r="B329" s="4"/>
    </row>
    <row r="330" spans="1:2">
      <c r="A330" s="4"/>
      <c r="B330" s="4"/>
    </row>
    <row r="331" spans="1:2">
      <c r="A331" s="4"/>
      <c r="B331" s="4"/>
    </row>
    <row r="332" spans="1:2">
      <c r="A332" s="4"/>
      <c r="B332" s="4"/>
    </row>
    <row r="333" spans="1:2">
      <c r="A333" s="4"/>
      <c r="B333" s="4"/>
    </row>
    <row r="334" spans="1:2">
      <c r="A334" s="4"/>
      <c r="B334" s="4"/>
    </row>
    <row r="335" spans="1:2">
      <c r="A335" s="4"/>
      <c r="B335" s="4"/>
    </row>
    <row r="336" spans="1:2">
      <c r="A336" s="4"/>
      <c r="B336" s="4"/>
    </row>
    <row r="337" spans="1:2">
      <c r="A337" s="4"/>
      <c r="B337" s="4"/>
    </row>
    <row r="338" spans="1:2">
      <c r="A338" s="4"/>
      <c r="B338" s="4"/>
    </row>
    <row r="339" spans="1:2">
      <c r="A339" s="4"/>
      <c r="B339" s="4"/>
    </row>
    <row r="340" spans="1:2">
      <c r="A340" s="4"/>
      <c r="B340" s="4"/>
    </row>
    <row r="341" spans="1:2">
      <c r="A341" s="4"/>
      <c r="B341" s="4"/>
    </row>
    <row r="342" spans="1:2">
      <c r="A342" s="4"/>
      <c r="B342" s="4"/>
    </row>
    <row r="343" spans="1:2">
      <c r="A343" s="4"/>
      <c r="B343" s="4"/>
    </row>
    <row r="344" spans="1:2">
      <c r="A344" s="4"/>
      <c r="B344" s="4"/>
    </row>
    <row r="345" spans="1:2">
      <c r="A345" s="4"/>
      <c r="B345" s="4"/>
    </row>
    <row r="346" spans="1:2">
      <c r="A346" s="4"/>
      <c r="B346" s="4"/>
    </row>
    <row r="347" spans="1:2">
      <c r="A347" s="4"/>
      <c r="B347" s="4"/>
    </row>
    <row r="348" spans="1:2">
      <c r="A348" s="4"/>
      <c r="B348" s="4"/>
    </row>
    <row r="349" spans="1:2">
      <c r="A349" s="4"/>
      <c r="B349" s="4"/>
    </row>
    <row r="350" spans="1:2">
      <c r="A350" s="4"/>
      <c r="B350" s="4"/>
    </row>
    <row r="351" spans="1:2">
      <c r="A351" s="4"/>
      <c r="B351" s="4"/>
    </row>
    <row r="352" spans="1:2">
      <c r="A352" s="4"/>
      <c r="B352" s="4"/>
    </row>
    <row r="353" spans="1:2">
      <c r="A353" s="4"/>
      <c r="B353" s="4"/>
    </row>
    <row r="354" spans="1:2">
      <c r="A354" s="4"/>
      <c r="B354" s="4"/>
    </row>
    <row r="355" spans="1:2">
      <c r="A355" s="4"/>
      <c r="B355" s="4"/>
    </row>
    <row r="356" spans="1:2">
      <c r="A356" s="4"/>
      <c r="B356" s="4"/>
    </row>
    <row r="357" spans="1:2">
      <c r="A357" s="4"/>
      <c r="B357" s="4"/>
    </row>
    <row r="358" spans="1:2">
      <c r="A358" s="4"/>
      <c r="B358" s="4"/>
    </row>
    <row r="359" spans="1:2">
      <c r="A359" s="4"/>
      <c r="B359" s="4"/>
    </row>
    <row r="360" spans="1:2">
      <c r="A360" s="4"/>
      <c r="B360" s="4"/>
    </row>
    <row r="361" spans="1:2">
      <c r="A361" s="4"/>
      <c r="B361" s="4"/>
    </row>
    <row r="362" spans="1:2">
      <c r="A362" s="4"/>
      <c r="B362" s="4"/>
    </row>
    <row r="363" spans="1:2">
      <c r="A363" s="4"/>
      <c r="B363" s="4"/>
    </row>
    <row r="364" spans="1:2">
      <c r="A364" s="4"/>
      <c r="B364" s="4"/>
    </row>
    <row r="365" spans="1:2">
      <c r="A365" s="4"/>
      <c r="B365" s="4"/>
    </row>
    <row r="366" spans="1:2">
      <c r="A366" s="4"/>
      <c r="B366" s="4"/>
    </row>
    <row r="367" spans="1:2">
      <c r="A367" s="4"/>
      <c r="B367" s="4"/>
    </row>
    <row r="368" spans="1:2">
      <c r="A368" s="4"/>
      <c r="B368" s="4"/>
    </row>
    <row r="369" spans="1:2">
      <c r="A369" s="4"/>
      <c r="B369" s="4"/>
    </row>
    <row r="370" spans="1:2">
      <c r="A370" s="4"/>
      <c r="B370" s="4"/>
    </row>
    <row r="371" spans="1:2">
      <c r="A371" s="4"/>
      <c r="B371" s="4"/>
    </row>
    <row r="372" spans="1:2">
      <c r="A372" s="4"/>
      <c r="B372" s="4"/>
    </row>
    <row r="373" spans="1:2">
      <c r="A373" s="4"/>
      <c r="B373" s="4"/>
    </row>
    <row r="374" spans="1:2">
      <c r="A374" s="4"/>
      <c r="B374" s="4"/>
    </row>
    <row r="375" spans="1:2">
      <c r="A375" s="4"/>
      <c r="B375" s="4"/>
    </row>
    <row r="376" spans="1:2">
      <c r="A376" s="4"/>
      <c r="B376" s="4"/>
    </row>
    <row r="377" spans="1:2">
      <c r="A377" s="4"/>
      <c r="B377" s="4"/>
    </row>
    <row r="378" spans="1:2">
      <c r="A378" s="4"/>
      <c r="B378" s="4"/>
    </row>
    <row r="379" spans="1:2">
      <c r="A379" s="4"/>
      <c r="B379" s="4"/>
    </row>
    <row r="380" spans="1:2">
      <c r="A380" s="4"/>
      <c r="B380" s="4"/>
    </row>
    <row r="381" spans="1:2">
      <c r="A381" s="4"/>
      <c r="B381" s="4"/>
    </row>
    <row r="382" spans="1:2">
      <c r="A382" s="4"/>
      <c r="B382" s="4"/>
    </row>
    <row r="383" spans="1:2">
      <c r="A383" s="4"/>
      <c r="B383" s="4"/>
    </row>
    <row r="384" spans="1:2">
      <c r="A384" s="4"/>
      <c r="B384" s="4"/>
    </row>
    <row r="385" spans="1:2">
      <c r="A385" s="4"/>
      <c r="B385" s="4"/>
    </row>
    <row r="386" spans="1:2">
      <c r="A386" s="4"/>
      <c r="B386" s="4"/>
    </row>
    <row r="387" spans="1:2">
      <c r="A387" s="4"/>
      <c r="B387" s="4"/>
    </row>
    <row r="388" spans="1:2">
      <c r="A388" s="4"/>
      <c r="B388" s="4"/>
    </row>
    <row r="389" spans="1:2">
      <c r="A389" s="4"/>
      <c r="B389" s="4"/>
    </row>
    <row r="390" spans="1:2">
      <c r="A390" s="4"/>
      <c r="B390" s="4"/>
    </row>
    <row r="391" spans="1:2">
      <c r="A391" s="4"/>
      <c r="B391" s="4"/>
    </row>
    <row r="392" spans="1:2">
      <c r="A392" s="4"/>
      <c r="B392" s="4"/>
    </row>
    <row r="393" spans="1:2">
      <c r="A393" s="4"/>
      <c r="B393" s="4"/>
    </row>
    <row r="394" spans="1:2">
      <c r="A394" s="4"/>
      <c r="B394" s="4"/>
    </row>
    <row r="395" spans="1:2">
      <c r="A395" s="4"/>
      <c r="B395" s="4"/>
    </row>
    <row r="396" spans="1:2">
      <c r="A396" s="4"/>
      <c r="B396" s="4"/>
    </row>
    <row r="397" spans="1:2">
      <c r="A397" s="4"/>
      <c r="B397" s="4"/>
    </row>
    <row r="398" spans="1:2">
      <c r="A398" s="4"/>
      <c r="B398" s="4"/>
    </row>
    <row r="399" spans="1:2">
      <c r="A399" s="4"/>
      <c r="B399" s="4"/>
    </row>
    <row r="400" spans="1:2">
      <c r="A400" s="4"/>
      <c r="B400" s="4"/>
    </row>
    <row r="401" spans="1:2">
      <c r="A401" s="4"/>
      <c r="B401" s="4"/>
    </row>
    <row r="402" spans="1:2">
      <c r="A402" s="4"/>
      <c r="B402" s="4"/>
    </row>
    <row r="403" spans="1:2">
      <c r="A403" s="4"/>
      <c r="B403" s="4"/>
    </row>
    <row r="404" spans="1:2">
      <c r="A404" s="4"/>
      <c r="B404" s="4"/>
    </row>
    <row r="405" spans="1:2">
      <c r="A405" s="4"/>
      <c r="B405" s="4"/>
    </row>
    <row r="406" spans="1:2">
      <c r="A406" s="4"/>
      <c r="B406" s="4"/>
    </row>
    <row r="407" spans="1:2">
      <c r="A407" s="4"/>
      <c r="B407" s="4"/>
    </row>
    <row r="408" spans="1:2">
      <c r="A408" s="4"/>
      <c r="B408" s="4"/>
    </row>
    <row r="409" spans="1:2">
      <c r="A409" s="4"/>
      <c r="B409" s="4"/>
    </row>
    <row r="410" spans="1:2">
      <c r="A410" s="4"/>
      <c r="B410" s="4"/>
    </row>
    <row r="411" spans="1:2">
      <c r="A411" s="4"/>
      <c r="B411" s="4"/>
    </row>
    <row r="412" spans="1:2">
      <c r="A412" s="4"/>
      <c r="B412" s="4"/>
    </row>
    <row r="413" spans="1:2">
      <c r="A413" s="4"/>
      <c r="B413" s="4"/>
    </row>
    <row r="414" spans="1:2">
      <c r="A414" s="4"/>
      <c r="B414" s="4"/>
    </row>
    <row r="415" spans="1:2">
      <c r="A415" s="4"/>
      <c r="B415" s="4"/>
    </row>
    <row r="416" spans="1:2">
      <c r="A416" s="4"/>
      <c r="B416" s="4"/>
    </row>
    <row r="417" spans="1:2">
      <c r="A417" s="4"/>
      <c r="B417" s="4"/>
    </row>
    <row r="418" spans="1:2">
      <c r="A418" s="4"/>
      <c r="B418" s="4"/>
    </row>
    <row r="419" spans="1:2">
      <c r="A419" s="4"/>
      <c r="B419" s="4"/>
    </row>
    <row r="420" spans="1:2">
      <c r="A420" s="4"/>
      <c r="B420" s="4"/>
    </row>
    <row r="421" spans="1:2">
      <c r="A421" s="4"/>
      <c r="B421" s="4"/>
    </row>
    <row r="422" spans="1:2">
      <c r="A422" s="4"/>
      <c r="B422" s="4"/>
    </row>
    <row r="423" spans="1:2">
      <c r="A423" s="4"/>
      <c r="B423" s="4"/>
    </row>
    <row r="424" spans="1:2">
      <c r="A424" s="4"/>
      <c r="B424" s="4"/>
    </row>
    <row r="425" spans="1:2">
      <c r="A425" s="4"/>
      <c r="B425" s="4"/>
    </row>
    <row r="426" spans="1:2">
      <c r="A426" s="4"/>
      <c r="B426" s="4"/>
    </row>
    <row r="427" spans="1:2">
      <c r="A427" s="4"/>
      <c r="B427" s="4"/>
    </row>
    <row r="428" spans="1:2">
      <c r="A428" s="4"/>
      <c r="B428" s="4"/>
    </row>
    <row r="429" spans="1:2">
      <c r="A429" s="4"/>
      <c r="B429" s="4"/>
    </row>
    <row r="430" spans="1:2">
      <c r="A430" s="4"/>
      <c r="B430" s="4"/>
    </row>
    <row r="431" spans="1:2">
      <c r="A431" s="4"/>
      <c r="B431" s="4"/>
    </row>
    <row r="432" spans="1:2">
      <c r="A432" s="4"/>
      <c r="B432" s="4"/>
    </row>
    <row r="433" spans="1:2">
      <c r="A433" s="4"/>
      <c r="B433" s="4"/>
    </row>
    <row r="434" spans="1:2">
      <c r="A434" s="4"/>
      <c r="B434" s="4"/>
    </row>
    <row r="435" spans="1:2">
      <c r="A435" s="4"/>
      <c r="B435" s="4"/>
    </row>
    <row r="436" spans="1:2">
      <c r="A436" s="4"/>
      <c r="B436" s="4"/>
    </row>
    <row r="437" spans="1:2">
      <c r="A437" s="4"/>
      <c r="B437" s="4"/>
    </row>
    <row r="438" spans="1:2">
      <c r="A438" s="4"/>
      <c r="B438" s="4"/>
    </row>
    <row r="439" spans="1:2">
      <c r="A439" s="4"/>
      <c r="B439" s="4"/>
    </row>
    <row r="440" spans="1:2">
      <c r="A440" s="4"/>
      <c r="B440" s="4"/>
    </row>
    <row r="441" spans="1:2">
      <c r="A441" s="4"/>
      <c r="B441" s="4"/>
    </row>
    <row r="442" spans="1:2">
      <c r="A442" s="4"/>
      <c r="B442" s="4"/>
    </row>
    <row r="443" spans="1:2">
      <c r="A443" s="4"/>
      <c r="B443" s="4"/>
    </row>
    <row r="444" spans="1:2">
      <c r="A444" s="4"/>
      <c r="B444" s="4"/>
    </row>
    <row r="445" spans="1:2">
      <c r="A445" s="4"/>
      <c r="B445" s="4"/>
    </row>
    <row r="446" spans="1:2">
      <c r="A446" s="4"/>
      <c r="B446" s="4"/>
    </row>
    <row r="447" spans="1:2">
      <c r="A447" s="4"/>
      <c r="B447" s="4"/>
    </row>
    <row r="448" spans="1:2">
      <c r="A448" s="4"/>
      <c r="B448" s="4"/>
    </row>
    <row r="449" spans="1:2">
      <c r="A449" s="4"/>
      <c r="B449" s="4"/>
    </row>
    <row r="450" spans="1:2">
      <c r="A450" s="4"/>
      <c r="B450" s="4"/>
    </row>
    <row r="451" spans="1:2">
      <c r="A451" s="4"/>
      <c r="B451" s="4"/>
    </row>
    <row r="452" spans="1:2">
      <c r="A452" s="4"/>
      <c r="B452" s="4"/>
    </row>
    <row r="453" spans="1:2">
      <c r="A453" s="4"/>
      <c r="B453" s="4"/>
    </row>
    <row r="454" spans="1:2">
      <c r="A454" s="4"/>
      <c r="B454" s="4"/>
    </row>
    <row r="455" spans="1:2">
      <c r="A455" s="4"/>
      <c r="B455" s="4"/>
    </row>
    <row r="456" spans="1:2">
      <c r="A456" s="4"/>
      <c r="B456" s="4"/>
    </row>
    <row r="457" spans="1:2">
      <c r="A457" s="4"/>
      <c r="B457" s="4"/>
    </row>
    <row r="458" spans="1:2">
      <c r="A458" s="4"/>
      <c r="B458" s="4"/>
    </row>
    <row r="459" spans="1:2">
      <c r="A459" s="4"/>
      <c r="B459" s="4"/>
    </row>
    <row r="460" spans="1:2">
      <c r="A460" s="4"/>
      <c r="B460" s="4"/>
    </row>
    <row r="461" spans="1:2">
      <c r="A461" s="4"/>
      <c r="B461" s="4"/>
    </row>
    <row r="462" spans="1:2">
      <c r="A462" s="4"/>
      <c r="B462" s="4"/>
    </row>
    <row r="463" spans="1:2">
      <c r="A463" s="4"/>
      <c r="B463" s="4"/>
    </row>
    <row r="464" spans="1:2">
      <c r="A464" s="4"/>
      <c r="B464" s="4"/>
    </row>
    <row r="465" spans="1:2">
      <c r="A465" s="4"/>
      <c r="B465" s="4"/>
    </row>
    <row r="466" spans="1:2">
      <c r="A466" s="4"/>
      <c r="B466" s="4"/>
    </row>
    <row r="467" spans="1:2">
      <c r="A467" s="4"/>
      <c r="B467" s="4"/>
    </row>
    <row r="468" spans="1:2">
      <c r="A468" s="4"/>
      <c r="B468" s="4"/>
    </row>
    <row r="469" spans="1:2">
      <c r="A469" s="4"/>
      <c r="B469" s="4"/>
    </row>
    <row r="470" spans="1:2">
      <c r="A470" s="4"/>
      <c r="B470" s="4"/>
    </row>
    <row r="471" spans="1:2">
      <c r="A471" s="4"/>
      <c r="B471" s="4"/>
    </row>
  </sheetData>
  <mergeCells count="7">
    <mergeCell ref="C17:H17"/>
    <mergeCell ref="D7:F8"/>
    <mergeCell ref="A17:B17"/>
    <mergeCell ref="E9:F9"/>
    <mergeCell ref="A6:B6"/>
    <mergeCell ref="A7:B7"/>
    <mergeCell ref="D5:H6"/>
  </mergeCells>
  <phoneticPr fontId="53" type="noConversion"/>
  <hyperlinks>
    <hyperlink ref="G3" location="'Spis tablic     List of tables'!A1" display="Powrót do spisu tablic" xr:uid="{00000000-0004-0000-1300-000000000000}"/>
    <hyperlink ref="G4" location="'Spis tablic     List of tables'!A1" display="Return to list tables" xr:uid="{00000000-0004-0000-1300-000001000000}"/>
  </hyperlinks>
  <pageMargins left="0.7" right="0.7" top="0.75" bottom="0.75" header="0.3" footer="0.3"/>
  <pageSetup paperSize="9" scale="83" orientation="landscape" r:id="rId1"/>
  <ignoredErrors>
    <ignoredError sqref="B58:B69 B71:B82 B84:B89"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1"/>
  <dimension ref="A1:Z480"/>
  <sheetViews>
    <sheetView showGridLines="0" workbookViewId="0">
      <pane xSplit="2" ySplit="15" topLeftCell="C16" activePane="bottomRight" state="frozen"/>
      <selection pane="topRight" activeCell="C1" sqref="C1"/>
      <selection pane="bottomLeft" activeCell="A16" sqref="A16"/>
      <selection pane="bottomRight" activeCell="A3" sqref="A3"/>
    </sheetView>
  </sheetViews>
  <sheetFormatPr defaultRowHeight="14.25"/>
  <cols>
    <col min="1" max="1" width="8.625" customWidth="1"/>
    <col min="2" max="2" width="21.5" style="21" customWidth="1"/>
    <col min="3" max="7" width="16.125" customWidth="1"/>
  </cols>
  <sheetData>
    <row r="1" spans="1:11" s="15" customFormat="1" ht="15.75" customHeight="1">
      <c r="A1" s="380" t="s">
        <v>1786</v>
      </c>
      <c r="B1" s="380"/>
      <c r="C1" s="380"/>
      <c r="D1" s="380"/>
      <c r="E1" s="29"/>
      <c r="F1" s="29"/>
      <c r="G1" s="455"/>
    </row>
    <row r="2" spans="1:11" s="15" customFormat="1" ht="15.75" customHeight="1">
      <c r="A2" s="752" t="s">
        <v>434</v>
      </c>
      <c r="B2" s="426"/>
      <c r="C2" s="426"/>
      <c r="D2" s="29"/>
      <c r="E2" s="29"/>
      <c r="F2" s="29"/>
      <c r="G2" s="455"/>
    </row>
    <row r="3" spans="1:11" s="32" customFormat="1" ht="12.75" customHeight="1">
      <c r="A3" s="171" t="s">
        <v>1783</v>
      </c>
      <c r="B3" s="130"/>
      <c r="C3" s="22"/>
      <c r="D3" s="22"/>
      <c r="E3" s="22"/>
      <c r="F3" s="438" t="s">
        <v>1313</v>
      </c>
      <c r="G3" s="438"/>
    </row>
    <row r="4" spans="1:11" s="32" customFormat="1" ht="12.75" customHeight="1">
      <c r="A4" s="224"/>
      <c r="B4" s="775" t="s">
        <v>561</v>
      </c>
      <c r="C4" s="77"/>
      <c r="D4" s="77"/>
      <c r="E4" s="22"/>
      <c r="F4" s="647" t="s">
        <v>728</v>
      </c>
      <c r="G4" s="436"/>
    </row>
    <row r="5" spans="1:11" s="32" customFormat="1" ht="12.75" customHeight="1">
      <c r="A5" s="332"/>
      <c r="B5" s="332"/>
      <c r="C5" s="2699" t="s">
        <v>1784</v>
      </c>
      <c r="D5" s="2699"/>
      <c r="E5" s="2699"/>
      <c r="F5" s="2699"/>
      <c r="G5" s="2700"/>
    </row>
    <row r="6" spans="1:11" s="32" customFormat="1" ht="12.75" customHeight="1">
      <c r="A6" s="2706" t="s">
        <v>729</v>
      </c>
      <c r="B6" s="2707"/>
      <c r="C6" s="2699"/>
      <c r="D6" s="2725"/>
      <c r="E6" s="2725"/>
      <c r="F6" s="2725"/>
      <c r="G6" s="2702"/>
    </row>
    <row r="7" spans="1:11" s="32" customFormat="1" ht="12.75" customHeight="1">
      <c r="A7" s="2711" t="s">
        <v>597</v>
      </c>
      <c r="B7" s="2711"/>
      <c r="C7" s="1704"/>
      <c r="D7" s="567"/>
      <c r="E7" s="332"/>
      <c r="F7" s="567"/>
      <c r="G7" s="632"/>
    </row>
    <row r="8" spans="1:11" s="32" customFormat="1" ht="12.75" customHeight="1">
      <c r="A8" s="1687" t="s">
        <v>1615</v>
      </c>
      <c r="B8" s="570"/>
      <c r="C8" s="1698" t="s">
        <v>460</v>
      </c>
      <c r="D8" s="1700" t="s">
        <v>287</v>
      </c>
      <c r="E8" s="1695" t="s">
        <v>288</v>
      </c>
      <c r="F8" s="1698" t="s">
        <v>289</v>
      </c>
      <c r="G8" s="1698" t="s">
        <v>290</v>
      </c>
    </row>
    <row r="9" spans="1:11" s="32" customFormat="1" ht="12.75" customHeight="1">
      <c r="A9" s="1687" t="s">
        <v>436</v>
      </c>
      <c r="B9" s="570"/>
      <c r="C9" s="547" t="s">
        <v>4</v>
      </c>
      <c r="D9" s="1700" t="s">
        <v>1740</v>
      </c>
      <c r="E9" s="1695" t="s">
        <v>293</v>
      </c>
      <c r="F9" s="1698" t="s">
        <v>1741</v>
      </c>
      <c r="G9" s="1698" t="s">
        <v>737</v>
      </c>
    </row>
    <row r="10" spans="1:11" s="32" customFormat="1" ht="12.75" customHeight="1">
      <c r="A10" s="1690" t="s">
        <v>1697</v>
      </c>
      <c r="B10" s="322"/>
      <c r="C10" s="1699" t="s">
        <v>461</v>
      </c>
      <c r="D10" s="608" t="s">
        <v>748</v>
      </c>
      <c r="E10" s="1696" t="s">
        <v>749</v>
      </c>
      <c r="F10" s="1699" t="s">
        <v>750</v>
      </c>
      <c r="G10" s="1698" t="s">
        <v>1742</v>
      </c>
    </row>
    <row r="11" spans="1:11" s="32" customFormat="1" ht="12.75" customHeight="1">
      <c r="A11" s="1690" t="s">
        <v>962</v>
      </c>
      <c r="B11" s="322"/>
      <c r="C11" s="1701" t="s">
        <v>151</v>
      </c>
      <c r="D11" s="624" t="s">
        <v>1750</v>
      </c>
      <c r="E11" s="611" t="s">
        <v>534</v>
      </c>
      <c r="F11" s="1703" t="s">
        <v>535</v>
      </c>
      <c r="G11" s="1699" t="s">
        <v>536</v>
      </c>
    </row>
    <row r="12" spans="1:11" s="32" customFormat="1" ht="12.75" customHeight="1">
      <c r="A12" s="1687"/>
      <c r="B12" s="1692"/>
      <c r="C12" s="637"/>
      <c r="D12" s="637"/>
      <c r="E12" s="611" t="s">
        <v>681</v>
      </c>
      <c r="F12" s="322"/>
      <c r="G12" s="1699" t="s">
        <v>682</v>
      </c>
    </row>
    <row r="13" spans="1:11" s="32" customFormat="1" ht="12.75" customHeight="1">
      <c r="A13" s="590" t="s">
        <v>1616</v>
      </c>
      <c r="B13" s="1687"/>
      <c r="C13" s="619"/>
      <c r="D13" s="619"/>
      <c r="E13" s="322"/>
      <c r="F13" s="620"/>
      <c r="G13" s="1699" t="s">
        <v>839</v>
      </c>
    </row>
    <row r="14" spans="1:11" s="32" customFormat="1" ht="12.75" customHeight="1">
      <c r="A14" s="607" t="s">
        <v>1476</v>
      </c>
      <c r="B14" s="1687"/>
      <c r="C14" s="776"/>
      <c r="D14" s="777"/>
      <c r="E14" s="777"/>
      <c r="F14" s="778"/>
      <c r="G14" s="774"/>
    </row>
    <row r="15" spans="1:11" s="172" customFormat="1" ht="12" customHeight="1" thickBot="1">
      <c r="A15" s="2813"/>
      <c r="B15" s="2814"/>
      <c r="C15" s="2813" t="s">
        <v>1988</v>
      </c>
      <c r="D15" s="2813"/>
      <c r="E15" s="2813"/>
      <c r="F15" s="2813"/>
      <c r="G15" s="2813"/>
    </row>
    <row r="16" spans="1:11" s="172" customFormat="1" ht="12.75" customHeight="1">
      <c r="A16" s="256"/>
      <c r="B16" s="189"/>
      <c r="C16" s="1418"/>
      <c r="D16" s="1418"/>
      <c r="E16" s="1418"/>
      <c r="F16" s="1418"/>
      <c r="G16" s="1418"/>
      <c r="H16" s="183"/>
      <c r="I16" s="183"/>
      <c r="J16" s="183"/>
      <c r="K16" s="183"/>
    </row>
    <row r="17" spans="1:26" s="172" customFormat="1" ht="12.75" customHeight="1">
      <c r="A17" s="187">
        <v>2020</v>
      </c>
      <c r="B17" s="186" t="s">
        <v>2161</v>
      </c>
      <c r="C17" s="1558">
        <v>3662.39</v>
      </c>
      <c r="D17" s="1558">
        <v>3393.7</v>
      </c>
      <c r="E17" s="1558">
        <v>8018.96</v>
      </c>
      <c r="F17" s="1558">
        <v>4527.04</v>
      </c>
      <c r="G17" s="1558">
        <v>3100.79</v>
      </c>
      <c r="H17" s="183"/>
      <c r="I17" s="183"/>
      <c r="J17" s="183"/>
      <c r="K17" s="183"/>
    </row>
    <row r="18" spans="1:26" s="172" customFormat="1" ht="12.75" customHeight="1">
      <c r="A18" s="187"/>
      <c r="B18" s="186" t="s">
        <v>2162</v>
      </c>
      <c r="C18" s="1558">
        <v>3581.32</v>
      </c>
      <c r="D18" s="1558">
        <v>3292.62</v>
      </c>
      <c r="E18" s="1558">
        <v>7918.84</v>
      </c>
      <c r="F18" s="1558">
        <v>4543.12</v>
      </c>
      <c r="G18" s="1558">
        <v>3150.66</v>
      </c>
      <c r="H18" s="183"/>
      <c r="I18" s="183"/>
      <c r="J18" s="183"/>
      <c r="K18" s="183"/>
    </row>
    <row r="19" spans="1:26" s="172" customFormat="1" ht="12.75" customHeight="1">
      <c r="A19" s="187"/>
      <c r="B19" s="186" t="s">
        <v>2163</v>
      </c>
      <c r="C19" s="1558">
        <v>3550.04</v>
      </c>
      <c r="D19" s="1558">
        <v>3177.76</v>
      </c>
      <c r="E19" s="1558">
        <v>8007.29</v>
      </c>
      <c r="F19" s="1558">
        <v>4527.3500000000004</v>
      </c>
      <c r="G19" s="1558">
        <v>3168.75</v>
      </c>
      <c r="H19" s="183"/>
      <c r="I19" s="183"/>
      <c r="J19" s="183"/>
      <c r="K19" s="183"/>
    </row>
    <row r="20" spans="1:26" s="172" customFormat="1" ht="12.75" customHeight="1">
      <c r="A20" s="187"/>
      <c r="B20" s="186" t="s">
        <v>2164</v>
      </c>
      <c r="C20" s="1558">
        <v>3520.92</v>
      </c>
      <c r="D20" s="1558">
        <v>3114.89</v>
      </c>
      <c r="E20" s="1558">
        <v>8005.35</v>
      </c>
      <c r="F20" s="1558">
        <v>4485.9399999999996</v>
      </c>
      <c r="G20" s="1558">
        <v>3181.18</v>
      </c>
      <c r="H20" s="183"/>
      <c r="I20" s="183"/>
      <c r="J20" s="183"/>
      <c r="K20" s="183"/>
    </row>
    <row r="21" spans="1:26" s="172" customFormat="1" ht="12.75" customHeight="1">
      <c r="A21" s="187"/>
      <c r="B21" s="188" t="s">
        <v>2160</v>
      </c>
      <c r="C21" s="1558">
        <v>3502.08</v>
      </c>
      <c r="D21" s="1558">
        <v>3294.62</v>
      </c>
      <c r="E21" s="1558">
        <v>7986.74</v>
      </c>
      <c r="F21" s="1558">
        <v>4480.28</v>
      </c>
      <c r="G21" s="1558">
        <v>3208.26</v>
      </c>
      <c r="H21" s="183"/>
      <c r="I21" s="183"/>
      <c r="J21" s="183"/>
      <c r="K21" s="183"/>
    </row>
    <row r="22" spans="1:26" s="172" customFormat="1" ht="12.75" customHeight="1">
      <c r="A22" s="187"/>
      <c r="B22" s="188" t="s">
        <v>2165</v>
      </c>
      <c r="C22" s="1558">
        <v>3563.76</v>
      </c>
      <c r="D22" s="1558">
        <v>3166.68</v>
      </c>
      <c r="E22" s="1558">
        <v>8103.31</v>
      </c>
      <c r="F22" s="1558">
        <v>4538.26</v>
      </c>
      <c r="G22" s="1558">
        <v>3185.35</v>
      </c>
      <c r="H22" s="183"/>
      <c r="I22" s="183"/>
      <c r="J22" s="183"/>
      <c r="K22" s="183"/>
    </row>
    <row r="23" spans="1:26" s="172" customFormat="1" ht="12.75" customHeight="1">
      <c r="A23" s="187"/>
      <c r="B23" s="188" t="s">
        <v>2166</v>
      </c>
      <c r="C23" s="1421">
        <v>3572.28</v>
      </c>
      <c r="D23" s="1421">
        <v>3207.08</v>
      </c>
      <c r="E23" s="1421">
        <v>8092.84</v>
      </c>
      <c r="F23" s="1421">
        <v>4561.87</v>
      </c>
      <c r="G23" s="1422">
        <v>3182</v>
      </c>
      <c r="H23" s="183"/>
      <c r="I23" s="183"/>
      <c r="J23" s="183"/>
      <c r="K23" s="183"/>
    </row>
    <row r="24" spans="1:26" s="172" customFormat="1" ht="12.75" customHeight="1">
      <c r="A24" s="187"/>
      <c r="B24" s="188" t="s">
        <v>2167</v>
      </c>
      <c r="C24" s="1710">
        <v>3583</v>
      </c>
      <c r="D24" s="1710">
        <v>3224.27</v>
      </c>
      <c r="E24" s="1710">
        <v>8174.11</v>
      </c>
      <c r="F24" s="1710">
        <v>4563.76</v>
      </c>
      <c r="G24" s="1711">
        <v>3163.96</v>
      </c>
      <c r="H24" s="183"/>
      <c r="I24" s="183"/>
      <c r="J24" s="183"/>
      <c r="K24" s="183"/>
    </row>
    <row r="25" spans="1:26" s="213" customFormat="1" ht="12.75" customHeight="1">
      <c r="A25" s="187"/>
      <c r="B25" s="188" t="s">
        <v>2168</v>
      </c>
      <c r="C25" s="1708">
        <v>3584.15</v>
      </c>
      <c r="D25" s="1708">
        <v>3254.23</v>
      </c>
      <c r="E25" s="1708">
        <v>8169.02</v>
      </c>
      <c r="F25" s="1708">
        <v>4568.6099999999997</v>
      </c>
      <c r="G25" s="1709">
        <v>3173.98</v>
      </c>
      <c r="H25" s="306"/>
      <c r="I25" s="313"/>
      <c r="J25" s="162"/>
      <c r="K25" s="162"/>
      <c r="L25" s="162"/>
      <c r="M25" s="214"/>
      <c r="N25" s="214"/>
      <c r="O25" s="214"/>
      <c r="P25" s="214"/>
      <c r="Q25" s="214"/>
      <c r="R25" s="214"/>
      <c r="S25" s="214"/>
      <c r="T25" s="214"/>
      <c r="U25" s="214"/>
      <c r="V25" s="214"/>
      <c r="W25" s="214"/>
      <c r="X25" s="214"/>
      <c r="Y25" s="214"/>
      <c r="Z25" s="214"/>
    </row>
    <row r="26" spans="1:26" s="213" customFormat="1" ht="12.75" customHeight="1">
      <c r="A26" s="187"/>
      <c r="B26" s="186" t="s">
        <v>2169</v>
      </c>
      <c r="C26" s="1708">
        <v>3595.04</v>
      </c>
      <c r="D26" s="1708">
        <v>3253.3</v>
      </c>
      <c r="E26" s="1708">
        <v>8222.2199999999993</v>
      </c>
      <c r="F26" s="1708">
        <v>4567.17</v>
      </c>
      <c r="G26" s="1709">
        <v>3167.45</v>
      </c>
      <c r="H26" s="306"/>
      <c r="I26" s="313"/>
      <c r="J26" s="162"/>
      <c r="K26" s="162"/>
      <c r="L26" s="162"/>
      <c r="M26" s="214"/>
      <c r="N26" s="214"/>
      <c r="O26" s="214"/>
      <c r="P26" s="214"/>
      <c r="Q26" s="214"/>
      <c r="R26" s="214"/>
      <c r="S26" s="214"/>
      <c r="T26" s="214"/>
      <c r="U26" s="214"/>
      <c r="V26" s="214"/>
      <c r="W26" s="214"/>
      <c r="X26" s="214"/>
      <c r="Y26" s="214"/>
      <c r="Z26" s="214"/>
    </row>
    <row r="27" spans="1:26" s="213" customFormat="1" ht="12.75" customHeight="1">
      <c r="A27" s="187"/>
      <c r="B27" s="186" t="s">
        <v>2147</v>
      </c>
      <c r="C27" s="1710">
        <v>3621.81</v>
      </c>
      <c r="D27" s="1710">
        <v>3258.52</v>
      </c>
      <c r="E27" s="1710">
        <v>8392.19</v>
      </c>
      <c r="F27" s="1710">
        <v>4706.6400000000003</v>
      </c>
      <c r="G27" s="1711">
        <v>3211.98</v>
      </c>
      <c r="H27" s="306"/>
      <c r="I27" s="313"/>
      <c r="J27" s="162"/>
      <c r="K27" s="162"/>
      <c r="L27" s="162"/>
      <c r="M27" s="214"/>
      <c r="N27" s="214"/>
      <c r="O27" s="214"/>
      <c r="P27" s="214"/>
      <c r="Q27" s="214"/>
      <c r="R27" s="214"/>
      <c r="S27" s="214"/>
      <c r="T27" s="214"/>
      <c r="U27" s="214"/>
      <c r="V27" s="214"/>
      <c r="W27" s="214"/>
      <c r="X27" s="214"/>
      <c r="Y27" s="214"/>
      <c r="Z27" s="214"/>
    </row>
    <row r="28" spans="1:26" s="172" customFormat="1" ht="12.75" customHeight="1">
      <c r="A28" s="256"/>
      <c r="B28" s="66" t="s">
        <v>1275</v>
      </c>
      <c r="C28" s="1634">
        <v>101.4</v>
      </c>
      <c r="D28" s="1634">
        <v>94.6</v>
      </c>
      <c r="E28" s="1634">
        <v>105</v>
      </c>
      <c r="F28" s="1634">
        <v>109</v>
      </c>
      <c r="G28" s="1635">
        <v>112.3</v>
      </c>
      <c r="H28" s="183"/>
      <c r="I28" s="183"/>
      <c r="J28" s="183"/>
      <c r="K28" s="183"/>
    </row>
    <row r="29" spans="1:26" s="172" customFormat="1" ht="12.75" customHeight="1">
      <c r="A29" s="256"/>
      <c r="B29" s="66"/>
      <c r="C29" s="1635"/>
      <c r="D29" s="1635"/>
      <c r="E29" s="1635"/>
      <c r="F29" s="1635"/>
      <c r="G29" s="1635"/>
      <c r="H29" s="183"/>
      <c r="I29" s="183"/>
      <c r="J29" s="183"/>
      <c r="K29" s="183"/>
    </row>
    <row r="30" spans="1:26" s="172" customFormat="1" ht="12.75" customHeight="1">
      <c r="A30" s="187">
        <v>2021</v>
      </c>
      <c r="B30" s="186" t="s">
        <v>2161</v>
      </c>
      <c r="C30" s="1710">
        <v>3910.7</v>
      </c>
      <c r="D30" s="1710">
        <v>3467.37</v>
      </c>
      <c r="E30" s="1710">
        <v>8416.7800000000007</v>
      </c>
      <c r="F30" s="1710">
        <v>4908.96</v>
      </c>
      <c r="G30" s="1711">
        <v>3393.54</v>
      </c>
      <c r="H30" s="183"/>
      <c r="I30" s="183"/>
      <c r="J30" s="183"/>
      <c r="K30" s="183"/>
    </row>
    <row r="31" spans="1:26" s="172" customFormat="1" ht="12.75" customHeight="1">
      <c r="A31" s="187"/>
      <c r="B31" s="186" t="s">
        <v>2162</v>
      </c>
      <c r="C31" s="1710">
        <v>4019.21</v>
      </c>
      <c r="D31" s="1710">
        <v>3435.99</v>
      </c>
      <c r="E31" s="1710">
        <v>8452.98</v>
      </c>
      <c r="F31" s="1710">
        <v>4849.87</v>
      </c>
      <c r="G31" s="1711">
        <v>3364.92</v>
      </c>
      <c r="H31" s="183"/>
      <c r="I31" s="183"/>
      <c r="J31" s="183"/>
      <c r="K31" s="183"/>
    </row>
    <row r="32" spans="1:26" s="172" customFormat="1" ht="12.75" customHeight="1">
      <c r="A32" s="187"/>
      <c r="B32" s="186" t="s">
        <v>2163</v>
      </c>
      <c r="C32" s="1742">
        <v>4053.16</v>
      </c>
      <c r="D32" s="1742">
        <v>3492.91</v>
      </c>
      <c r="E32" s="1742">
        <v>8440.52</v>
      </c>
      <c r="F32" s="1742">
        <v>4793.07</v>
      </c>
      <c r="G32" s="1743">
        <v>3346.62</v>
      </c>
      <c r="H32" s="183"/>
      <c r="I32" s="183"/>
      <c r="J32" s="183"/>
      <c r="K32" s="183"/>
    </row>
    <row r="33" spans="1:13" s="172" customFormat="1" ht="12.75" customHeight="1">
      <c r="A33" s="187"/>
      <c r="B33" s="186" t="s">
        <v>2164</v>
      </c>
      <c r="C33" s="1742">
        <v>4064.34</v>
      </c>
      <c r="D33" s="1742">
        <v>3488.02</v>
      </c>
      <c r="E33" s="1742">
        <v>8577.68</v>
      </c>
      <c r="F33" s="1742">
        <v>4732.6000000000004</v>
      </c>
      <c r="G33" s="1743">
        <v>3333.02</v>
      </c>
      <c r="H33" s="183"/>
      <c r="I33" s="183"/>
      <c r="J33" s="183"/>
      <c r="K33" s="183"/>
    </row>
    <row r="34" spans="1:13" s="172" customFormat="1" ht="12.75" customHeight="1">
      <c r="A34" s="187"/>
      <c r="B34" s="188" t="s">
        <v>2160</v>
      </c>
      <c r="C34" s="1742">
        <v>4086.37</v>
      </c>
      <c r="D34" s="1742">
        <v>3544.66</v>
      </c>
      <c r="E34" s="1742">
        <v>8643.32</v>
      </c>
      <c r="F34" s="1742">
        <v>4737.1499999999996</v>
      </c>
      <c r="G34" s="1743">
        <v>3328.32</v>
      </c>
      <c r="H34" s="183"/>
      <c r="I34" s="342"/>
      <c r="J34" s="251"/>
      <c r="K34" s="251"/>
    </row>
    <row r="35" spans="1:13" s="172" customFormat="1" ht="12.75" customHeight="1">
      <c r="A35" s="187"/>
      <c r="B35" s="188" t="s">
        <v>2165</v>
      </c>
      <c r="C35" s="1858">
        <v>4103.29</v>
      </c>
      <c r="D35" s="1858">
        <v>3602.48</v>
      </c>
      <c r="E35" s="1858">
        <v>8627.8700000000008</v>
      </c>
      <c r="F35" s="1858">
        <v>4760.2700000000004</v>
      </c>
      <c r="G35" s="1859">
        <v>3558.49</v>
      </c>
      <c r="H35" s="183"/>
      <c r="I35" s="342"/>
      <c r="J35" s="251"/>
      <c r="K35" s="251"/>
    </row>
    <row r="36" spans="1:13" s="172" customFormat="1" ht="12.75" customHeight="1">
      <c r="A36" s="187"/>
      <c r="B36" s="188" t="s">
        <v>2166</v>
      </c>
      <c r="C36" s="1916">
        <v>4125.12</v>
      </c>
      <c r="D36" s="1916">
        <v>3633.68</v>
      </c>
      <c r="E36" s="1916">
        <v>8635.43</v>
      </c>
      <c r="F36" s="1916">
        <v>4781.57</v>
      </c>
      <c r="G36" s="1872">
        <v>3563.15</v>
      </c>
      <c r="H36" s="183"/>
      <c r="I36" s="183"/>
      <c r="J36" s="183"/>
      <c r="K36" s="183"/>
    </row>
    <row r="37" spans="1:13" s="172" customFormat="1" ht="12.75" customHeight="1">
      <c r="A37" s="187"/>
      <c r="B37" s="188" t="s">
        <v>2167</v>
      </c>
      <c r="C37" s="1858">
        <v>4141.6000000000004</v>
      </c>
      <c r="D37" s="1858">
        <v>3668.31</v>
      </c>
      <c r="E37" s="1858">
        <v>8641.7900000000009</v>
      </c>
      <c r="F37" s="1858">
        <v>4816.97</v>
      </c>
      <c r="G37" s="1859">
        <v>3560.86</v>
      </c>
      <c r="H37" s="183"/>
      <c r="I37" s="183"/>
      <c r="J37" s="183"/>
      <c r="K37" s="183"/>
    </row>
    <row r="38" spans="1:13" s="172" customFormat="1" ht="12.75" customHeight="1">
      <c r="A38" s="187"/>
      <c r="B38" s="188" t="s">
        <v>2168</v>
      </c>
      <c r="C38" s="1959">
        <v>4158.71</v>
      </c>
      <c r="D38" s="1959">
        <v>3706.99</v>
      </c>
      <c r="E38" s="1959">
        <v>8708.07</v>
      </c>
      <c r="F38" s="1959">
        <v>4839.1099999999997</v>
      </c>
      <c r="G38" s="1859">
        <v>3574.89</v>
      </c>
      <c r="H38" s="183"/>
      <c r="I38" s="2114"/>
      <c r="J38" s="2114"/>
      <c r="K38" s="2114"/>
      <c r="L38" s="2114"/>
      <c r="M38" s="2114"/>
    </row>
    <row r="39" spans="1:13" s="172" customFormat="1" ht="12.75" customHeight="1">
      <c r="A39" s="187"/>
      <c r="B39" s="186" t="s">
        <v>2169</v>
      </c>
      <c r="C39" s="2046">
        <v>4181.1400000000003</v>
      </c>
      <c r="D39" s="2046">
        <v>3727.28</v>
      </c>
      <c r="E39" s="2046">
        <v>8700</v>
      </c>
      <c r="F39" s="2046">
        <v>4864.5</v>
      </c>
      <c r="G39" s="1859">
        <v>3564.84</v>
      </c>
      <c r="H39" s="183"/>
      <c r="I39" s="2114"/>
      <c r="J39" s="2114"/>
      <c r="K39" s="2114"/>
      <c r="L39" s="2114"/>
      <c r="M39" s="2114"/>
    </row>
    <row r="40" spans="1:13" s="172" customFormat="1" ht="12.75" customHeight="1">
      <c r="A40" s="187"/>
      <c r="B40" s="186" t="s">
        <v>2147</v>
      </c>
      <c r="C40" s="1959">
        <v>4202.8900000000003</v>
      </c>
      <c r="D40" s="1959">
        <v>3755.15</v>
      </c>
      <c r="E40" s="1959">
        <v>8989.27</v>
      </c>
      <c r="F40" s="1959">
        <v>4995.17</v>
      </c>
      <c r="G40" s="1859">
        <v>3579.11</v>
      </c>
      <c r="H40" s="183"/>
      <c r="I40" s="2114"/>
      <c r="J40" s="2114"/>
      <c r="K40" s="2114"/>
      <c r="L40" s="2114"/>
      <c r="M40" s="2114"/>
    </row>
    <row r="41" spans="1:13" s="172" customFormat="1" ht="12.75" customHeight="1">
      <c r="A41" s="187"/>
      <c r="B41" s="66" t="s">
        <v>1275</v>
      </c>
      <c r="C41" s="1964">
        <v>116</v>
      </c>
      <c r="D41" s="1964">
        <v>115.2</v>
      </c>
      <c r="E41" s="1964">
        <v>107.1</v>
      </c>
      <c r="F41" s="1964">
        <v>106.1</v>
      </c>
      <c r="G41" s="1844">
        <v>111.4</v>
      </c>
      <c r="H41" s="183"/>
      <c r="I41" s="2114"/>
      <c r="J41" s="2114"/>
      <c r="K41" s="2114"/>
      <c r="L41" s="2114"/>
      <c r="M41" s="2114"/>
    </row>
    <row r="42" spans="1:13" s="172" customFormat="1" ht="12.75" customHeight="1">
      <c r="A42" s="187"/>
      <c r="B42" s="186"/>
      <c r="C42" s="1959"/>
      <c r="D42" s="1959"/>
      <c r="E42" s="1959"/>
      <c r="F42" s="1959"/>
      <c r="G42" s="1859"/>
      <c r="H42" s="183"/>
      <c r="I42" s="2114"/>
      <c r="J42" s="2114"/>
      <c r="K42" s="2114"/>
      <c r="L42" s="2114"/>
      <c r="M42" s="2114"/>
    </row>
    <row r="43" spans="1:13" s="172" customFormat="1" ht="12.75" customHeight="1">
      <c r="A43" s="187">
        <v>2022</v>
      </c>
      <c r="B43" s="186" t="s">
        <v>2161</v>
      </c>
      <c r="C43" s="2253">
        <v>4642.63</v>
      </c>
      <c r="D43" s="2253">
        <v>4296.09</v>
      </c>
      <c r="E43" s="2253">
        <v>8977.4</v>
      </c>
      <c r="F43" s="2253">
        <v>4762.6099999999997</v>
      </c>
      <c r="G43" s="2255">
        <v>3730.67</v>
      </c>
      <c r="H43" s="183"/>
      <c r="I43" s="2114"/>
      <c r="J43" s="2114"/>
      <c r="K43" s="2114"/>
      <c r="L43" s="2114"/>
      <c r="M43" s="2114"/>
    </row>
    <row r="44" spans="1:13" s="172" customFormat="1" ht="12.75" customHeight="1">
      <c r="A44" s="187"/>
      <c r="B44" s="186" t="s">
        <v>2162</v>
      </c>
      <c r="C44" s="2253">
        <v>4938.12</v>
      </c>
      <c r="D44" s="2253">
        <v>4285.07</v>
      </c>
      <c r="E44" s="2253">
        <v>9111.15</v>
      </c>
      <c r="F44" s="2253">
        <v>4987.6899999999996</v>
      </c>
      <c r="G44" s="2255">
        <v>3829.05</v>
      </c>
      <c r="H44" s="183"/>
      <c r="I44" s="2114"/>
      <c r="J44" s="2114"/>
      <c r="K44" s="2114"/>
      <c r="L44" s="2114"/>
      <c r="M44" s="2114"/>
    </row>
    <row r="45" spans="1:13" s="172" customFormat="1" ht="12.75" customHeight="1">
      <c r="A45" s="187"/>
      <c r="B45" s="186" t="s">
        <v>2163</v>
      </c>
      <c r="C45" s="2253">
        <v>5332.49</v>
      </c>
      <c r="D45" s="2253">
        <v>4302.5600000000004</v>
      </c>
      <c r="E45" s="2253">
        <v>9195.0499999999993</v>
      </c>
      <c r="F45" s="2253">
        <v>4977.5</v>
      </c>
      <c r="G45" s="2255">
        <v>3818.32</v>
      </c>
      <c r="H45" s="183"/>
      <c r="I45" s="2114"/>
      <c r="J45" s="2114"/>
      <c r="K45" s="2114"/>
      <c r="L45" s="2114"/>
      <c r="M45" s="2114"/>
    </row>
    <row r="46" spans="1:13" s="172" customFormat="1" ht="12.75" customHeight="1">
      <c r="A46" s="187"/>
      <c r="B46" s="186" t="s">
        <v>2164</v>
      </c>
      <c r="C46" s="2253">
        <v>5500.06</v>
      </c>
      <c r="D46" s="2253">
        <v>4335.37</v>
      </c>
      <c r="E46" s="2253">
        <v>9181.19</v>
      </c>
      <c r="F46" s="2253">
        <v>4989.87</v>
      </c>
      <c r="G46" s="2255">
        <v>3714.9</v>
      </c>
      <c r="H46" s="183"/>
      <c r="I46" s="2114"/>
      <c r="J46" s="2114"/>
      <c r="K46" s="2114"/>
      <c r="L46" s="2114"/>
      <c r="M46" s="2114"/>
    </row>
    <row r="47" spans="1:13" s="172" customFormat="1" ht="12.75" customHeight="1">
      <c r="A47" s="187"/>
      <c r="B47" s="188" t="s">
        <v>2160</v>
      </c>
      <c r="C47" s="2253">
        <v>5717.54</v>
      </c>
      <c r="D47" s="2253">
        <v>4494.99</v>
      </c>
      <c r="E47" s="2253">
        <v>9294.9</v>
      </c>
      <c r="F47" s="2253">
        <v>5034.3599999999997</v>
      </c>
      <c r="G47" s="2255">
        <v>3694.87</v>
      </c>
      <c r="H47" s="183"/>
      <c r="I47" s="2114"/>
      <c r="J47" s="2114"/>
      <c r="K47" s="2114"/>
      <c r="L47" s="2114"/>
      <c r="M47" s="2114"/>
    </row>
    <row r="48" spans="1:13" s="172" customFormat="1" ht="12.75" customHeight="1">
      <c r="A48" s="187"/>
      <c r="B48" s="188" t="s">
        <v>2165</v>
      </c>
      <c r="C48" s="1558">
        <v>5792.37</v>
      </c>
      <c r="D48" s="1558">
        <v>4544.5600000000004</v>
      </c>
      <c r="E48" s="1558">
        <v>9371.58</v>
      </c>
      <c r="F48" s="1558">
        <v>5059.6400000000003</v>
      </c>
      <c r="G48" s="1558">
        <v>3718.28</v>
      </c>
      <c r="H48" s="183"/>
      <c r="I48" s="183"/>
      <c r="J48" s="183"/>
      <c r="K48" s="183"/>
    </row>
    <row r="49" spans="1:26" s="172" customFormat="1" ht="12.75" customHeight="1">
      <c r="A49" s="187"/>
      <c r="B49" s="188" t="s">
        <v>2166</v>
      </c>
      <c r="C49" s="1421">
        <v>5751.7</v>
      </c>
      <c r="D49" s="1421">
        <v>4705.1400000000003</v>
      </c>
      <c r="E49" s="1421">
        <v>9377.81</v>
      </c>
      <c r="F49" s="1421">
        <v>5092.88</v>
      </c>
      <c r="G49" s="1422">
        <v>3736.43</v>
      </c>
      <c r="H49" s="183"/>
      <c r="I49" s="183"/>
      <c r="J49" s="183"/>
      <c r="K49" s="183"/>
    </row>
    <row r="50" spans="1:26" s="172" customFormat="1" ht="12.75" customHeight="1">
      <c r="A50" s="187"/>
      <c r="B50" s="188" t="s">
        <v>2167</v>
      </c>
      <c r="C50" s="1710">
        <v>5853.55</v>
      </c>
      <c r="D50" s="1710">
        <v>4729.9799999999996</v>
      </c>
      <c r="E50" s="1710">
        <v>9500.56</v>
      </c>
      <c r="F50" s="1710">
        <v>5131.57</v>
      </c>
      <c r="G50" s="1711">
        <v>3747.08</v>
      </c>
      <c r="H50" s="183"/>
      <c r="I50" s="183"/>
      <c r="J50" s="183"/>
      <c r="K50" s="183"/>
    </row>
    <row r="51" spans="1:26" s="172" customFormat="1" ht="12.75" customHeight="1">
      <c r="A51" s="187"/>
      <c r="B51" s="188" t="s">
        <v>2168</v>
      </c>
      <c r="C51" s="2253">
        <v>5972.8</v>
      </c>
      <c r="D51" s="2253">
        <v>4730.1499999999996</v>
      </c>
      <c r="E51" s="2253">
        <v>9511.14</v>
      </c>
      <c r="F51" s="2253">
        <v>5130.01</v>
      </c>
      <c r="G51" s="2255">
        <v>3754.49</v>
      </c>
      <c r="H51" s="183"/>
      <c r="I51" s="183"/>
      <c r="J51" s="183"/>
      <c r="K51" s="183"/>
    </row>
    <row r="52" spans="1:26" s="172" customFormat="1" ht="12.75" customHeight="1">
      <c r="A52" s="187"/>
      <c r="B52" s="186" t="s">
        <v>2169</v>
      </c>
      <c r="C52" s="2253">
        <v>6031.36</v>
      </c>
      <c r="D52" s="2253">
        <v>4745.8100000000004</v>
      </c>
      <c r="E52" s="2253">
        <v>9510.7999999999993</v>
      </c>
      <c r="F52" s="2253">
        <v>5156.24</v>
      </c>
      <c r="G52" s="2255">
        <v>3769.35</v>
      </c>
      <c r="H52" s="183"/>
      <c r="I52" s="183"/>
      <c r="J52" s="183"/>
      <c r="K52" s="183"/>
    </row>
    <row r="53" spans="1:26" s="172" customFormat="1" ht="12.75" customHeight="1">
      <c r="A53" s="187"/>
      <c r="B53" s="186" t="s">
        <v>2147</v>
      </c>
      <c r="C53" s="2253">
        <v>6095.3</v>
      </c>
      <c r="D53" s="2253">
        <v>4737.3500000000004</v>
      </c>
      <c r="E53" s="2253">
        <v>9688.34</v>
      </c>
      <c r="F53" s="2253">
        <v>5225.1099999999997</v>
      </c>
      <c r="G53" s="2255">
        <v>3801.86</v>
      </c>
      <c r="H53" s="183"/>
      <c r="I53" s="183"/>
      <c r="J53" s="183"/>
      <c r="K53" s="183"/>
    </row>
    <row r="54" spans="1:26" s="172" customFormat="1" ht="12.75" customHeight="1">
      <c r="A54" s="256"/>
      <c r="B54" s="66" t="s">
        <v>1275</v>
      </c>
      <c r="C54" s="1902">
        <v>145</v>
      </c>
      <c r="D54" s="1902">
        <v>126.2</v>
      </c>
      <c r="E54" s="1902">
        <v>107.8</v>
      </c>
      <c r="F54" s="1902">
        <v>104.6</v>
      </c>
      <c r="G54" s="1866">
        <v>106.2</v>
      </c>
      <c r="H54" s="183"/>
      <c r="I54" s="2115"/>
      <c r="J54" s="2115"/>
      <c r="K54" s="2115"/>
      <c r="L54" s="2115"/>
      <c r="M54" s="2115"/>
    </row>
    <row r="55" spans="1:26" s="172" customFormat="1" ht="12.75" customHeight="1">
      <c r="A55" s="256"/>
      <c r="B55" s="66"/>
      <c r="C55" s="1847"/>
      <c r="D55" s="1847"/>
      <c r="E55" s="1847"/>
      <c r="F55" s="1847"/>
      <c r="G55" s="1834"/>
      <c r="H55" s="183"/>
      <c r="I55" s="2117"/>
      <c r="J55" s="2117"/>
      <c r="K55" s="2117"/>
      <c r="L55" s="2117"/>
      <c r="M55" s="2117"/>
    </row>
    <row r="56" spans="1:26" s="213" customFormat="1" ht="12.75" customHeight="1">
      <c r="A56" s="187">
        <v>2020</v>
      </c>
      <c r="B56" s="1442" t="s">
        <v>2148</v>
      </c>
      <c r="C56" s="1579">
        <v>3706.42</v>
      </c>
      <c r="D56" s="1579">
        <v>3376.41</v>
      </c>
      <c r="E56" s="1579">
        <v>8188.79</v>
      </c>
      <c r="F56" s="1579">
        <v>4573.34</v>
      </c>
      <c r="G56" s="1658">
        <v>3078.51</v>
      </c>
      <c r="H56" s="160"/>
      <c r="I56" s="2117"/>
      <c r="J56" s="2117"/>
      <c r="K56" s="2117"/>
      <c r="L56" s="2117"/>
      <c r="M56" s="2117"/>
      <c r="N56" s="214"/>
      <c r="O56" s="214"/>
      <c r="P56" s="214"/>
      <c r="Q56" s="214"/>
      <c r="R56" s="214"/>
      <c r="S56" s="214"/>
      <c r="T56" s="214"/>
      <c r="U56" s="214"/>
      <c r="V56" s="214"/>
      <c r="W56" s="214"/>
      <c r="X56" s="214"/>
      <c r="Y56" s="214"/>
      <c r="Z56" s="214"/>
    </row>
    <row r="57" spans="1:26" s="213" customFormat="1" ht="12.75" customHeight="1">
      <c r="A57" s="187"/>
      <c r="B57" s="1444" t="s">
        <v>2149</v>
      </c>
      <c r="C57" s="1579">
        <v>3643.04</v>
      </c>
      <c r="D57" s="1579">
        <v>3391.22</v>
      </c>
      <c r="E57" s="1579">
        <v>8006.21</v>
      </c>
      <c r="F57" s="1579">
        <v>4485.6099999999997</v>
      </c>
      <c r="G57" s="1768">
        <v>3126.46</v>
      </c>
      <c r="H57" s="160"/>
      <c r="I57" s="2117"/>
      <c r="J57" s="2117"/>
      <c r="K57" s="2117"/>
      <c r="L57" s="2117"/>
      <c r="M57" s="2117"/>
      <c r="N57" s="214"/>
      <c r="O57" s="214"/>
      <c r="P57" s="214"/>
      <c r="Q57" s="214"/>
      <c r="R57" s="214"/>
      <c r="S57" s="214"/>
      <c r="T57" s="214"/>
      <c r="U57" s="214"/>
      <c r="V57" s="214"/>
      <c r="W57" s="214"/>
      <c r="X57" s="214"/>
      <c r="Y57" s="214"/>
      <c r="Z57" s="214"/>
    </row>
    <row r="58" spans="1:26" s="213" customFormat="1" ht="12.75" customHeight="1">
      <c r="A58" s="187"/>
      <c r="B58" s="1444" t="s">
        <v>2150</v>
      </c>
      <c r="C58" s="1579">
        <v>3406.08</v>
      </c>
      <c r="D58" s="1579">
        <v>3111.97</v>
      </c>
      <c r="E58" s="1579">
        <v>7727.01</v>
      </c>
      <c r="F58" s="1579">
        <v>4599.76</v>
      </c>
      <c r="G58" s="1768">
        <v>3239.56</v>
      </c>
      <c r="H58" s="160"/>
      <c r="I58" s="2117"/>
      <c r="J58" s="2117"/>
      <c r="K58" s="2117"/>
      <c r="L58" s="2117"/>
      <c r="M58" s="2117"/>
      <c r="N58" s="214"/>
      <c r="O58" s="214"/>
      <c r="P58" s="214"/>
      <c r="Q58" s="214"/>
      <c r="R58" s="214"/>
      <c r="S58" s="214"/>
      <c r="T58" s="214"/>
      <c r="U58" s="214"/>
      <c r="V58" s="214"/>
      <c r="W58" s="214"/>
      <c r="X58" s="214"/>
      <c r="Y58" s="214"/>
      <c r="Z58" s="214"/>
    </row>
    <row r="59" spans="1:26" s="213" customFormat="1" ht="12.75" customHeight="1">
      <c r="A59" s="187"/>
      <c r="B59" s="1442" t="s">
        <v>2151</v>
      </c>
      <c r="C59" s="1579">
        <v>3427.94</v>
      </c>
      <c r="D59" s="1579">
        <v>2898.64</v>
      </c>
      <c r="E59" s="1579">
        <v>7955.95</v>
      </c>
      <c r="F59" s="1579">
        <v>4440.71</v>
      </c>
      <c r="G59" s="1768">
        <v>3031.32</v>
      </c>
      <c r="H59" s="160"/>
      <c r="I59" s="160"/>
      <c r="J59" s="162"/>
      <c r="K59" s="162"/>
      <c r="L59" s="162"/>
      <c r="M59" s="214"/>
      <c r="N59" s="214"/>
      <c r="O59" s="214"/>
      <c r="P59" s="214"/>
      <c r="Q59" s="214"/>
      <c r="R59" s="214"/>
      <c r="S59" s="214"/>
      <c r="T59" s="214"/>
      <c r="U59" s="214"/>
      <c r="V59" s="214"/>
      <c r="W59" s="214"/>
      <c r="X59" s="214"/>
      <c r="Y59" s="214"/>
      <c r="Z59" s="214"/>
    </row>
    <row r="60" spans="1:26" s="213" customFormat="1" ht="12.75" customHeight="1">
      <c r="A60" s="187"/>
      <c r="B60" s="1442" t="s">
        <v>2152</v>
      </c>
      <c r="C60" s="1579">
        <v>3466</v>
      </c>
      <c r="D60" s="1579">
        <v>2745.21</v>
      </c>
      <c r="E60" s="1579">
        <v>8026.49</v>
      </c>
      <c r="F60" s="1579">
        <v>4275.37</v>
      </c>
      <c r="G60" s="1768">
        <v>3195.43</v>
      </c>
      <c r="H60" s="160"/>
      <c r="I60" s="160"/>
      <c r="J60" s="162"/>
      <c r="K60" s="162"/>
      <c r="L60" s="162"/>
      <c r="M60" s="214"/>
      <c r="N60" s="214"/>
      <c r="O60" s="214"/>
      <c r="P60" s="214"/>
      <c r="Q60" s="214"/>
      <c r="R60" s="214"/>
      <c r="S60" s="214"/>
      <c r="T60" s="214"/>
      <c r="U60" s="214"/>
      <c r="V60" s="214"/>
      <c r="W60" s="214"/>
      <c r="X60" s="214"/>
      <c r="Y60" s="214"/>
      <c r="Z60" s="214"/>
    </row>
    <row r="61" spans="1:26" s="213" customFormat="1" ht="12.75" customHeight="1">
      <c r="A61" s="187"/>
      <c r="B61" s="1442" t="s">
        <v>2153</v>
      </c>
      <c r="C61" s="1579">
        <v>3432.58</v>
      </c>
      <c r="D61" s="1579">
        <v>3340.61</v>
      </c>
      <c r="E61" s="1579">
        <v>7904.94</v>
      </c>
      <c r="F61" s="1579">
        <v>4465.38</v>
      </c>
      <c r="G61" s="1768">
        <v>3224</v>
      </c>
      <c r="H61" s="160"/>
      <c r="I61" s="160"/>
      <c r="J61" s="162"/>
      <c r="K61" s="162"/>
      <c r="L61" s="162"/>
      <c r="M61" s="214"/>
      <c r="N61" s="214"/>
      <c r="O61" s="214"/>
      <c r="P61" s="214"/>
      <c r="Q61" s="214"/>
      <c r="R61" s="214"/>
      <c r="S61" s="214"/>
      <c r="T61" s="214"/>
      <c r="U61" s="214"/>
      <c r="V61" s="214"/>
      <c r="W61" s="214"/>
      <c r="X61" s="214"/>
      <c r="Y61" s="214"/>
      <c r="Z61" s="214"/>
    </row>
    <row r="62" spans="1:26" s="213" customFormat="1" ht="12.75" customHeight="1">
      <c r="A62" s="187"/>
      <c r="B62" s="1444" t="s">
        <v>2154</v>
      </c>
      <c r="C62" s="1579">
        <v>3633.56</v>
      </c>
      <c r="D62" s="1579">
        <v>3281.51</v>
      </c>
      <c r="E62" s="1579">
        <v>8356.7199999999993</v>
      </c>
      <c r="F62" s="1579">
        <v>4806.08</v>
      </c>
      <c r="G62" s="1768">
        <v>2999.93</v>
      </c>
      <c r="H62" s="160"/>
      <c r="I62" s="160"/>
      <c r="J62" s="162"/>
      <c r="K62" s="162"/>
      <c r="L62" s="162"/>
      <c r="M62" s="214"/>
      <c r="N62" s="214"/>
      <c r="O62" s="214"/>
      <c r="P62" s="214"/>
      <c r="Q62" s="214"/>
      <c r="R62" s="214"/>
      <c r="S62" s="214"/>
      <c r="T62" s="214"/>
      <c r="U62" s="214"/>
      <c r="V62" s="214"/>
      <c r="W62" s="214"/>
      <c r="X62" s="214"/>
      <c r="Y62" s="214"/>
      <c r="Z62" s="214"/>
    </row>
    <row r="63" spans="1:26" s="213" customFormat="1" ht="12.75" customHeight="1">
      <c r="A63" s="187"/>
      <c r="B63" s="1444" t="s">
        <v>2155</v>
      </c>
      <c r="C63" s="1602">
        <v>3623.59</v>
      </c>
      <c r="D63" s="1602">
        <v>3440.36</v>
      </c>
      <c r="E63" s="1602">
        <v>8099.02</v>
      </c>
      <c r="F63" s="1602">
        <v>4704.76</v>
      </c>
      <c r="G63" s="1603">
        <v>3000.23</v>
      </c>
      <c r="H63" s="160"/>
      <c r="I63" s="160"/>
      <c r="J63" s="162"/>
      <c r="K63" s="162"/>
      <c r="L63" s="162"/>
      <c r="M63" s="214"/>
      <c r="N63" s="214"/>
      <c r="O63" s="214"/>
      <c r="P63" s="214"/>
      <c r="Q63" s="214"/>
      <c r="R63" s="214"/>
      <c r="S63" s="214"/>
      <c r="T63" s="214"/>
      <c r="U63" s="214"/>
      <c r="V63" s="214"/>
      <c r="W63" s="214"/>
      <c r="X63" s="214"/>
      <c r="Y63" s="214"/>
      <c r="Z63" s="214"/>
    </row>
    <row r="64" spans="1:26" s="213" customFormat="1" ht="12.75" customHeight="1">
      <c r="A64" s="187"/>
      <c r="B64" s="1444" t="s">
        <v>2156</v>
      </c>
      <c r="C64" s="1710">
        <v>3606.59</v>
      </c>
      <c r="D64" s="1710">
        <v>3440.78</v>
      </c>
      <c r="E64" s="1710">
        <v>8053.9</v>
      </c>
      <c r="F64" s="1710">
        <v>4553.68</v>
      </c>
      <c r="G64" s="1711">
        <v>3021.86</v>
      </c>
      <c r="H64" s="160"/>
      <c r="I64" s="160"/>
      <c r="J64" s="162"/>
      <c r="K64" s="162"/>
      <c r="L64" s="162"/>
      <c r="M64" s="214"/>
      <c r="N64" s="214"/>
      <c r="O64" s="214"/>
      <c r="P64" s="214"/>
      <c r="Q64" s="214"/>
      <c r="R64" s="214"/>
      <c r="S64" s="214"/>
      <c r="T64" s="214"/>
      <c r="U64" s="214"/>
      <c r="V64" s="214"/>
      <c r="W64" s="214"/>
      <c r="X64" s="214"/>
      <c r="Y64" s="214"/>
      <c r="Z64" s="214"/>
    </row>
    <row r="65" spans="1:26" s="213" customFormat="1" ht="12.75" customHeight="1">
      <c r="A65" s="187"/>
      <c r="B65" s="1444" t="s">
        <v>2157</v>
      </c>
      <c r="C65" s="1710">
        <v>3688.88</v>
      </c>
      <c r="D65" s="1710">
        <v>3377.5</v>
      </c>
      <c r="E65" s="1710">
        <v>8347.39</v>
      </c>
      <c r="F65" s="1710">
        <v>4569.42</v>
      </c>
      <c r="G65" s="1711">
        <v>3151.33</v>
      </c>
      <c r="H65" s="160"/>
      <c r="I65" s="160"/>
      <c r="J65" s="162"/>
      <c r="K65" s="162"/>
      <c r="L65" s="162"/>
      <c r="M65" s="214"/>
      <c r="N65" s="214"/>
      <c r="O65" s="214"/>
      <c r="P65" s="214"/>
      <c r="Q65" s="214"/>
      <c r="R65" s="214"/>
      <c r="S65" s="214"/>
      <c r="T65" s="214"/>
      <c r="U65" s="214"/>
      <c r="V65" s="214"/>
      <c r="W65" s="214"/>
      <c r="X65" s="214"/>
      <c r="Y65" s="214"/>
      <c r="Z65" s="214"/>
    </row>
    <row r="66" spans="1:26" s="213" customFormat="1" ht="12.75" customHeight="1">
      <c r="A66" s="187"/>
      <c r="B66" s="1444" t="s">
        <v>2158</v>
      </c>
      <c r="C66" s="1710">
        <v>3698.14</v>
      </c>
      <c r="D66" s="1710">
        <v>3248.65</v>
      </c>
      <c r="E66" s="1710">
        <v>8203.6200000000008</v>
      </c>
      <c r="F66" s="1710">
        <v>4544.3900000000003</v>
      </c>
      <c r="G66" s="1711">
        <v>3061.51</v>
      </c>
      <c r="H66" s="160"/>
      <c r="I66" s="160"/>
      <c r="J66" s="162"/>
      <c r="K66" s="162"/>
      <c r="L66" s="162"/>
      <c r="M66" s="214"/>
      <c r="N66" s="214"/>
      <c r="O66" s="214"/>
      <c r="P66" s="214"/>
      <c r="Q66" s="214"/>
      <c r="R66" s="214"/>
      <c r="S66" s="214"/>
      <c r="T66" s="214"/>
      <c r="U66" s="214"/>
      <c r="V66" s="214"/>
      <c r="W66" s="214"/>
      <c r="X66" s="214"/>
      <c r="Y66" s="214"/>
      <c r="Z66" s="214"/>
    </row>
    <row r="67" spans="1:26" s="213" customFormat="1" ht="12.75" customHeight="1">
      <c r="A67" s="187"/>
      <c r="B67" s="1444" t="s">
        <v>2159</v>
      </c>
      <c r="C67" s="1626">
        <v>3837.69</v>
      </c>
      <c r="D67" s="1626">
        <v>3303.65</v>
      </c>
      <c r="E67" s="1626">
        <v>10886.62</v>
      </c>
      <c r="F67" s="1626">
        <v>6082.2</v>
      </c>
      <c r="G67" s="1633">
        <v>3354.34</v>
      </c>
      <c r="H67" s="160"/>
      <c r="I67" s="160"/>
      <c r="J67" s="162"/>
      <c r="K67" s="162"/>
      <c r="L67" s="162"/>
      <c r="M67" s="214"/>
      <c r="N67" s="214"/>
      <c r="O67" s="214"/>
      <c r="P67" s="214"/>
      <c r="Q67" s="214"/>
      <c r="R67" s="214"/>
      <c r="S67" s="214"/>
      <c r="T67" s="214"/>
      <c r="U67" s="214"/>
      <c r="V67" s="214"/>
      <c r="W67" s="214"/>
      <c r="X67" s="214"/>
      <c r="Y67" s="214"/>
      <c r="Z67" s="214"/>
    </row>
    <row r="68" spans="1:26" s="213" customFormat="1" ht="12.75" customHeight="1">
      <c r="A68" s="187"/>
      <c r="B68" s="1442"/>
      <c r="C68" s="1626"/>
      <c r="D68" s="1626"/>
      <c r="E68" s="1626"/>
      <c r="F68" s="1626"/>
      <c r="G68" s="1633"/>
      <c r="H68" s="160"/>
      <c r="I68" s="160"/>
      <c r="J68" s="162"/>
      <c r="K68" s="162"/>
      <c r="L68" s="162"/>
      <c r="M68" s="214"/>
      <c r="N68" s="214"/>
      <c r="O68" s="214"/>
      <c r="P68" s="214"/>
      <c r="Q68" s="214"/>
      <c r="R68" s="214"/>
      <c r="S68" s="214"/>
      <c r="T68" s="214"/>
      <c r="U68" s="214"/>
      <c r="V68" s="214"/>
      <c r="W68" s="214"/>
      <c r="X68" s="214"/>
      <c r="Y68" s="214"/>
      <c r="Z68" s="214"/>
    </row>
    <row r="69" spans="1:26" s="213" customFormat="1" ht="12.75" customHeight="1">
      <c r="A69" s="187">
        <v>2021</v>
      </c>
      <c r="B69" s="1442" t="s">
        <v>2148</v>
      </c>
      <c r="C69" s="1626">
        <v>3870.23</v>
      </c>
      <c r="D69" s="1626">
        <v>3466.72</v>
      </c>
      <c r="E69" s="1626">
        <v>7862.22</v>
      </c>
      <c r="F69" s="1626">
        <v>5094.04</v>
      </c>
      <c r="G69" s="1633">
        <v>3320.23</v>
      </c>
      <c r="H69" s="160"/>
      <c r="I69" s="160"/>
      <c r="J69" s="162"/>
      <c r="K69" s="162"/>
      <c r="L69" s="162"/>
      <c r="M69" s="214"/>
      <c r="N69" s="214"/>
      <c r="O69" s="214"/>
      <c r="P69" s="214"/>
      <c r="Q69" s="214"/>
      <c r="R69" s="214"/>
      <c r="S69" s="214"/>
      <c r="T69" s="214"/>
      <c r="U69" s="214"/>
      <c r="V69" s="214"/>
      <c r="W69" s="214"/>
      <c r="X69" s="214"/>
      <c r="Y69" s="214"/>
      <c r="Z69" s="214"/>
    </row>
    <row r="70" spans="1:26" s="213" customFormat="1" ht="12.75" customHeight="1">
      <c r="A70" s="187"/>
      <c r="B70" s="1444" t="s">
        <v>2149</v>
      </c>
      <c r="C70" s="1710">
        <v>3885.77</v>
      </c>
      <c r="D70" s="1710">
        <v>3483.42</v>
      </c>
      <c r="E70" s="1710">
        <v>8518.32</v>
      </c>
      <c r="F70" s="1710">
        <v>4757.9399999999996</v>
      </c>
      <c r="G70" s="1711">
        <v>3431.09</v>
      </c>
      <c r="H70" s="160"/>
      <c r="I70" s="160"/>
      <c r="J70" s="162"/>
      <c r="K70" s="162"/>
      <c r="L70" s="162"/>
      <c r="M70" s="214"/>
      <c r="N70" s="214"/>
      <c r="O70" s="214"/>
      <c r="P70" s="214"/>
      <c r="Q70" s="214"/>
      <c r="R70" s="214"/>
      <c r="S70" s="214"/>
      <c r="T70" s="214"/>
      <c r="U70" s="214"/>
      <c r="V70" s="214"/>
      <c r="W70" s="214"/>
      <c r="X70" s="214"/>
      <c r="Y70" s="214"/>
      <c r="Z70" s="214"/>
    </row>
    <row r="71" spans="1:26" s="213" customFormat="1" ht="12.75" customHeight="1">
      <c r="A71" s="187"/>
      <c r="B71" s="1444" t="s">
        <v>2150</v>
      </c>
      <c r="C71" s="1710">
        <v>4174.75</v>
      </c>
      <c r="D71" s="1710">
        <v>3460.28</v>
      </c>
      <c r="E71" s="1710">
        <v>8610.09</v>
      </c>
      <c r="F71" s="1710">
        <v>4717.71</v>
      </c>
      <c r="G71" s="1711">
        <v>3305.55</v>
      </c>
      <c r="H71" s="160"/>
      <c r="I71" s="160"/>
      <c r="J71" s="162"/>
      <c r="K71" s="162"/>
      <c r="L71" s="162"/>
      <c r="M71" s="214"/>
      <c r="N71" s="214"/>
      <c r="O71" s="214"/>
      <c r="P71" s="214"/>
      <c r="Q71" s="214"/>
      <c r="R71" s="214"/>
      <c r="S71" s="214"/>
      <c r="T71" s="214"/>
      <c r="U71" s="214"/>
      <c r="V71" s="214"/>
      <c r="W71" s="214"/>
      <c r="X71" s="214"/>
      <c r="Y71" s="214"/>
      <c r="Z71" s="214"/>
    </row>
    <row r="72" spans="1:26" s="213" customFormat="1" ht="12.75" customHeight="1">
      <c r="A72" s="187"/>
      <c r="B72" s="1442" t="s">
        <v>2151</v>
      </c>
      <c r="C72" s="1742">
        <v>4098.42</v>
      </c>
      <c r="D72" s="1742">
        <v>3459.75</v>
      </c>
      <c r="E72" s="1742">
        <v>8578.02</v>
      </c>
      <c r="F72" s="1742">
        <v>4626.3100000000004</v>
      </c>
      <c r="G72" s="1743">
        <v>3283.58</v>
      </c>
      <c r="H72" s="160"/>
      <c r="I72" s="160"/>
      <c r="J72" s="162"/>
      <c r="K72" s="162"/>
      <c r="L72" s="162"/>
      <c r="M72" s="214"/>
      <c r="N72" s="214"/>
      <c r="O72" s="214"/>
      <c r="P72" s="214"/>
      <c r="Q72" s="214"/>
      <c r="R72" s="214"/>
      <c r="S72" s="214"/>
      <c r="T72" s="214"/>
      <c r="U72" s="214"/>
      <c r="V72" s="214"/>
      <c r="W72" s="214"/>
      <c r="X72" s="214"/>
      <c r="Y72" s="214"/>
      <c r="Z72" s="214"/>
    </row>
    <row r="73" spans="1:26" s="213" customFormat="1" ht="12.75" customHeight="1">
      <c r="A73" s="187"/>
      <c r="B73" s="1442" t="s">
        <v>2152</v>
      </c>
      <c r="C73" s="1742">
        <v>4115.34</v>
      </c>
      <c r="D73" s="1742">
        <v>3418.15</v>
      </c>
      <c r="E73" s="1742">
        <v>8704.2199999999993</v>
      </c>
      <c r="F73" s="1742">
        <v>4553.83</v>
      </c>
      <c r="G73" s="1743">
        <v>3267.81</v>
      </c>
      <c r="H73" s="160"/>
      <c r="I73" s="160"/>
      <c r="J73" s="162"/>
      <c r="K73" s="162"/>
      <c r="L73" s="162"/>
      <c r="M73" s="214"/>
      <c r="N73" s="214"/>
      <c r="O73" s="214"/>
      <c r="P73" s="214"/>
      <c r="Q73" s="214"/>
      <c r="R73" s="214"/>
      <c r="S73" s="214"/>
      <c r="T73" s="214"/>
      <c r="U73" s="214"/>
      <c r="V73" s="214"/>
      <c r="W73" s="214"/>
      <c r="X73" s="214"/>
      <c r="Y73" s="214"/>
      <c r="Z73" s="214"/>
    </row>
    <row r="74" spans="1:26" s="213" customFormat="1" ht="12.75" customHeight="1">
      <c r="A74" s="187"/>
      <c r="B74" s="1442" t="s">
        <v>2153</v>
      </c>
      <c r="C74" s="1742">
        <v>4142.99</v>
      </c>
      <c r="D74" s="1742">
        <v>3714.44</v>
      </c>
      <c r="E74" s="1742">
        <v>8919.27</v>
      </c>
      <c r="F74" s="1742">
        <v>4745.57</v>
      </c>
      <c r="G74" s="1743">
        <v>3310.52</v>
      </c>
      <c r="H74" s="160"/>
      <c r="I74" s="160"/>
      <c r="J74" s="162"/>
      <c r="K74" s="162"/>
      <c r="L74" s="162"/>
      <c r="M74" s="214"/>
      <c r="N74" s="214"/>
      <c r="O74" s="214"/>
      <c r="P74" s="214"/>
      <c r="Q74" s="214"/>
      <c r="R74" s="214"/>
      <c r="S74" s="214"/>
      <c r="T74" s="214"/>
      <c r="U74" s="214"/>
      <c r="V74" s="214"/>
      <c r="W74" s="214"/>
      <c r="X74" s="214"/>
      <c r="Y74" s="214"/>
      <c r="Z74" s="214"/>
    </row>
    <row r="75" spans="1:26" s="213" customFormat="1" ht="12.75" customHeight="1">
      <c r="A75" s="187"/>
      <c r="B75" s="1444" t="s">
        <v>2154</v>
      </c>
      <c r="C75" s="1858">
        <v>4335.6400000000003</v>
      </c>
      <c r="D75" s="1858">
        <v>3874.37</v>
      </c>
      <c r="E75" s="1858">
        <v>8566.07</v>
      </c>
      <c r="F75" s="1858">
        <v>4899.01</v>
      </c>
      <c r="G75" s="1859">
        <v>3669.57</v>
      </c>
      <c r="H75" s="160"/>
      <c r="I75" s="160"/>
      <c r="J75" s="162"/>
      <c r="K75" s="162"/>
      <c r="L75" s="162"/>
      <c r="M75" s="214"/>
      <c r="N75" s="214"/>
      <c r="O75" s="214"/>
      <c r="P75" s="214"/>
      <c r="Q75" s="214"/>
      <c r="R75" s="214"/>
      <c r="S75" s="214"/>
      <c r="T75" s="214"/>
      <c r="U75" s="214"/>
      <c r="V75" s="214"/>
      <c r="W75" s="214"/>
      <c r="X75" s="214"/>
      <c r="Y75" s="214"/>
      <c r="Z75" s="214"/>
    </row>
    <row r="76" spans="1:26" s="213" customFormat="1" ht="12.75" customHeight="1">
      <c r="A76" s="187"/>
      <c r="B76" s="1444" t="s">
        <v>2155</v>
      </c>
      <c r="C76" s="1916">
        <v>4338.3500000000004</v>
      </c>
      <c r="D76" s="1916">
        <v>3837.51</v>
      </c>
      <c r="E76" s="1916">
        <v>8571.33</v>
      </c>
      <c r="F76" s="1916">
        <v>4980.3599999999997</v>
      </c>
      <c r="G76" s="1872">
        <v>3525.21</v>
      </c>
      <c r="H76" s="160"/>
      <c r="I76" s="160"/>
      <c r="J76" s="162"/>
      <c r="K76" s="162"/>
      <c r="L76" s="162"/>
      <c r="M76" s="214"/>
      <c r="N76" s="214"/>
      <c r="O76" s="214"/>
      <c r="P76" s="214"/>
      <c r="Q76" s="214"/>
      <c r="R76" s="214"/>
      <c r="S76" s="214"/>
      <c r="T76" s="214"/>
      <c r="U76" s="214"/>
      <c r="V76" s="214"/>
      <c r="W76" s="214"/>
      <c r="X76" s="214"/>
      <c r="Y76" s="214"/>
      <c r="Z76" s="214"/>
    </row>
    <row r="77" spans="1:26" s="213" customFormat="1" ht="12.75" customHeight="1">
      <c r="A77" s="187"/>
      <c r="B77" s="1444" t="s">
        <v>2156</v>
      </c>
      <c r="C77" s="1858">
        <v>4267.6400000000003</v>
      </c>
      <c r="D77" s="1858">
        <v>4056.33</v>
      </c>
      <c r="E77" s="1858">
        <v>8645.7000000000007</v>
      </c>
      <c r="F77" s="1858">
        <v>5078.8</v>
      </c>
      <c r="G77" s="1859">
        <v>3511.77</v>
      </c>
      <c r="H77" s="160"/>
      <c r="I77" s="160"/>
      <c r="J77" s="162"/>
      <c r="K77" s="162"/>
      <c r="L77" s="162"/>
      <c r="M77" s="214"/>
      <c r="N77" s="214"/>
      <c r="O77" s="214"/>
      <c r="P77" s="214"/>
      <c r="Q77" s="214"/>
      <c r="R77" s="214"/>
      <c r="S77" s="214"/>
      <c r="T77" s="214"/>
      <c r="U77" s="214"/>
      <c r="V77" s="214"/>
      <c r="W77" s="214"/>
      <c r="X77" s="214"/>
      <c r="Y77" s="214"/>
      <c r="Z77" s="214"/>
    </row>
    <row r="78" spans="1:26" s="213" customFormat="1" ht="12.75" customHeight="1">
      <c r="A78" s="1443"/>
      <c r="B78" s="1444" t="s">
        <v>2157</v>
      </c>
      <c r="C78" s="161">
        <v>4317.74</v>
      </c>
      <c r="D78" s="161">
        <v>4050.31</v>
      </c>
      <c r="E78" s="161">
        <v>9298.98</v>
      </c>
      <c r="F78" s="161">
        <v>4928.6099999999997</v>
      </c>
      <c r="G78" s="1861">
        <v>3593.84</v>
      </c>
      <c r="H78" s="160"/>
      <c r="I78" s="160"/>
      <c r="J78" s="162"/>
      <c r="K78" s="162"/>
      <c r="L78" s="162"/>
      <c r="M78" s="214"/>
      <c r="N78" s="214"/>
      <c r="O78" s="214"/>
      <c r="P78" s="214"/>
      <c r="Q78" s="214"/>
      <c r="R78" s="214"/>
      <c r="S78" s="214"/>
      <c r="T78" s="214"/>
      <c r="U78" s="214"/>
      <c r="V78" s="214"/>
      <c r="W78" s="214"/>
      <c r="X78" s="214"/>
      <c r="Y78" s="214"/>
      <c r="Z78" s="214"/>
    </row>
    <row r="79" spans="1:26" s="213" customFormat="1" ht="12.75" customHeight="1">
      <c r="A79" s="1443"/>
      <c r="B79" s="1444" t="s">
        <v>2158</v>
      </c>
      <c r="C79" s="161">
        <v>4318.47</v>
      </c>
      <c r="D79" s="161">
        <v>3832.16</v>
      </c>
      <c r="E79" s="161">
        <v>9000.27</v>
      </c>
      <c r="F79" s="161">
        <v>5000.79</v>
      </c>
      <c r="G79" s="1861">
        <v>3583.49</v>
      </c>
      <c r="H79" s="160"/>
      <c r="I79" s="160"/>
      <c r="J79" s="162"/>
      <c r="K79" s="162"/>
      <c r="L79" s="162"/>
      <c r="M79" s="214"/>
      <c r="N79" s="214"/>
      <c r="O79" s="214"/>
      <c r="P79" s="214"/>
      <c r="Q79" s="214"/>
      <c r="R79" s="214"/>
      <c r="S79" s="214"/>
      <c r="T79" s="214"/>
      <c r="U79" s="214"/>
      <c r="V79" s="214"/>
      <c r="W79" s="214"/>
      <c r="X79" s="214"/>
      <c r="Y79" s="214"/>
      <c r="Z79" s="214"/>
    </row>
    <row r="80" spans="1:26" s="213" customFormat="1" ht="12.75" customHeight="1">
      <c r="A80" s="1443"/>
      <c r="B80" s="1444" t="s">
        <v>2159</v>
      </c>
      <c r="C80" s="1962">
        <v>4581.46</v>
      </c>
      <c r="D80" s="1962">
        <v>3971.16</v>
      </c>
      <c r="E80" s="1962">
        <v>11628.35</v>
      </c>
      <c r="F80" s="1962">
        <v>6287.89</v>
      </c>
      <c r="G80" s="1861">
        <v>3654.56</v>
      </c>
      <c r="H80" s="160"/>
      <c r="I80" s="160"/>
      <c r="J80" s="162"/>
      <c r="K80" s="162"/>
      <c r="L80" s="162"/>
      <c r="M80" s="214"/>
      <c r="N80" s="214"/>
      <c r="O80" s="214"/>
      <c r="P80" s="214"/>
      <c r="Q80" s="214"/>
      <c r="R80" s="214"/>
      <c r="S80" s="214"/>
      <c r="T80" s="214"/>
      <c r="U80" s="214"/>
      <c r="V80" s="214"/>
      <c r="W80" s="214"/>
      <c r="X80" s="214"/>
      <c r="Y80" s="214"/>
      <c r="Z80" s="214"/>
    </row>
    <row r="81" spans="1:26" s="213" customFormat="1" ht="12.75" customHeight="1">
      <c r="A81" s="1443"/>
      <c r="B81" s="1442"/>
      <c r="C81" s="1962"/>
      <c r="D81" s="1962"/>
      <c r="E81" s="1962"/>
      <c r="F81" s="1962"/>
      <c r="G81" s="1861"/>
      <c r="H81" s="160"/>
      <c r="I81" s="160"/>
      <c r="J81" s="162"/>
      <c r="K81" s="162"/>
      <c r="L81" s="162"/>
      <c r="M81" s="214"/>
      <c r="N81" s="214"/>
      <c r="O81" s="214"/>
      <c r="P81" s="214"/>
      <c r="Q81" s="214"/>
      <c r="R81" s="214"/>
      <c r="S81" s="214"/>
      <c r="T81" s="214"/>
      <c r="U81" s="214"/>
      <c r="V81" s="214"/>
      <c r="W81" s="214"/>
      <c r="X81" s="214"/>
      <c r="Y81" s="214"/>
      <c r="Z81" s="214"/>
    </row>
    <row r="82" spans="1:26" s="213" customFormat="1" ht="12.75" customHeight="1">
      <c r="A82" s="1443">
        <v>2022</v>
      </c>
      <c r="B82" s="1442" t="s">
        <v>2148</v>
      </c>
      <c r="C82" s="1962">
        <v>4595.99</v>
      </c>
      <c r="D82" s="1962">
        <v>4643.1000000000004</v>
      </c>
      <c r="E82" s="1962">
        <v>8235.89</v>
      </c>
      <c r="F82" s="1962">
        <v>4805.71</v>
      </c>
      <c r="G82" s="1861">
        <v>3806.3</v>
      </c>
      <c r="H82" s="160"/>
      <c r="I82" s="160"/>
      <c r="J82" s="162"/>
      <c r="K82" s="162"/>
      <c r="L82" s="162"/>
      <c r="M82" s="214"/>
      <c r="N82" s="214"/>
      <c r="O82" s="214"/>
      <c r="P82" s="214"/>
      <c r="Q82" s="214"/>
      <c r="R82" s="214"/>
      <c r="S82" s="214"/>
      <c r="T82" s="214"/>
      <c r="U82" s="214"/>
      <c r="V82" s="214"/>
      <c r="W82" s="214"/>
      <c r="X82" s="214"/>
      <c r="Y82" s="214"/>
      <c r="Z82" s="214"/>
    </row>
    <row r="83" spans="1:26" s="213" customFormat="1" ht="12.75" customHeight="1">
      <c r="A83" s="1443"/>
      <c r="B83" s="1442" t="s">
        <v>2149</v>
      </c>
      <c r="C83" s="1962">
        <v>4647.2700000000004</v>
      </c>
      <c r="D83" s="1962">
        <v>4241.22</v>
      </c>
      <c r="E83" s="1962">
        <v>8857.2900000000009</v>
      </c>
      <c r="F83" s="1962">
        <v>4736.05</v>
      </c>
      <c r="G83" s="1861">
        <v>3789.94</v>
      </c>
      <c r="H83" s="160"/>
      <c r="I83" s="160"/>
      <c r="J83" s="162"/>
      <c r="K83" s="162"/>
      <c r="L83" s="162"/>
      <c r="M83" s="214"/>
      <c r="N83" s="214"/>
      <c r="O83" s="214"/>
      <c r="P83" s="214"/>
      <c r="Q83" s="214"/>
      <c r="R83" s="214"/>
      <c r="S83" s="214"/>
      <c r="T83" s="214"/>
      <c r="U83" s="214"/>
      <c r="V83" s="214"/>
      <c r="W83" s="214"/>
      <c r="X83" s="214"/>
      <c r="Y83" s="214"/>
      <c r="Z83" s="214"/>
    </row>
    <row r="84" spans="1:26" s="213" customFormat="1" ht="12.75" customHeight="1">
      <c r="A84" s="1443"/>
      <c r="B84" s="1442" t="s">
        <v>2150</v>
      </c>
      <c r="C84" s="1962">
        <v>5392.45</v>
      </c>
      <c r="D84" s="1962">
        <v>4301.53</v>
      </c>
      <c r="E84" s="1962">
        <v>9144.6299999999992</v>
      </c>
      <c r="F84" s="1962">
        <v>5111.1000000000004</v>
      </c>
      <c r="G84" s="1861">
        <v>3885.63</v>
      </c>
      <c r="H84" s="160"/>
      <c r="I84" s="160"/>
      <c r="J84" s="162"/>
      <c r="K84" s="162"/>
      <c r="L84" s="162"/>
      <c r="M84" s="214"/>
      <c r="N84" s="214"/>
      <c r="O84" s="214"/>
      <c r="P84" s="214"/>
      <c r="Q84" s="214"/>
      <c r="R84" s="214"/>
      <c r="S84" s="214"/>
      <c r="T84" s="214"/>
      <c r="U84" s="214"/>
      <c r="V84" s="214"/>
      <c r="W84" s="214"/>
      <c r="X84" s="214"/>
      <c r="Y84" s="214"/>
      <c r="Z84" s="214"/>
    </row>
    <row r="85" spans="1:26" s="213" customFormat="1" ht="12.75" customHeight="1">
      <c r="A85" s="1443"/>
      <c r="B85" s="1442" t="s">
        <v>2151</v>
      </c>
      <c r="C85" s="1962">
        <v>5950.44</v>
      </c>
      <c r="D85" s="1962">
        <v>4369.3100000000004</v>
      </c>
      <c r="E85" s="1962">
        <v>8847.66</v>
      </c>
      <c r="F85" s="1962">
        <v>4927.26</v>
      </c>
      <c r="G85" s="1861">
        <v>3756.93</v>
      </c>
      <c r="H85" s="160"/>
      <c r="I85" s="160"/>
      <c r="J85" s="162"/>
      <c r="K85" s="162"/>
      <c r="L85" s="162"/>
      <c r="M85" s="214"/>
      <c r="N85" s="214"/>
      <c r="O85" s="214"/>
      <c r="P85" s="214"/>
      <c r="Q85" s="214"/>
      <c r="R85" s="214"/>
      <c r="S85" s="214"/>
      <c r="T85" s="214"/>
      <c r="U85" s="214"/>
      <c r="V85" s="214"/>
      <c r="W85" s="214"/>
      <c r="X85" s="214"/>
      <c r="Y85" s="214"/>
      <c r="Z85" s="214"/>
    </row>
    <row r="86" spans="1:26" s="213" customFormat="1" ht="12.75" customHeight="1">
      <c r="A86" s="1443"/>
      <c r="B86" s="1442" t="s">
        <v>2152</v>
      </c>
      <c r="C86" s="1962">
        <v>6002.64</v>
      </c>
      <c r="D86" s="1962">
        <v>4619.33</v>
      </c>
      <c r="E86" s="1962">
        <v>9159.7199999999993</v>
      </c>
      <c r="F86" s="1962">
        <v>5082.07</v>
      </c>
      <c r="G86" s="1861">
        <v>3795.37</v>
      </c>
      <c r="H86" s="160"/>
      <c r="I86" s="160"/>
      <c r="J86" s="162"/>
      <c r="K86" s="162"/>
      <c r="L86" s="162"/>
      <c r="M86" s="214"/>
      <c r="N86" s="214"/>
      <c r="O86" s="214"/>
      <c r="P86" s="214"/>
      <c r="Q86" s="214"/>
      <c r="R86" s="214"/>
      <c r="S86" s="214"/>
      <c r="T86" s="214"/>
      <c r="U86" s="214"/>
      <c r="V86" s="214"/>
      <c r="W86" s="214"/>
      <c r="X86" s="214"/>
      <c r="Y86" s="214"/>
      <c r="Z86" s="214"/>
    </row>
    <row r="87" spans="1:26" s="213" customFormat="1" ht="12.75" customHeight="1">
      <c r="A87" s="1443"/>
      <c r="B87" s="1442" t="s">
        <v>2153</v>
      </c>
      <c r="C87" s="1962">
        <v>6287.57</v>
      </c>
      <c r="D87" s="1962">
        <v>4753.0600000000004</v>
      </c>
      <c r="E87" s="1962">
        <v>9594.1</v>
      </c>
      <c r="F87" s="1962">
        <v>5202.4799999999996</v>
      </c>
      <c r="G87" s="1861">
        <v>3728.39</v>
      </c>
      <c r="H87" s="160"/>
      <c r="I87" s="160"/>
      <c r="J87" s="162"/>
      <c r="K87" s="162"/>
      <c r="L87" s="162"/>
      <c r="M87" s="214"/>
      <c r="N87" s="214"/>
      <c r="O87" s="214"/>
      <c r="P87" s="214"/>
      <c r="Q87" s="214"/>
      <c r="R87" s="214"/>
      <c r="S87" s="214"/>
      <c r="T87" s="214"/>
      <c r="U87" s="214"/>
      <c r="V87" s="214"/>
      <c r="W87" s="214"/>
      <c r="X87" s="214"/>
      <c r="Y87" s="214"/>
      <c r="Z87" s="214"/>
    </row>
    <row r="88" spans="1:26" s="213" customFormat="1" ht="12.75" customHeight="1">
      <c r="A88" s="187"/>
      <c r="B88" s="1444" t="s">
        <v>2154</v>
      </c>
      <c r="C88" s="1858">
        <v>6396.21</v>
      </c>
      <c r="D88" s="1858">
        <v>4728.8999999999996</v>
      </c>
      <c r="E88" s="1858">
        <v>9801.09</v>
      </c>
      <c r="F88" s="1858">
        <v>5250.62</v>
      </c>
      <c r="G88" s="1859">
        <v>3774.69</v>
      </c>
      <c r="H88" s="160"/>
      <c r="I88" s="160"/>
      <c r="J88" s="162"/>
      <c r="K88" s="162"/>
      <c r="L88" s="162"/>
      <c r="M88" s="214"/>
      <c r="N88" s="214"/>
      <c r="O88" s="214"/>
      <c r="P88" s="214"/>
      <c r="Q88" s="214"/>
      <c r="R88" s="214"/>
      <c r="S88" s="214"/>
      <c r="T88" s="214"/>
      <c r="U88" s="214"/>
      <c r="V88" s="214"/>
      <c r="W88" s="214"/>
      <c r="X88" s="214"/>
      <c r="Y88" s="214"/>
      <c r="Z88" s="214"/>
    </row>
    <row r="89" spans="1:26" s="213" customFormat="1" ht="12.75" customHeight="1">
      <c r="A89" s="187"/>
      <c r="B89" s="1444" t="s">
        <v>2155</v>
      </c>
      <c r="C89" s="1916">
        <v>6203.54</v>
      </c>
      <c r="D89" s="1916">
        <v>4741.95</v>
      </c>
      <c r="E89" s="1916">
        <v>9548.5400000000009</v>
      </c>
      <c r="F89" s="1916">
        <v>5337.65</v>
      </c>
      <c r="G89" s="1872">
        <v>3786.58</v>
      </c>
      <c r="H89" s="160"/>
      <c r="I89" s="160"/>
      <c r="J89" s="162"/>
      <c r="K89" s="162"/>
      <c r="L89" s="162"/>
      <c r="M89" s="214"/>
      <c r="N89" s="214"/>
      <c r="O89" s="214"/>
      <c r="P89" s="214"/>
      <c r="Q89" s="214"/>
      <c r="R89" s="214"/>
      <c r="S89" s="214"/>
      <c r="T89" s="214"/>
      <c r="U89" s="214"/>
      <c r="V89" s="214"/>
      <c r="W89" s="214"/>
      <c r="X89" s="214"/>
      <c r="Y89" s="214"/>
      <c r="Z89" s="214"/>
    </row>
    <row r="90" spans="1:26" s="213" customFormat="1" ht="12.75" customHeight="1">
      <c r="A90" s="187"/>
      <c r="B90" s="1444" t="s">
        <v>2156</v>
      </c>
      <c r="C90" s="1858">
        <v>6313.19</v>
      </c>
      <c r="D90" s="1858">
        <v>4726.1499999999996</v>
      </c>
      <c r="E90" s="1858">
        <v>9875.7999999999993</v>
      </c>
      <c r="F90" s="1858">
        <v>5338.23</v>
      </c>
      <c r="G90" s="1859">
        <v>3795.61</v>
      </c>
      <c r="H90" s="160"/>
      <c r="I90" s="160"/>
      <c r="J90" s="162"/>
      <c r="K90" s="162"/>
      <c r="L90" s="162"/>
      <c r="M90" s="214"/>
      <c r="N90" s="214"/>
      <c r="O90" s="214"/>
      <c r="P90" s="214"/>
      <c r="Q90" s="214"/>
      <c r="R90" s="214"/>
      <c r="S90" s="214"/>
      <c r="T90" s="214"/>
      <c r="U90" s="214"/>
      <c r="V90" s="214"/>
      <c r="W90" s="214"/>
      <c r="X90" s="214"/>
      <c r="Y90" s="214"/>
      <c r="Z90" s="214"/>
    </row>
    <row r="91" spans="1:26" s="213" customFormat="1" ht="12.75" customHeight="1">
      <c r="A91" s="187"/>
      <c r="B91" s="1444" t="s">
        <v>2157</v>
      </c>
      <c r="C91" s="1959">
        <v>6405.35</v>
      </c>
      <c r="D91" s="1959">
        <v>4706.13</v>
      </c>
      <c r="E91" s="1959">
        <v>9675.68</v>
      </c>
      <c r="F91" s="1959">
        <v>5098.57</v>
      </c>
      <c r="G91" s="1859">
        <v>3782.59</v>
      </c>
      <c r="H91" s="160"/>
      <c r="I91" s="160"/>
      <c r="J91" s="162"/>
      <c r="K91" s="162"/>
      <c r="L91" s="162"/>
      <c r="M91" s="214"/>
      <c r="N91" s="214"/>
      <c r="O91" s="214"/>
      <c r="P91" s="214"/>
      <c r="Q91" s="214"/>
      <c r="R91" s="214"/>
      <c r="S91" s="214"/>
      <c r="T91" s="214"/>
      <c r="U91" s="214"/>
      <c r="V91" s="214"/>
      <c r="W91" s="214"/>
      <c r="X91" s="214"/>
      <c r="Y91" s="214"/>
      <c r="Z91" s="214"/>
    </row>
    <row r="92" spans="1:26" s="213" customFormat="1" ht="12.75" customHeight="1">
      <c r="A92" s="187"/>
      <c r="B92" s="1444" t="s">
        <v>2158</v>
      </c>
      <c r="C92" s="1959">
        <v>6567.18</v>
      </c>
      <c r="D92" s="1959">
        <v>4685.6099999999997</v>
      </c>
      <c r="E92" s="1959">
        <v>9598.02</v>
      </c>
      <c r="F92" s="1959">
        <v>5207.03</v>
      </c>
      <c r="G92" s="1859">
        <v>3818.23</v>
      </c>
      <c r="H92" s="160"/>
      <c r="I92" s="160"/>
      <c r="J92" s="162"/>
      <c r="K92" s="162"/>
      <c r="L92" s="162"/>
      <c r="M92" s="214"/>
      <c r="N92" s="214"/>
      <c r="O92" s="214"/>
      <c r="P92" s="214"/>
      <c r="Q92" s="214"/>
      <c r="R92" s="214"/>
      <c r="S92" s="214"/>
      <c r="T92" s="214"/>
      <c r="U92" s="214"/>
      <c r="V92" s="214"/>
      <c r="W92" s="214"/>
      <c r="X92" s="214"/>
      <c r="Y92" s="214"/>
      <c r="Z92" s="214"/>
    </row>
    <row r="93" spans="1:26" s="213" customFormat="1" ht="12.75" customHeight="1">
      <c r="A93" s="187"/>
      <c r="B93" s="1444" t="s">
        <v>2159</v>
      </c>
      <c r="C93" s="1959">
        <v>6676.56</v>
      </c>
      <c r="D93" s="1959">
        <v>4547.8100000000004</v>
      </c>
      <c r="E93" s="1959">
        <v>12201.11</v>
      </c>
      <c r="F93" s="1959">
        <v>6045.69</v>
      </c>
      <c r="G93" s="1859">
        <v>4137.83</v>
      </c>
      <c r="H93" s="160"/>
      <c r="I93" s="160"/>
      <c r="J93" s="162"/>
      <c r="K93" s="162"/>
      <c r="L93" s="162"/>
      <c r="M93" s="214"/>
      <c r="N93" s="214"/>
      <c r="O93" s="214"/>
      <c r="P93" s="214"/>
      <c r="Q93" s="214"/>
      <c r="R93" s="214"/>
      <c r="S93" s="214"/>
      <c r="T93" s="214"/>
      <c r="U93" s="214"/>
      <c r="V93" s="214"/>
      <c r="W93" s="214"/>
      <c r="X93" s="214"/>
      <c r="Y93" s="214"/>
      <c r="Z93" s="214"/>
    </row>
    <row r="94" spans="1:26" s="32" customFormat="1" ht="12.75" customHeight="1">
      <c r="A94" s="190"/>
      <c r="B94" s="66" t="s">
        <v>1275</v>
      </c>
      <c r="C94" s="1814">
        <v>145.69999999999999</v>
      </c>
      <c r="D94" s="1814">
        <v>114.5</v>
      </c>
      <c r="E94" s="1814">
        <v>104.9</v>
      </c>
      <c r="F94" s="1814">
        <v>96.1</v>
      </c>
      <c r="G94" s="1866">
        <v>113.2</v>
      </c>
      <c r="H94" s="85"/>
      <c r="I94" s="85"/>
      <c r="J94" s="342"/>
      <c r="K94" s="58"/>
      <c r="L94" s="57"/>
      <c r="M94" s="57"/>
      <c r="N94" s="57"/>
      <c r="O94" s="57"/>
    </row>
    <row r="95" spans="1:26" s="32" customFormat="1" ht="12.75" customHeight="1">
      <c r="A95" s="190"/>
      <c r="B95" s="66" t="s">
        <v>67</v>
      </c>
      <c r="C95" s="1814">
        <v>101.7</v>
      </c>
      <c r="D95" s="1814">
        <v>97.1</v>
      </c>
      <c r="E95" s="1814">
        <v>127.1</v>
      </c>
      <c r="F95" s="1814">
        <v>116.1</v>
      </c>
      <c r="G95" s="1866">
        <v>108.4</v>
      </c>
      <c r="H95" s="85"/>
      <c r="J95" s="148"/>
      <c r="K95" s="57"/>
      <c r="L95" s="57"/>
      <c r="M95" s="57"/>
      <c r="N95" s="57"/>
      <c r="O95" s="57"/>
    </row>
    <row r="96" spans="1:26">
      <c r="A96" s="194"/>
      <c r="B96" s="194"/>
      <c r="C96" s="308"/>
      <c r="D96" s="308"/>
      <c r="E96" s="308"/>
      <c r="F96" s="308"/>
      <c r="G96" s="308"/>
    </row>
    <row r="97" spans="1:7">
      <c r="A97" s="202"/>
      <c r="B97" s="202"/>
      <c r="C97" s="308"/>
      <c r="D97" s="308"/>
      <c r="E97" s="308"/>
      <c r="F97" s="308"/>
      <c r="G97" s="308"/>
    </row>
    <row r="98" spans="1:7">
      <c r="A98" s="202"/>
      <c r="B98" s="202"/>
      <c r="C98" s="2104"/>
      <c r="D98" s="2104"/>
      <c r="E98" s="2104"/>
      <c r="F98" s="2104"/>
      <c r="G98" s="2104"/>
    </row>
    <row r="99" spans="1:7">
      <c r="A99" s="202"/>
      <c r="B99" s="202"/>
      <c r="C99" s="2104"/>
      <c r="D99" s="2104"/>
      <c r="E99" s="2104"/>
      <c r="F99" s="2104"/>
      <c r="G99" s="2104"/>
    </row>
    <row r="100" spans="1:7">
      <c r="A100" s="202"/>
      <c r="B100" s="202"/>
      <c r="C100" s="2104"/>
      <c r="D100" s="2104"/>
      <c r="E100" s="2104"/>
      <c r="F100" s="2104"/>
      <c r="G100" s="2104"/>
    </row>
    <row r="101" spans="1:7">
      <c r="A101" s="202"/>
      <c r="B101" s="202"/>
      <c r="C101" s="2116"/>
      <c r="D101" s="2116"/>
      <c r="E101" s="2116"/>
      <c r="F101" s="2116"/>
      <c r="G101" s="2116"/>
    </row>
    <row r="102" spans="1:7">
      <c r="A102" s="202"/>
      <c r="B102" s="202"/>
      <c r="C102" s="2116"/>
      <c r="D102" s="2116"/>
      <c r="E102" s="2116"/>
      <c r="F102" s="2116"/>
      <c r="G102" s="2116"/>
    </row>
    <row r="103" spans="1:7">
      <c r="A103" s="202"/>
      <c r="B103" s="202"/>
      <c r="C103" s="2093"/>
      <c r="D103" s="2093"/>
      <c r="E103" s="2093"/>
      <c r="F103" s="2093"/>
      <c r="G103" s="2093"/>
    </row>
    <row r="104" spans="1:7">
      <c r="A104" s="202"/>
      <c r="B104" s="202"/>
      <c r="C104" s="2093"/>
      <c r="D104" s="2093"/>
      <c r="E104" s="2093"/>
      <c r="F104" s="2093"/>
      <c r="G104" s="2093"/>
    </row>
    <row r="105" spans="1:7">
      <c r="A105" s="202"/>
      <c r="B105" s="202"/>
      <c r="C105" s="2093"/>
      <c r="D105" s="2093"/>
      <c r="E105" s="2093"/>
      <c r="F105" s="2093"/>
      <c r="G105" s="2093"/>
    </row>
    <row r="106" spans="1:7">
      <c r="A106" s="202"/>
      <c r="B106" s="202"/>
      <c r="C106" s="2093"/>
      <c r="D106" s="2093"/>
      <c r="E106" s="2093"/>
      <c r="F106" s="2093"/>
      <c r="G106" s="2093"/>
    </row>
    <row r="107" spans="1:7">
      <c r="A107" s="202"/>
      <c r="B107" s="202"/>
      <c r="C107" s="2093"/>
      <c r="D107" s="2093"/>
      <c r="E107" s="2093"/>
      <c r="F107" s="2093"/>
      <c r="G107" s="2093"/>
    </row>
    <row r="108" spans="1:7">
      <c r="A108" s="202"/>
      <c r="B108" s="202"/>
      <c r="C108" s="203"/>
      <c r="D108" s="203"/>
      <c r="E108" s="203"/>
      <c r="F108" s="203"/>
      <c r="G108" s="203"/>
    </row>
    <row r="109" spans="1:7">
      <c r="A109" s="202"/>
      <c r="B109" s="202"/>
      <c r="C109" s="203"/>
      <c r="D109" s="203"/>
      <c r="E109" s="203"/>
      <c r="F109" s="203"/>
      <c r="G109" s="203"/>
    </row>
    <row r="110" spans="1:7">
      <c r="A110" s="202"/>
      <c r="B110" s="202"/>
      <c r="C110" s="203"/>
      <c r="D110" s="203"/>
      <c r="E110" s="203"/>
      <c r="F110" s="203"/>
      <c r="G110" s="203"/>
    </row>
    <row r="111" spans="1:7">
      <c r="A111" s="202"/>
      <c r="B111" s="202"/>
      <c r="C111" s="203"/>
      <c r="D111" s="203"/>
      <c r="E111" s="203"/>
      <c r="F111" s="203"/>
      <c r="G111" s="203"/>
    </row>
    <row r="112" spans="1:7">
      <c r="A112" s="202"/>
      <c r="B112" s="202"/>
      <c r="C112" s="203"/>
      <c r="D112" s="203"/>
      <c r="E112" s="203"/>
      <c r="F112" s="203"/>
      <c r="G112" s="203"/>
    </row>
    <row r="113" spans="1:7">
      <c r="A113" s="202"/>
      <c r="B113" s="202"/>
      <c r="C113" s="203"/>
      <c r="D113" s="203"/>
      <c r="E113" s="203"/>
      <c r="F113" s="203"/>
      <c r="G113" s="203"/>
    </row>
    <row r="114" spans="1:7">
      <c r="A114" s="4"/>
      <c r="B114" s="4"/>
    </row>
    <row r="115" spans="1:7">
      <c r="A115" s="4"/>
      <c r="B115" s="4"/>
    </row>
    <row r="116" spans="1:7">
      <c r="A116" s="4"/>
      <c r="B116" s="4"/>
    </row>
    <row r="117" spans="1:7">
      <c r="A117" s="4"/>
      <c r="B117" s="4"/>
    </row>
    <row r="118" spans="1:7">
      <c r="A118" s="4"/>
      <c r="B118" s="4"/>
    </row>
    <row r="119" spans="1:7">
      <c r="A119" s="4"/>
      <c r="B119" s="4"/>
    </row>
    <row r="120" spans="1:7">
      <c r="A120" s="4"/>
      <c r="B120" s="4"/>
    </row>
    <row r="121" spans="1:7">
      <c r="A121" s="4"/>
      <c r="B121" s="4"/>
    </row>
    <row r="122" spans="1:7">
      <c r="A122" s="4"/>
      <c r="B122" s="4"/>
    </row>
    <row r="123" spans="1:7">
      <c r="A123" s="4"/>
      <c r="B123" s="4"/>
    </row>
    <row r="124" spans="1:7">
      <c r="A124" s="4"/>
      <c r="B124" s="4"/>
    </row>
    <row r="125" spans="1:7">
      <c r="A125" s="4"/>
      <c r="B125" s="4"/>
    </row>
    <row r="126" spans="1:7">
      <c r="A126" s="4"/>
      <c r="B126" s="4"/>
    </row>
    <row r="127" spans="1:7">
      <c r="A127" s="4"/>
      <c r="B127" s="4"/>
    </row>
    <row r="128" spans="1:7">
      <c r="A128" s="4"/>
      <c r="B128" s="4"/>
    </row>
    <row r="129" spans="1:2">
      <c r="A129" s="4"/>
      <c r="B129" s="4"/>
    </row>
    <row r="130" spans="1:2">
      <c r="A130" s="4"/>
      <c r="B130" s="4"/>
    </row>
    <row r="131" spans="1:2">
      <c r="A131" s="4"/>
      <c r="B131" s="4"/>
    </row>
    <row r="132" spans="1:2">
      <c r="A132" s="4"/>
      <c r="B132" s="4"/>
    </row>
    <row r="133" spans="1:2">
      <c r="A133" s="4"/>
      <c r="B133" s="4"/>
    </row>
    <row r="134" spans="1:2">
      <c r="A134" s="4"/>
      <c r="B134" s="4"/>
    </row>
    <row r="135" spans="1:2">
      <c r="A135" s="4"/>
      <c r="B135" s="4"/>
    </row>
    <row r="136" spans="1:2">
      <c r="A136" s="4"/>
      <c r="B136" s="4"/>
    </row>
    <row r="137" spans="1:2">
      <c r="A137" s="4"/>
      <c r="B137" s="4"/>
    </row>
    <row r="138" spans="1:2">
      <c r="A138" s="4"/>
      <c r="B138" s="4"/>
    </row>
    <row r="139" spans="1:2">
      <c r="A139" s="4"/>
      <c r="B139" s="4"/>
    </row>
    <row r="140" spans="1:2">
      <c r="A140" s="4"/>
      <c r="B140" s="4"/>
    </row>
    <row r="141" spans="1:2">
      <c r="A141" s="4"/>
      <c r="B141" s="4"/>
    </row>
    <row r="142" spans="1:2">
      <c r="A142" s="4"/>
      <c r="B142" s="4"/>
    </row>
    <row r="143" spans="1:2">
      <c r="A143" s="4"/>
      <c r="B143" s="4"/>
    </row>
    <row r="144" spans="1:2">
      <c r="A144" s="4"/>
      <c r="B144" s="4"/>
    </row>
    <row r="145" spans="1:2">
      <c r="A145" s="4"/>
      <c r="B145" s="4"/>
    </row>
    <row r="146" spans="1:2">
      <c r="A146" s="4"/>
      <c r="B146" s="4"/>
    </row>
    <row r="147" spans="1:2">
      <c r="A147" s="4"/>
      <c r="B147" s="4"/>
    </row>
    <row r="148" spans="1:2">
      <c r="A148" s="4"/>
      <c r="B148" s="4"/>
    </row>
    <row r="149" spans="1:2">
      <c r="A149" s="4"/>
      <c r="B149" s="4"/>
    </row>
    <row r="150" spans="1:2">
      <c r="A150" s="4"/>
      <c r="B150" s="4"/>
    </row>
    <row r="151" spans="1:2">
      <c r="A151" s="4"/>
      <c r="B151" s="4"/>
    </row>
    <row r="152" spans="1:2">
      <c r="A152" s="4"/>
      <c r="B152" s="4"/>
    </row>
    <row r="153" spans="1:2">
      <c r="A153" s="4"/>
      <c r="B153" s="4"/>
    </row>
    <row r="154" spans="1:2">
      <c r="A154" s="4"/>
      <c r="B154" s="4"/>
    </row>
    <row r="155" spans="1:2">
      <c r="A155" s="4"/>
      <c r="B155" s="4"/>
    </row>
    <row r="156" spans="1:2">
      <c r="A156" s="4"/>
      <c r="B156" s="4"/>
    </row>
    <row r="157" spans="1:2">
      <c r="A157" s="4"/>
      <c r="B157" s="4"/>
    </row>
    <row r="158" spans="1:2">
      <c r="A158" s="4"/>
      <c r="B158" s="4"/>
    </row>
    <row r="159" spans="1:2">
      <c r="A159" s="4"/>
      <c r="B159" s="4"/>
    </row>
    <row r="160" spans="1:2">
      <c r="A160" s="4"/>
      <c r="B160" s="4"/>
    </row>
    <row r="161" spans="1:2">
      <c r="A161" s="4"/>
      <c r="B161" s="4"/>
    </row>
    <row r="162" spans="1:2">
      <c r="A162" s="4"/>
      <c r="B162" s="4"/>
    </row>
    <row r="163" spans="1:2">
      <c r="A163" s="4"/>
      <c r="B163" s="4"/>
    </row>
    <row r="164" spans="1:2">
      <c r="A164" s="4"/>
      <c r="B164" s="4"/>
    </row>
    <row r="165" spans="1:2">
      <c r="A165" s="4"/>
      <c r="B165" s="4"/>
    </row>
    <row r="166" spans="1:2">
      <c r="A166" s="4"/>
      <c r="B166" s="4"/>
    </row>
    <row r="167" spans="1:2">
      <c r="A167" s="4"/>
      <c r="B167" s="4"/>
    </row>
    <row r="168" spans="1:2">
      <c r="A168" s="4"/>
      <c r="B168" s="4"/>
    </row>
    <row r="169" spans="1:2">
      <c r="A169" s="4"/>
      <c r="B169" s="4"/>
    </row>
    <row r="170" spans="1:2">
      <c r="A170" s="4"/>
      <c r="B170" s="4"/>
    </row>
    <row r="171" spans="1:2">
      <c r="A171" s="4"/>
      <c r="B171" s="4"/>
    </row>
    <row r="172" spans="1:2">
      <c r="A172" s="4"/>
      <c r="B172" s="4"/>
    </row>
    <row r="173" spans="1:2">
      <c r="A173" s="4"/>
      <c r="B173" s="4"/>
    </row>
    <row r="174" spans="1:2">
      <c r="A174" s="4"/>
      <c r="B174" s="4"/>
    </row>
    <row r="175" spans="1:2">
      <c r="A175" s="4"/>
      <c r="B175" s="4"/>
    </row>
    <row r="176" spans="1:2">
      <c r="A176" s="4"/>
      <c r="B176" s="4"/>
    </row>
    <row r="177" spans="1:2">
      <c r="A177" s="4"/>
      <c r="B177" s="4"/>
    </row>
    <row r="178" spans="1:2">
      <c r="A178" s="4"/>
      <c r="B178" s="4"/>
    </row>
    <row r="179" spans="1:2">
      <c r="A179" s="4"/>
      <c r="B179" s="4"/>
    </row>
    <row r="180" spans="1:2">
      <c r="A180" s="4"/>
      <c r="B180" s="4"/>
    </row>
    <row r="181" spans="1:2">
      <c r="A181" s="4"/>
      <c r="B181" s="4"/>
    </row>
    <row r="182" spans="1:2">
      <c r="A182" s="4"/>
      <c r="B182" s="4"/>
    </row>
    <row r="183" spans="1:2">
      <c r="A183" s="4"/>
      <c r="B183" s="4"/>
    </row>
    <row r="184" spans="1:2">
      <c r="A184" s="4"/>
      <c r="B184" s="4"/>
    </row>
    <row r="185" spans="1:2">
      <c r="A185" s="4"/>
      <c r="B185" s="4"/>
    </row>
    <row r="186" spans="1:2">
      <c r="A186" s="4"/>
      <c r="B186" s="4"/>
    </row>
    <row r="187" spans="1:2">
      <c r="A187" s="4"/>
      <c r="B187" s="4"/>
    </row>
    <row r="188" spans="1:2">
      <c r="A188" s="4"/>
      <c r="B188" s="4"/>
    </row>
    <row r="189" spans="1:2">
      <c r="A189" s="4"/>
      <c r="B189" s="4"/>
    </row>
    <row r="190" spans="1:2">
      <c r="A190" s="4"/>
      <c r="B190" s="4"/>
    </row>
    <row r="191" spans="1:2">
      <c r="A191" s="4"/>
      <c r="B191" s="4"/>
    </row>
    <row r="192" spans="1:2">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row r="217" spans="1:2">
      <c r="A217" s="4"/>
      <c r="B217" s="4"/>
    </row>
    <row r="218" spans="1:2">
      <c r="A218" s="4"/>
      <c r="B218" s="4"/>
    </row>
    <row r="219" spans="1:2">
      <c r="A219" s="4"/>
      <c r="B219" s="4"/>
    </row>
    <row r="220" spans="1:2">
      <c r="A220" s="4"/>
      <c r="B220" s="4"/>
    </row>
    <row r="221" spans="1:2">
      <c r="A221" s="4"/>
      <c r="B221" s="4"/>
    </row>
    <row r="222" spans="1:2">
      <c r="A222" s="4"/>
      <c r="B222" s="4"/>
    </row>
    <row r="223" spans="1:2">
      <c r="A223" s="4"/>
      <c r="B223" s="4"/>
    </row>
    <row r="224" spans="1:2">
      <c r="A224" s="4"/>
      <c r="B224" s="4"/>
    </row>
    <row r="225" spans="1:2">
      <c r="A225" s="4"/>
      <c r="B225" s="4"/>
    </row>
    <row r="226" spans="1:2">
      <c r="A226" s="4"/>
      <c r="B226" s="4"/>
    </row>
    <row r="227" spans="1:2">
      <c r="A227" s="4"/>
      <c r="B227" s="4"/>
    </row>
    <row r="228" spans="1:2">
      <c r="A228" s="4"/>
      <c r="B228" s="4"/>
    </row>
    <row r="229" spans="1:2">
      <c r="A229" s="4"/>
      <c r="B229" s="4"/>
    </row>
    <row r="230" spans="1:2">
      <c r="A230" s="4"/>
      <c r="B230" s="4"/>
    </row>
    <row r="231" spans="1:2">
      <c r="A231" s="4"/>
      <c r="B231" s="4"/>
    </row>
    <row r="232" spans="1:2">
      <c r="A232" s="4"/>
      <c r="B232" s="4"/>
    </row>
    <row r="233" spans="1:2">
      <c r="A233" s="4"/>
      <c r="B233" s="4"/>
    </row>
    <row r="234" spans="1:2">
      <c r="A234" s="4"/>
      <c r="B234" s="4"/>
    </row>
    <row r="235" spans="1:2">
      <c r="A235" s="4"/>
      <c r="B235" s="4"/>
    </row>
    <row r="236" spans="1:2">
      <c r="A236" s="4"/>
      <c r="B236" s="4"/>
    </row>
    <row r="237" spans="1:2">
      <c r="A237" s="4"/>
      <c r="B237" s="4"/>
    </row>
    <row r="238" spans="1:2">
      <c r="A238" s="4"/>
      <c r="B238" s="4"/>
    </row>
    <row r="239" spans="1:2">
      <c r="A239" s="4"/>
      <c r="B239" s="4"/>
    </row>
    <row r="240" spans="1:2">
      <c r="A240" s="4"/>
      <c r="B240" s="4"/>
    </row>
    <row r="241" spans="1:2">
      <c r="A241" s="4"/>
      <c r="B241" s="4"/>
    </row>
    <row r="242" spans="1:2">
      <c r="A242" s="4"/>
      <c r="B242" s="4"/>
    </row>
    <row r="243" spans="1:2">
      <c r="A243" s="4"/>
      <c r="B243" s="4"/>
    </row>
    <row r="244" spans="1:2">
      <c r="A244" s="4"/>
      <c r="B244" s="4"/>
    </row>
    <row r="245" spans="1:2">
      <c r="A245" s="4"/>
      <c r="B245" s="4"/>
    </row>
    <row r="246" spans="1:2">
      <c r="A246" s="4"/>
      <c r="B246" s="4"/>
    </row>
    <row r="247" spans="1:2">
      <c r="A247" s="4"/>
      <c r="B247" s="4"/>
    </row>
    <row r="248" spans="1:2">
      <c r="A248" s="4"/>
      <c r="B248" s="4"/>
    </row>
    <row r="249" spans="1:2">
      <c r="A249" s="4"/>
      <c r="B249" s="4"/>
    </row>
    <row r="250" spans="1:2">
      <c r="A250" s="4"/>
      <c r="B250" s="4"/>
    </row>
    <row r="251" spans="1:2">
      <c r="A251" s="4"/>
      <c r="B251" s="4"/>
    </row>
    <row r="252" spans="1:2">
      <c r="A252" s="4"/>
      <c r="B252" s="4"/>
    </row>
    <row r="253" spans="1:2">
      <c r="A253" s="4"/>
      <c r="B253" s="4"/>
    </row>
    <row r="254" spans="1:2">
      <c r="A254" s="4"/>
      <c r="B254" s="4"/>
    </row>
    <row r="255" spans="1:2">
      <c r="A255" s="4"/>
      <c r="B255" s="4"/>
    </row>
    <row r="256" spans="1:2">
      <c r="A256" s="4"/>
      <c r="B256" s="4"/>
    </row>
    <row r="257" spans="1:2">
      <c r="A257" s="4"/>
      <c r="B257" s="4"/>
    </row>
    <row r="258" spans="1:2">
      <c r="A258" s="4"/>
      <c r="B258" s="4"/>
    </row>
    <row r="259" spans="1:2">
      <c r="A259" s="4"/>
      <c r="B259" s="4"/>
    </row>
    <row r="260" spans="1:2">
      <c r="A260" s="4"/>
      <c r="B260" s="4"/>
    </row>
    <row r="261" spans="1:2">
      <c r="A261" s="4"/>
      <c r="B261" s="4"/>
    </row>
    <row r="262" spans="1:2">
      <c r="A262" s="4"/>
      <c r="B262" s="4"/>
    </row>
    <row r="263" spans="1:2">
      <c r="A263" s="4"/>
      <c r="B263" s="4"/>
    </row>
    <row r="264" spans="1:2">
      <c r="A264" s="4"/>
      <c r="B264" s="4"/>
    </row>
    <row r="265" spans="1:2">
      <c r="A265" s="4"/>
      <c r="B265" s="4"/>
    </row>
    <row r="266" spans="1:2">
      <c r="A266" s="4"/>
      <c r="B266" s="4"/>
    </row>
    <row r="267" spans="1:2">
      <c r="A267" s="4"/>
      <c r="B267" s="4"/>
    </row>
    <row r="268" spans="1:2">
      <c r="A268" s="4"/>
      <c r="B268" s="4"/>
    </row>
    <row r="269" spans="1:2">
      <c r="A269" s="4"/>
      <c r="B269" s="4"/>
    </row>
    <row r="270" spans="1:2">
      <c r="A270" s="4"/>
      <c r="B270" s="4"/>
    </row>
    <row r="271" spans="1:2">
      <c r="A271" s="4"/>
      <c r="B271" s="4"/>
    </row>
    <row r="272" spans="1:2">
      <c r="A272" s="4"/>
      <c r="B272" s="4"/>
    </row>
    <row r="273" spans="1:2">
      <c r="A273" s="4"/>
      <c r="B273" s="4"/>
    </row>
    <row r="274" spans="1:2">
      <c r="A274" s="4"/>
      <c r="B274" s="4"/>
    </row>
    <row r="275" spans="1:2">
      <c r="A275" s="4"/>
      <c r="B275" s="4"/>
    </row>
    <row r="276" spans="1:2">
      <c r="A276" s="4"/>
      <c r="B276" s="4"/>
    </row>
    <row r="277" spans="1:2">
      <c r="A277" s="4"/>
      <c r="B277" s="4"/>
    </row>
    <row r="278" spans="1:2">
      <c r="A278" s="4"/>
      <c r="B278" s="4"/>
    </row>
    <row r="279" spans="1:2">
      <c r="A279" s="4"/>
      <c r="B279" s="4"/>
    </row>
    <row r="280" spans="1:2">
      <c r="A280" s="4"/>
      <c r="B280" s="4"/>
    </row>
    <row r="281" spans="1:2">
      <c r="A281" s="4"/>
      <c r="B281" s="4"/>
    </row>
    <row r="282" spans="1:2">
      <c r="A282" s="4"/>
      <c r="B282" s="4"/>
    </row>
    <row r="283" spans="1:2">
      <c r="A283" s="4"/>
      <c r="B283" s="4"/>
    </row>
    <row r="284" spans="1:2">
      <c r="A284" s="4"/>
      <c r="B284" s="4"/>
    </row>
    <row r="285" spans="1:2">
      <c r="A285" s="4"/>
      <c r="B285" s="4"/>
    </row>
    <row r="286" spans="1:2">
      <c r="A286" s="4"/>
      <c r="B286" s="4"/>
    </row>
    <row r="287" spans="1:2">
      <c r="A287" s="4"/>
      <c r="B287" s="4"/>
    </row>
    <row r="288" spans="1:2">
      <c r="A288" s="4"/>
      <c r="B288" s="4"/>
    </row>
    <row r="289" spans="1:2">
      <c r="A289" s="4"/>
      <c r="B289" s="4"/>
    </row>
    <row r="290" spans="1:2">
      <c r="A290" s="4"/>
      <c r="B290" s="4"/>
    </row>
    <row r="291" spans="1:2">
      <c r="A291" s="4"/>
      <c r="B291" s="4"/>
    </row>
    <row r="292" spans="1:2">
      <c r="A292" s="4"/>
      <c r="B292" s="4"/>
    </row>
    <row r="293" spans="1:2">
      <c r="A293" s="4"/>
      <c r="B293" s="4"/>
    </row>
    <row r="294" spans="1:2">
      <c r="A294" s="4"/>
      <c r="B294" s="4"/>
    </row>
    <row r="295" spans="1:2">
      <c r="A295" s="4"/>
      <c r="B295" s="4"/>
    </row>
    <row r="296" spans="1:2">
      <c r="A296" s="4"/>
      <c r="B296" s="4"/>
    </row>
    <row r="297" spans="1:2">
      <c r="A297" s="4"/>
      <c r="B297" s="4"/>
    </row>
    <row r="298" spans="1:2">
      <c r="A298" s="4"/>
      <c r="B298" s="4"/>
    </row>
    <row r="299" spans="1:2">
      <c r="A299" s="4"/>
      <c r="B299" s="4"/>
    </row>
    <row r="300" spans="1:2">
      <c r="A300" s="4"/>
      <c r="B300" s="4"/>
    </row>
    <row r="301" spans="1:2">
      <c r="A301" s="4"/>
      <c r="B301" s="4"/>
    </row>
    <row r="302" spans="1:2">
      <c r="A302" s="4"/>
      <c r="B302" s="4"/>
    </row>
    <row r="303" spans="1:2">
      <c r="A303" s="4"/>
      <c r="B303" s="4"/>
    </row>
    <row r="304" spans="1:2">
      <c r="A304" s="4"/>
      <c r="B304" s="4"/>
    </row>
    <row r="305" spans="1:2">
      <c r="A305" s="4"/>
      <c r="B305" s="4"/>
    </row>
    <row r="306" spans="1:2">
      <c r="A306" s="4"/>
      <c r="B306" s="4"/>
    </row>
    <row r="307" spans="1:2">
      <c r="A307" s="4"/>
      <c r="B307" s="4"/>
    </row>
    <row r="308" spans="1:2">
      <c r="A308" s="4"/>
      <c r="B308" s="4"/>
    </row>
    <row r="309" spans="1:2">
      <c r="A309" s="4"/>
      <c r="B309" s="4"/>
    </row>
    <row r="310" spans="1:2">
      <c r="A310" s="4"/>
      <c r="B310" s="4"/>
    </row>
    <row r="311" spans="1:2">
      <c r="A311" s="4"/>
      <c r="B311" s="4"/>
    </row>
    <row r="312" spans="1:2">
      <c r="A312" s="4"/>
      <c r="B312" s="4"/>
    </row>
    <row r="313" spans="1:2">
      <c r="A313" s="4"/>
      <c r="B313" s="4"/>
    </row>
    <row r="314" spans="1:2">
      <c r="A314" s="4"/>
      <c r="B314" s="4"/>
    </row>
    <row r="315" spans="1:2">
      <c r="A315" s="4"/>
      <c r="B315" s="4"/>
    </row>
    <row r="316" spans="1:2">
      <c r="A316" s="4"/>
      <c r="B316" s="4"/>
    </row>
    <row r="317" spans="1:2">
      <c r="A317" s="4"/>
      <c r="B317" s="4"/>
    </row>
    <row r="318" spans="1:2">
      <c r="A318" s="4"/>
      <c r="B318" s="4"/>
    </row>
    <row r="319" spans="1:2">
      <c r="A319" s="4"/>
      <c r="B319" s="4"/>
    </row>
    <row r="320" spans="1:2">
      <c r="A320" s="4"/>
      <c r="B320" s="4"/>
    </row>
    <row r="321" spans="1:2">
      <c r="A321" s="4"/>
      <c r="B321" s="4"/>
    </row>
    <row r="322" spans="1:2">
      <c r="A322" s="4"/>
      <c r="B322" s="4"/>
    </row>
    <row r="323" spans="1:2">
      <c r="A323" s="4"/>
      <c r="B323" s="4"/>
    </row>
    <row r="324" spans="1:2">
      <c r="A324" s="4"/>
      <c r="B324" s="4"/>
    </row>
    <row r="325" spans="1:2">
      <c r="A325" s="4"/>
      <c r="B325" s="4"/>
    </row>
    <row r="326" spans="1:2">
      <c r="A326" s="4"/>
      <c r="B326" s="4"/>
    </row>
    <row r="327" spans="1:2">
      <c r="A327" s="4"/>
      <c r="B327" s="4"/>
    </row>
    <row r="328" spans="1:2">
      <c r="A328" s="4"/>
      <c r="B328" s="4"/>
    </row>
    <row r="329" spans="1:2">
      <c r="A329" s="4"/>
      <c r="B329" s="4"/>
    </row>
    <row r="330" spans="1:2">
      <c r="A330" s="4"/>
      <c r="B330" s="4"/>
    </row>
    <row r="331" spans="1:2">
      <c r="A331" s="4"/>
      <c r="B331" s="4"/>
    </row>
    <row r="332" spans="1:2">
      <c r="A332" s="4"/>
      <c r="B332" s="4"/>
    </row>
    <row r="333" spans="1:2">
      <c r="A333" s="4"/>
      <c r="B333" s="4"/>
    </row>
    <row r="334" spans="1:2">
      <c r="A334" s="4"/>
      <c r="B334" s="4"/>
    </row>
    <row r="335" spans="1:2">
      <c r="A335" s="4"/>
      <c r="B335" s="4"/>
    </row>
    <row r="336" spans="1:2">
      <c r="A336" s="4"/>
      <c r="B336" s="4"/>
    </row>
    <row r="337" spans="1:2">
      <c r="A337" s="4"/>
      <c r="B337" s="4"/>
    </row>
    <row r="338" spans="1:2">
      <c r="A338" s="4"/>
      <c r="B338" s="4"/>
    </row>
    <row r="339" spans="1:2">
      <c r="A339" s="4"/>
      <c r="B339" s="4"/>
    </row>
    <row r="340" spans="1:2">
      <c r="A340" s="4"/>
      <c r="B340" s="4"/>
    </row>
    <row r="341" spans="1:2">
      <c r="A341" s="4"/>
      <c r="B341" s="4"/>
    </row>
    <row r="342" spans="1:2">
      <c r="A342" s="4"/>
      <c r="B342" s="4"/>
    </row>
    <row r="343" spans="1:2">
      <c r="A343" s="4"/>
      <c r="B343" s="4"/>
    </row>
    <row r="344" spans="1:2">
      <c r="A344" s="4"/>
      <c r="B344" s="4"/>
    </row>
    <row r="345" spans="1:2">
      <c r="A345" s="4"/>
      <c r="B345" s="4"/>
    </row>
    <row r="346" spans="1:2">
      <c r="A346" s="4"/>
      <c r="B346" s="4"/>
    </row>
    <row r="347" spans="1:2">
      <c r="A347" s="4"/>
      <c r="B347" s="4"/>
    </row>
    <row r="348" spans="1:2">
      <c r="A348" s="4"/>
      <c r="B348" s="4"/>
    </row>
    <row r="349" spans="1:2">
      <c r="A349" s="4"/>
      <c r="B349" s="4"/>
    </row>
    <row r="350" spans="1:2">
      <c r="A350" s="4"/>
      <c r="B350" s="4"/>
    </row>
    <row r="351" spans="1:2">
      <c r="A351" s="4"/>
      <c r="B351" s="4"/>
    </row>
    <row r="352" spans="1:2">
      <c r="A352" s="4"/>
      <c r="B352" s="4"/>
    </row>
    <row r="353" spans="1:2">
      <c r="A353" s="4"/>
      <c r="B353" s="4"/>
    </row>
    <row r="354" spans="1:2">
      <c r="A354" s="4"/>
      <c r="B354" s="4"/>
    </row>
    <row r="355" spans="1:2">
      <c r="A355" s="4"/>
      <c r="B355" s="4"/>
    </row>
    <row r="356" spans="1:2">
      <c r="A356" s="4"/>
      <c r="B356" s="4"/>
    </row>
    <row r="357" spans="1:2">
      <c r="A357" s="4"/>
      <c r="B357" s="4"/>
    </row>
    <row r="358" spans="1:2">
      <c r="A358" s="4"/>
      <c r="B358" s="4"/>
    </row>
    <row r="359" spans="1:2">
      <c r="A359" s="4"/>
      <c r="B359" s="4"/>
    </row>
    <row r="360" spans="1:2">
      <c r="A360" s="4"/>
      <c r="B360" s="4"/>
    </row>
    <row r="361" spans="1:2">
      <c r="A361" s="4"/>
      <c r="B361" s="4"/>
    </row>
    <row r="362" spans="1:2">
      <c r="A362" s="4"/>
      <c r="B362" s="4"/>
    </row>
    <row r="363" spans="1:2">
      <c r="A363" s="4"/>
      <c r="B363" s="4"/>
    </row>
    <row r="364" spans="1:2">
      <c r="A364" s="4"/>
      <c r="B364" s="4"/>
    </row>
    <row r="365" spans="1:2">
      <c r="A365" s="4"/>
      <c r="B365" s="4"/>
    </row>
    <row r="366" spans="1:2">
      <c r="A366" s="4"/>
      <c r="B366" s="4"/>
    </row>
    <row r="367" spans="1:2">
      <c r="A367" s="4"/>
      <c r="B367" s="4"/>
    </row>
    <row r="368" spans="1:2">
      <c r="A368" s="4"/>
      <c r="B368" s="4"/>
    </row>
    <row r="369" spans="1:2">
      <c r="A369" s="4"/>
      <c r="B369" s="4"/>
    </row>
    <row r="370" spans="1:2">
      <c r="A370" s="4"/>
      <c r="B370" s="4"/>
    </row>
    <row r="371" spans="1:2">
      <c r="A371" s="4"/>
      <c r="B371" s="4"/>
    </row>
    <row r="372" spans="1:2">
      <c r="A372" s="4"/>
      <c r="B372" s="4"/>
    </row>
    <row r="373" spans="1:2">
      <c r="A373" s="4"/>
      <c r="B373" s="4"/>
    </row>
    <row r="374" spans="1:2">
      <c r="A374" s="4"/>
      <c r="B374" s="4"/>
    </row>
    <row r="375" spans="1:2">
      <c r="A375" s="4"/>
      <c r="B375" s="4"/>
    </row>
    <row r="376" spans="1:2">
      <c r="A376" s="4"/>
      <c r="B376" s="4"/>
    </row>
    <row r="377" spans="1:2">
      <c r="A377" s="4"/>
      <c r="B377" s="4"/>
    </row>
    <row r="378" spans="1:2">
      <c r="A378" s="4"/>
      <c r="B378" s="4"/>
    </row>
    <row r="379" spans="1:2">
      <c r="A379" s="4"/>
      <c r="B379" s="4"/>
    </row>
    <row r="380" spans="1:2">
      <c r="A380" s="4"/>
      <c r="B380" s="4"/>
    </row>
    <row r="381" spans="1:2">
      <c r="A381" s="4"/>
      <c r="B381" s="4"/>
    </row>
    <row r="382" spans="1:2">
      <c r="A382" s="4"/>
      <c r="B382" s="4"/>
    </row>
    <row r="383" spans="1:2">
      <c r="A383" s="4"/>
      <c r="B383" s="4"/>
    </row>
    <row r="384" spans="1:2">
      <c r="A384" s="4"/>
      <c r="B384" s="4"/>
    </row>
    <row r="385" spans="1:2">
      <c r="A385" s="4"/>
      <c r="B385" s="4"/>
    </row>
    <row r="386" spans="1:2">
      <c r="A386" s="4"/>
      <c r="B386" s="4"/>
    </row>
    <row r="387" spans="1:2">
      <c r="A387" s="4"/>
      <c r="B387" s="4"/>
    </row>
    <row r="388" spans="1:2">
      <c r="A388" s="4"/>
      <c r="B388" s="4"/>
    </row>
    <row r="389" spans="1:2">
      <c r="A389" s="4"/>
      <c r="B389" s="4"/>
    </row>
    <row r="390" spans="1:2">
      <c r="A390" s="4"/>
      <c r="B390" s="4"/>
    </row>
    <row r="391" spans="1:2">
      <c r="A391" s="4"/>
      <c r="B391" s="4"/>
    </row>
    <row r="392" spans="1:2">
      <c r="A392" s="4"/>
      <c r="B392" s="4"/>
    </row>
    <row r="393" spans="1:2">
      <c r="A393" s="4"/>
      <c r="B393" s="4"/>
    </row>
    <row r="394" spans="1:2">
      <c r="A394" s="4"/>
      <c r="B394" s="4"/>
    </row>
    <row r="395" spans="1:2">
      <c r="A395" s="4"/>
      <c r="B395" s="4"/>
    </row>
    <row r="396" spans="1:2">
      <c r="A396" s="4"/>
      <c r="B396" s="4"/>
    </row>
    <row r="397" spans="1:2">
      <c r="A397" s="4"/>
      <c r="B397" s="4"/>
    </row>
    <row r="398" spans="1:2">
      <c r="A398" s="4"/>
      <c r="B398" s="4"/>
    </row>
    <row r="399" spans="1:2">
      <c r="A399" s="4"/>
      <c r="B399" s="4"/>
    </row>
    <row r="400" spans="1:2">
      <c r="A400" s="4"/>
      <c r="B400" s="4"/>
    </row>
    <row r="401" spans="1:2">
      <c r="A401" s="4"/>
      <c r="B401" s="4"/>
    </row>
    <row r="402" spans="1:2">
      <c r="A402" s="4"/>
      <c r="B402" s="4"/>
    </row>
    <row r="403" spans="1:2">
      <c r="A403" s="4"/>
      <c r="B403" s="4"/>
    </row>
    <row r="404" spans="1:2">
      <c r="A404" s="4"/>
      <c r="B404" s="4"/>
    </row>
    <row r="405" spans="1:2">
      <c r="A405" s="4"/>
      <c r="B405" s="4"/>
    </row>
    <row r="406" spans="1:2">
      <c r="A406" s="4"/>
      <c r="B406" s="4"/>
    </row>
    <row r="407" spans="1:2">
      <c r="A407" s="4"/>
      <c r="B407" s="4"/>
    </row>
    <row r="408" spans="1:2">
      <c r="A408" s="4"/>
      <c r="B408" s="4"/>
    </row>
    <row r="409" spans="1:2">
      <c r="A409" s="4"/>
      <c r="B409" s="4"/>
    </row>
    <row r="410" spans="1:2">
      <c r="A410" s="4"/>
      <c r="B410" s="4"/>
    </row>
    <row r="411" spans="1:2">
      <c r="A411" s="4"/>
      <c r="B411" s="4"/>
    </row>
    <row r="412" spans="1:2">
      <c r="A412" s="4"/>
      <c r="B412" s="4"/>
    </row>
    <row r="413" spans="1:2">
      <c r="A413" s="4"/>
      <c r="B413" s="4"/>
    </row>
    <row r="414" spans="1:2">
      <c r="A414" s="4"/>
      <c r="B414" s="4"/>
    </row>
    <row r="415" spans="1:2">
      <c r="A415" s="4"/>
      <c r="B415" s="4"/>
    </row>
    <row r="416" spans="1:2">
      <c r="A416" s="4"/>
      <c r="B416" s="4"/>
    </row>
    <row r="417" spans="1:2">
      <c r="A417" s="4"/>
      <c r="B417" s="4"/>
    </row>
    <row r="418" spans="1:2">
      <c r="A418" s="4"/>
      <c r="B418" s="4"/>
    </row>
    <row r="419" spans="1:2">
      <c r="A419" s="4"/>
      <c r="B419" s="4"/>
    </row>
    <row r="420" spans="1:2">
      <c r="A420" s="4"/>
      <c r="B420" s="4"/>
    </row>
    <row r="421" spans="1:2">
      <c r="A421" s="4"/>
      <c r="B421" s="4"/>
    </row>
    <row r="422" spans="1:2">
      <c r="A422" s="4"/>
      <c r="B422" s="4"/>
    </row>
    <row r="423" spans="1:2">
      <c r="A423" s="4"/>
      <c r="B423" s="4"/>
    </row>
    <row r="424" spans="1:2">
      <c r="A424" s="4"/>
      <c r="B424" s="4"/>
    </row>
    <row r="425" spans="1:2">
      <c r="A425" s="4"/>
      <c r="B425" s="4"/>
    </row>
    <row r="426" spans="1:2">
      <c r="A426" s="4"/>
      <c r="B426" s="4"/>
    </row>
    <row r="427" spans="1:2">
      <c r="A427" s="4"/>
      <c r="B427" s="4"/>
    </row>
    <row r="428" spans="1:2">
      <c r="A428" s="4"/>
      <c r="B428" s="4"/>
    </row>
    <row r="429" spans="1:2">
      <c r="A429" s="4"/>
      <c r="B429" s="4"/>
    </row>
    <row r="430" spans="1:2">
      <c r="A430" s="4"/>
      <c r="B430" s="4"/>
    </row>
    <row r="431" spans="1:2">
      <c r="A431" s="4"/>
      <c r="B431" s="4"/>
    </row>
    <row r="432" spans="1:2">
      <c r="A432" s="4"/>
      <c r="B432" s="4"/>
    </row>
    <row r="433" spans="1:2">
      <c r="A433" s="4"/>
      <c r="B433" s="4"/>
    </row>
    <row r="434" spans="1:2">
      <c r="A434" s="4"/>
      <c r="B434" s="4"/>
    </row>
    <row r="435" spans="1:2">
      <c r="A435" s="4"/>
      <c r="B435" s="4"/>
    </row>
    <row r="436" spans="1:2">
      <c r="A436" s="4"/>
      <c r="B436" s="4"/>
    </row>
    <row r="437" spans="1:2">
      <c r="A437" s="4"/>
      <c r="B437" s="4"/>
    </row>
    <row r="438" spans="1:2">
      <c r="A438" s="4"/>
      <c r="B438" s="4"/>
    </row>
    <row r="439" spans="1:2">
      <c r="A439" s="4"/>
      <c r="B439" s="4"/>
    </row>
    <row r="440" spans="1:2">
      <c r="A440" s="4"/>
      <c r="B440" s="4"/>
    </row>
    <row r="441" spans="1:2">
      <c r="A441" s="4"/>
      <c r="B441" s="4"/>
    </row>
    <row r="442" spans="1:2">
      <c r="A442" s="4"/>
      <c r="B442" s="4"/>
    </row>
    <row r="443" spans="1:2">
      <c r="A443" s="4"/>
      <c r="B443" s="4"/>
    </row>
    <row r="444" spans="1:2">
      <c r="A444" s="4"/>
      <c r="B444" s="4"/>
    </row>
    <row r="445" spans="1:2">
      <c r="A445" s="4"/>
      <c r="B445" s="4"/>
    </row>
    <row r="446" spans="1:2">
      <c r="A446" s="4"/>
      <c r="B446" s="4"/>
    </row>
    <row r="447" spans="1:2">
      <c r="A447" s="4"/>
      <c r="B447" s="4"/>
    </row>
    <row r="448" spans="1:2">
      <c r="A448" s="4"/>
      <c r="B448" s="4"/>
    </row>
    <row r="449" spans="1:2">
      <c r="A449" s="4"/>
      <c r="B449" s="4"/>
    </row>
    <row r="450" spans="1:2">
      <c r="A450" s="4"/>
      <c r="B450" s="4"/>
    </row>
    <row r="451" spans="1:2">
      <c r="A451" s="4"/>
      <c r="B451" s="4"/>
    </row>
    <row r="452" spans="1:2">
      <c r="A452" s="4"/>
      <c r="B452" s="4"/>
    </row>
    <row r="453" spans="1:2">
      <c r="A453" s="4"/>
      <c r="B453" s="4"/>
    </row>
    <row r="454" spans="1:2">
      <c r="A454" s="4"/>
      <c r="B454" s="4"/>
    </row>
    <row r="455" spans="1:2">
      <c r="A455" s="4"/>
      <c r="B455" s="4"/>
    </row>
    <row r="456" spans="1:2">
      <c r="A456" s="4"/>
      <c r="B456" s="4"/>
    </row>
    <row r="457" spans="1:2">
      <c r="A457" s="4"/>
      <c r="B457" s="4"/>
    </row>
    <row r="458" spans="1:2">
      <c r="A458" s="4"/>
      <c r="B458" s="4"/>
    </row>
    <row r="459" spans="1:2">
      <c r="A459" s="4"/>
      <c r="B459" s="4"/>
    </row>
    <row r="460" spans="1:2">
      <c r="A460" s="4"/>
      <c r="B460" s="4"/>
    </row>
    <row r="461" spans="1:2">
      <c r="A461" s="4"/>
      <c r="B461" s="4"/>
    </row>
    <row r="462" spans="1:2">
      <c r="A462" s="4"/>
      <c r="B462" s="4"/>
    </row>
    <row r="463" spans="1:2">
      <c r="A463" s="4"/>
      <c r="B463" s="4"/>
    </row>
    <row r="464" spans="1:2">
      <c r="A464" s="4"/>
      <c r="B464" s="4"/>
    </row>
    <row r="465" spans="1:2">
      <c r="A465" s="4"/>
      <c r="B465" s="4"/>
    </row>
    <row r="466" spans="1:2">
      <c r="A466" s="4"/>
      <c r="B466" s="4"/>
    </row>
    <row r="467" spans="1:2">
      <c r="A467" s="4"/>
      <c r="B467" s="4"/>
    </row>
    <row r="468" spans="1:2">
      <c r="A468" s="4"/>
      <c r="B468" s="4"/>
    </row>
    <row r="469" spans="1:2">
      <c r="A469" s="4"/>
      <c r="B469" s="4"/>
    </row>
    <row r="470" spans="1:2">
      <c r="A470" s="4"/>
      <c r="B470" s="4"/>
    </row>
    <row r="471" spans="1:2">
      <c r="A471" s="4"/>
      <c r="B471" s="4"/>
    </row>
    <row r="472" spans="1:2">
      <c r="A472" s="4"/>
      <c r="B472" s="4"/>
    </row>
    <row r="473" spans="1:2">
      <c r="A473" s="4"/>
      <c r="B473" s="4"/>
    </row>
    <row r="474" spans="1:2">
      <c r="A474" s="4"/>
      <c r="B474" s="4"/>
    </row>
    <row r="475" spans="1:2">
      <c r="A475" s="4"/>
      <c r="B475" s="4"/>
    </row>
    <row r="476" spans="1:2">
      <c r="A476" s="4"/>
      <c r="B476" s="4"/>
    </row>
    <row r="477" spans="1:2">
      <c r="A477" s="4"/>
      <c r="B477" s="4"/>
    </row>
    <row r="478" spans="1:2">
      <c r="A478" s="4"/>
      <c r="B478" s="4"/>
    </row>
    <row r="479" spans="1:2">
      <c r="A479" s="4"/>
      <c r="B479" s="4"/>
    </row>
    <row r="480" spans="1:2">
      <c r="A480" s="4"/>
      <c r="B480" s="4"/>
    </row>
  </sheetData>
  <mergeCells count="5">
    <mergeCell ref="A7:B7"/>
    <mergeCell ref="A15:B15"/>
    <mergeCell ref="C5:G6"/>
    <mergeCell ref="A6:B6"/>
    <mergeCell ref="C15:G15"/>
  </mergeCells>
  <phoneticPr fontId="53" type="noConversion"/>
  <hyperlinks>
    <hyperlink ref="F3" location="'Spis tablic     List of tables'!A1" display="Powrót do spisu tablic" xr:uid="{00000000-0004-0000-1400-000000000000}"/>
    <hyperlink ref="F4" location="'Spis tablic     List of tables'!A1" display="Return to list tables" xr:uid="{00000000-0004-0000-1400-000001000000}"/>
  </hyperlinks>
  <pageMargins left="0.75" right="0.75" top="1" bottom="1" header="0.5" footer="0.5"/>
  <pageSetup paperSize="9" orientation="landscape" r:id="rId1"/>
  <headerFooter alignWithMargins="0"/>
  <ignoredErrors>
    <ignoredError sqref="B56:B67 B69:B80 B82:B87"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2"/>
  <dimension ref="A1:K41"/>
  <sheetViews>
    <sheetView showGridLines="0" zoomScaleNormal="100" workbookViewId="0">
      <pane xSplit="2" ySplit="22" topLeftCell="C23" activePane="bottomRight" state="frozen"/>
      <selection pane="topRight" activeCell="C1" sqref="C1"/>
      <selection pane="bottomLeft" activeCell="A23" sqref="A23"/>
      <selection pane="bottomRight" activeCell="A3" sqref="A3"/>
    </sheetView>
  </sheetViews>
  <sheetFormatPr defaultRowHeight="14.25"/>
  <cols>
    <col min="1" max="1" width="8.625" customWidth="1"/>
    <col min="2" max="2" width="12.5" customWidth="1"/>
    <col min="3" max="10" width="15.625" customWidth="1"/>
    <col min="11" max="11" width="9" style="4" customWidth="1"/>
  </cols>
  <sheetData>
    <row r="1" spans="1:11" s="15" customFormat="1" ht="15.75" customHeight="1">
      <c r="A1" s="380" t="s">
        <v>1474</v>
      </c>
      <c r="B1" s="399"/>
      <c r="C1" s="399"/>
      <c r="D1" s="399"/>
      <c r="E1" s="399"/>
      <c r="F1" s="399"/>
      <c r="G1" s="8"/>
      <c r="H1" s="8"/>
      <c r="I1" s="8"/>
      <c r="J1" s="8"/>
      <c r="K1" s="36"/>
    </row>
    <row r="2" spans="1:11" s="15" customFormat="1" ht="15.75" customHeight="1">
      <c r="A2" s="772" t="s">
        <v>95</v>
      </c>
      <c r="B2" s="440"/>
      <c r="C2" s="440"/>
      <c r="D2" s="440"/>
      <c r="E2" s="440"/>
      <c r="F2" s="440"/>
      <c r="G2" s="43"/>
      <c r="H2" s="43"/>
      <c r="I2" s="43"/>
      <c r="J2" s="43"/>
      <c r="K2" s="36"/>
    </row>
    <row r="3" spans="1:11" s="172" customFormat="1" ht="12.75" customHeight="1">
      <c r="A3" s="24" t="s">
        <v>580</v>
      </c>
      <c r="B3" s="193"/>
      <c r="C3" s="229"/>
      <c r="D3" s="229"/>
      <c r="E3" s="229"/>
      <c r="F3" s="229"/>
      <c r="G3" s="229"/>
      <c r="H3" s="438" t="s">
        <v>1313</v>
      </c>
      <c r="I3" s="438"/>
      <c r="J3" s="229"/>
      <c r="K3" s="183"/>
    </row>
    <row r="4" spans="1:11" s="172" customFormat="1" ht="12.75" customHeight="1">
      <c r="A4" s="765" t="s">
        <v>1785</v>
      </c>
      <c r="B4" s="779"/>
      <c r="C4" s="229"/>
      <c r="D4" s="229"/>
      <c r="E4" s="229"/>
      <c r="F4" s="229"/>
      <c r="G4" s="229"/>
      <c r="H4" s="647" t="s">
        <v>728</v>
      </c>
      <c r="I4" s="436"/>
      <c r="J4" s="229"/>
      <c r="K4" s="19"/>
    </row>
    <row r="5" spans="1:11">
      <c r="A5" s="10" t="s">
        <v>1194</v>
      </c>
      <c r="B5" s="8"/>
      <c r="C5" s="8"/>
      <c r="D5" s="8"/>
      <c r="E5" s="8"/>
      <c r="F5" s="8"/>
      <c r="G5" s="8"/>
      <c r="H5" s="8"/>
      <c r="I5" s="8"/>
      <c r="J5" s="8"/>
      <c r="K5" s="12"/>
    </row>
    <row r="6" spans="1:11" s="172" customFormat="1" ht="11.25">
      <c r="A6" s="2673"/>
      <c r="B6" s="2674"/>
      <c r="C6" s="2673"/>
      <c r="D6" s="2673"/>
      <c r="E6" s="2674"/>
      <c r="F6" s="2673"/>
      <c r="G6" s="2673"/>
      <c r="H6" s="2673"/>
      <c r="I6" s="2673"/>
      <c r="J6" s="2673"/>
      <c r="K6" s="19"/>
    </row>
    <row r="7" spans="1:11" s="172" customFormat="1" ht="11.25">
      <c r="A7" s="545"/>
      <c r="B7" s="557"/>
      <c r="C7" s="2671" t="s">
        <v>1787</v>
      </c>
      <c r="D7" s="2671"/>
      <c r="E7" s="2672"/>
      <c r="F7" s="2671" t="s">
        <v>96</v>
      </c>
      <c r="G7" s="2671"/>
      <c r="H7" s="2671"/>
      <c r="I7" s="2671"/>
      <c r="J7" s="2671"/>
      <c r="K7" s="19"/>
    </row>
    <row r="8" spans="1:11" s="172" customFormat="1" ht="11.25">
      <c r="A8" s="545"/>
      <c r="B8" s="557"/>
      <c r="C8" s="2668" t="s">
        <v>1788</v>
      </c>
      <c r="D8" s="2668"/>
      <c r="E8" s="2669"/>
      <c r="F8" s="2668" t="s">
        <v>1990</v>
      </c>
      <c r="G8" s="2668"/>
      <c r="H8" s="2668"/>
      <c r="I8" s="2668"/>
      <c r="J8" s="2668"/>
      <c r="K8" s="19"/>
    </row>
    <row r="9" spans="1:11" s="172" customFormat="1" ht="11.25">
      <c r="A9" s="545"/>
      <c r="B9" s="557"/>
      <c r="C9" s="2815" t="s">
        <v>1989</v>
      </c>
      <c r="D9" s="2816"/>
      <c r="E9" s="2769"/>
      <c r="F9" s="2683"/>
      <c r="G9" s="2683"/>
      <c r="H9" s="2683"/>
      <c r="I9" s="2683"/>
      <c r="J9" s="2683"/>
      <c r="K9" s="19"/>
    </row>
    <row r="10" spans="1:11" s="172" customFormat="1" ht="11.25">
      <c r="A10" s="2671" t="s">
        <v>606</v>
      </c>
      <c r="B10" s="2672"/>
      <c r="C10" s="542"/>
      <c r="D10" s="446"/>
      <c r="E10" s="652"/>
      <c r="F10" s="541"/>
      <c r="G10" s="562"/>
      <c r="H10" s="562"/>
      <c r="I10" s="562"/>
      <c r="J10" s="629"/>
      <c r="K10" s="19"/>
    </row>
    <row r="11" spans="1:11" s="172" customFormat="1" ht="11.25">
      <c r="A11" s="2668" t="s">
        <v>607</v>
      </c>
      <c r="B11" s="2669"/>
      <c r="C11" s="666"/>
      <c r="D11" s="446" t="s">
        <v>562</v>
      </c>
      <c r="E11" s="547"/>
      <c r="F11" s="2690" t="s">
        <v>570</v>
      </c>
      <c r="G11" s="2671"/>
      <c r="H11" s="2671"/>
      <c r="I11" s="2671"/>
      <c r="J11" s="546"/>
      <c r="K11" s="19"/>
    </row>
    <row r="12" spans="1:11" s="172" customFormat="1" ht="11.25">
      <c r="A12" s="545"/>
      <c r="B12" s="557"/>
      <c r="C12" s="666"/>
      <c r="D12" s="445" t="s">
        <v>563</v>
      </c>
      <c r="E12" s="547"/>
      <c r="F12" s="2749" t="s">
        <v>571</v>
      </c>
      <c r="G12" s="2668"/>
      <c r="H12" s="2668"/>
      <c r="I12" s="2668"/>
      <c r="J12" s="546"/>
      <c r="K12" s="19"/>
    </row>
    <row r="13" spans="1:11" s="172" customFormat="1" ht="11.25">
      <c r="A13" s="2681" t="s">
        <v>1617</v>
      </c>
      <c r="B13" s="2682"/>
      <c r="C13" s="557"/>
      <c r="D13" s="446" t="s">
        <v>206</v>
      </c>
      <c r="E13" s="547"/>
      <c r="F13" s="560"/>
      <c r="G13" s="548"/>
      <c r="H13" s="548"/>
      <c r="I13" s="548"/>
      <c r="J13" s="546"/>
      <c r="K13" s="19"/>
    </row>
    <row r="14" spans="1:11" s="172" customFormat="1" ht="11.25">
      <c r="A14" s="2681" t="s">
        <v>1286</v>
      </c>
      <c r="B14" s="2682"/>
      <c r="C14" s="557"/>
      <c r="D14" s="591" t="s">
        <v>564</v>
      </c>
      <c r="E14" s="547" t="s">
        <v>97</v>
      </c>
      <c r="F14" s="540"/>
      <c r="G14" s="540"/>
      <c r="H14" s="540"/>
      <c r="I14" s="540"/>
      <c r="J14" s="550" t="s">
        <v>97</v>
      </c>
      <c r="K14" s="19"/>
    </row>
    <row r="15" spans="1:11" s="172" customFormat="1" ht="11.25">
      <c r="A15" s="2679" t="s">
        <v>1774</v>
      </c>
      <c r="B15" s="2680"/>
      <c r="C15" s="666" t="s">
        <v>613</v>
      </c>
      <c r="D15" s="591" t="s">
        <v>565</v>
      </c>
      <c r="E15" s="547" t="s">
        <v>569</v>
      </c>
      <c r="F15" s="547"/>
      <c r="G15" s="547"/>
      <c r="H15" s="547" t="s">
        <v>98</v>
      </c>
      <c r="I15" s="544"/>
      <c r="J15" s="556" t="s">
        <v>569</v>
      </c>
      <c r="K15" s="19"/>
    </row>
    <row r="16" spans="1:11" s="172" customFormat="1" ht="11.25">
      <c r="A16" s="2679" t="s">
        <v>1287</v>
      </c>
      <c r="B16" s="2680"/>
      <c r="C16" s="677" t="s">
        <v>615</v>
      </c>
      <c r="D16" s="709" t="s">
        <v>566</v>
      </c>
      <c r="E16" s="555" t="s">
        <v>100</v>
      </c>
      <c r="F16" s="544"/>
      <c r="G16" s="544"/>
      <c r="H16" s="547" t="s">
        <v>99</v>
      </c>
      <c r="I16" s="544"/>
      <c r="J16" s="556" t="s">
        <v>100</v>
      </c>
      <c r="K16" s="19"/>
    </row>
    <row r="17" spans="1:11" s="172" customFormat="1" ht="11.25">
      <c r="A17" s="545"/>
      <c r="B17" s="557"/>
      <c r="C17" s="557"/>
      <c r="D17" s="709" t="s">
        <v>567</v>
      </c>
      <c r="E17" s="547"/>
      <c r="F17" s="547" t="s">
        <v>613</v>
      </c>
      <c r="G17" s="547" t="s">
        <v>101</v>
      </c>
      <c r="H17" s="547" t="s">
        <v>102</v>
      </c>
      <c r="I17" s="547" t="s">
        <v>103</v>
      </c>
      <c r="J17" s="550"/>
      <c r="K17" s="19"/>
    </row>
    <row r="18" spans="1:11" s="172" customFormat="1" ht="11.25">
      <c r="A18" s="545"/>
      <c r="B18" s="557"/>
      <c r="C18" s="557"/>
      <c r="D18" s="709" t="s">
        <v>1270</v>
      </c>
      <c r="E18" s="544"/>
      <c r="F18" s="555" t="s">
        <v>615</v>
      </c>
      <c r="G18" s="555" t="s">
        <v>104</v>
      </c>
      <c r="H18" s="555" t="s">
        <v>105</v>
      </c>
      <c r="I18" s="555" t="s">
        <v>106</v>
      </c>
      <c r="J18" s="546"/>
      <c r="K18" s="19"/>
    </row>
    <row r="19" spans="1:11" s="172" customFormat="1" ht="11.25">
      <c r="A19" s="545"/>
      <c r="B19" s="557"/>
      <c r="C19" s="557"/>
      <c r="D19" s="709" t="s">
        <v>1271</v>
      </c>
      <c r="E19" s="544"/>
      <c r="F19" s="547"/>
      <c r="G19" s="547"/>
      <c r="H19" s="555" t="s">
        <v>107</v>
      </c>
      <c r="I19" s="547"/>
      <c r="J19" s="546"/>
      <c r="K19" s="19"/>
    </row>
    <row r="20" spans="1:11" s="172" customFormat="1" ht="11.25">
      <c r="A20" s="545"/>
      <c r="B20" s="557"/>
      <c r="C20" s="557"/>
      <c r="D20" s="709" t="s">
        <v>568</v>
      </c>
      <c r="E20" s="544"/>
      <c r="F20" s="547"/>
      <c r="G20" s="547"/>
      <c r="H20" s="555" t="s">
        <v>649</v>
      </c>
      <c r="I20" s="547"/>
      <c r="J20" s="546"/>
      <c r="K20" s="19"/>
    </row>
    <row r="21" spans="1:11" s="172" customFormat="1" ht="11.25">
      <c r="A21" s="2681"/>
      <c r="B21" s="2682"/>
      <c r="C21" s="557"/>
      <c r="D21" s="446"/>
      <c r="E21" s="544"/>
      <c r="F21" s="544"/>
      <c r="G21" s="547"/>
      <c r="H21" s="555" t="s">
        <v>650</v>
      </c>
      <c r="I21" s="544"/>
      <c r="J21" s="546"/>
      <c r="K21" s="19"/>
    </row>
    <row r="22" spans="1:11" s="172" customFormat="1" ht="12" thickBot="1">
      <c r="A22" s="564"/>
      <c r="B22" s="641"/>
      <c r="C22" s="641"/>
      <c r="D22" s="656"/>
      <c r="E22" s="656"/>
      <c r="F22" s="656"/>
      <c r="G22" s="658"/>
      <c r="H22" s="658"/>
      <c r="I22" s="656"/>
      <c r="J22" s="780"/>
      <c r="K22" s="19"/>
    </row>
    <row r="23" spans="1:11" s="172" customFormat="1" ht="12.75" customHeight="1">
      <c r="A23" s="194"/>
      <c r="B23" s="194"/>
      <c r="C23" s="246"/>
      <c r="D23" s="246"/>
      <c r="E23" s="246"/>
      <c r="F23" s="246"/>
      <c r="G23" s="246"/>
      <c r="H23" s="246"/>
      <c r="I23" s="246"/>
      <c r="J23" s="246"/>
      <c r="K23" s="19"/>
    </row>
    <row r="24" spans="1:11" s="172" customFormat="1" ht="12.75" customHeight="1">
      <c r="A24" s="87">
        <v>2020</v>
      </c>
      <c r="B24" s="195" t="s">
        <v>2162</v>
      </c>
      <c r="C24" s="1406">
        <v>227.2</v>
      </c>
      <c r="D24" s="1406">
        <v>212.1</v>
      </c>
      <c r="E24" s="1406">
        <v>15.1</v>
      </c>
      <c r="F24" s="1421">
        <v>2164.2199999999998</v>
      </c>
      <c r="G24" s="1421">
        <v>2236.15</v>
      </c>
      <c r="H24" s="1421">
        <v>1933.87</v>
      </c>
      <c r="I24" s="1421">
        <v>1965.22</v>
      </c>
      <c r="J24" s="1422">
        <v>1464.35</v>
      </c>
      <c r="K24" s="1473"/>
    </row>
    <row r="25" spans="1:11" s="172" customFormat="1" ht="12.75" customHeight="1">
      <c r="A25" s="87"/>
      <c r="B25" s="195" t="s">
        <v>2160</v>
      </c>
      <c r="C25" s="1628">
        <v>227.3</v>
      </c>
      <c r="D25" s="1628">
        <v>212.3</v>
      </c>
      <c r="E25" s="1628">
        <v>15.1</v>
      </c>
      <c r="F25" s="1602">
        <v>2194.46</v>
      </c>
      <c r="G25" s="1602">
        <v>2266.02</v>
      </c>
      <c r="H25" s="1602">
        <v>1962.22</v>
      </c>
      <c r="I25" s="1602">
        <v>1997.55</v>
      </c>
      <c r="J25" s="1422">
        <v>1496.63</v>
      </c>
      <c r="K25" s="1491"/>
    </row>
    <row r="26" spans="1:11" s="172" customFormat="1" ht="12.75" customHeight="1">
      <c r="A26" s="87"/>
      <c r="B26" s="195" t="s">
        <v>2167</v>
      </c>
      <c r="C26" s="1628">
        <v>227.4</v>
      </c>
      <c r="D26" s="1628">
        <v>212.4</v>
      </c>
      <c r="E26" s="1586">
        <v>15</v>
      </c>
      <c r="F26" s="1602">
        <v>2212.69</v>
      </c>
      <c r="G26" s="1602">
        <v>2286.23</v>
      </c>
      <c r="H26" s="1602">
        <v>1970.05</v>
      </c>
      <c r="I26" s="1602">
        <v>2011.4</v>
      </c>
      <c r="J26" s="1422">
        <v>1504.31</v>
      </c>
      <c r="K26" s="1621"/>
    </row>
    <row r="27" spans="1:11" s="172" customFormat="1" ht="12.75" customHeight="1">
      <c r="A27" s="87"/>
      <c r="B27" s="186" t="s">
        <v>2147</v>
      </c>
      <c r="C27" s="1841">
        <v>227.6</v>
      </c>
      <c r="D27" s="1841">
        <v>212.7</v>
      </c>
      <c r="E27" s="1841">
        <v>14.9</v>
      </c>
      <c r="F27" s="1841">
        <v>2224.21</v>
      </c>
      <c r="G27" s="1841">
        <v>2297.8200000000002</v>
      </c>
      <c r="H27" s="1841">
        <v>1976.14</v>
      </c>
      <c r="I27" s="1841">
        <v>2023.07</v>
      </c>
      <c r="J27" s="1842">
        <v>1504.97</v>
      </c>
      <c r="K27" s="1648"/>
    </row>
    <row r="28" spans="1:11" s="172" customFormat="1" ht="12.75" customHeight="1">
      <c r="A28" s="87"/>
      <c r="B28" s="1669"/>
      <c r="C28" s="1628"/>
      <c r="D28" s="1628"/>
      <c r="E28" s="1586"/>
      <c r="F28" s="1602"/>
      <c r="G28" s="1602"/>
      <c r="H28" s="1602"/>
      <c r="I28" s="1602"/>
      <c r="J28" s="1603"/>
      <c r="K28" s="1663"/>
    </row>
    <row r="29" spans="1:11" s="172" customFormat="1" ht="12.75" customHeight="1">
      <c r="A29" s="87">
        <v>2021</v>
      </c>
      <c r="B29" s="195" t="s">
        <v>2162</v>
      </c>
      <c r="C29" s="1786">
        <v>227.2</v>
      </c>
      <c r="D29" s="1786">
        <v>212.8</v>
      </c>
      <c r="E29" s="1786">
        <v>14.4</v>
      </c>
      <c r="F29" s="1827">
        <v>2339.1</v>
      </c>
      <c r="G29" s="1827">
        <v>2424.85</v>
      </c>
      <c r="H29" s="1827">
        <v>2016.15</v>
      </c>
      <c r="I29" s="1827">
        <v>2115.9899999999998</v>
      </c>
      <c r="J29" s="1842">
        <v>1518.85</v>
      </c>
      <c r="K29" s="1664"/>
    </row>
    <row r="30" spans="1:11" s="172" customFormat="1" ht="12.75" customHeight="1">
      <c r="A30" s="87"/>
      <c r="B30" s="195" t="s">
        <v>2160</v>
      </c>
      <c r="C30" s="1786">
        <v>226.8</v>
      </c>
      <c r="D30" s="1786">
        <v>212.6</v>
      </c>
      <c r="E30" s="1786">
        <v>14.3</v>
      </c>
      <c r="F30" s="1827">
        <v>2357.1</v>
      </c>
      <c r="G30" s="1827">
        <v>2437.8200000000002</v>
      </c>
      <c r="H30" s="1827">
        <v>2048.04</v>
      </c>
      <c r="I30" s="1827">
        <v>2149.58</v>
      </c>
      <c r="J30" s="1906">
        <v>1536.2</v>
      </c>
      <c r="K30" s="1767"/>
    </row>
    <row r="31" spans="1:11" s="172" customFormat="1" ht="12.75" customHeight="1">
      <c r="A31" s="87"/>
      <c r="B31" s="195" t="s">
        <v>2167</v>
      </c>
      <c r="C31" s="1904">
        <v>226.5</v>
      </c>
      <c r="D31" s="1904">
        <v>212.4</v>
      </c>
      <c r="E31" s="1904">
        <v>14.1</v>
      </c>
      <c r="F31" s="1905">
        <v>2401.2600000000002</v>
      </c>
      <c r="G31" s="1905">
        <v>2483.5100000000002</v>
      </c>
      <c r="H31" s="1905">
        <v>2092.1999999999998</v>
      </c>
      <c r="I31" s="1905">
        <v>2178.81</v>
      </c>
      <c r="J31" s="1906">
        <v>1541.21</v>
      </c>
      <c r="K31" s="1897"/>
    </row>
    <row r="32" spans="1:11" s="172" customFormat="1" ht="12.75" customHeight="1">
      <c r="A32" s="87"/>
      <c r="B32" s="186" t="s">
        <v>2147</v>
      </c>
      <c r="C32" s="1904">
        <v>226.6</v>
      </c>
      <c r="D32" s="1904">
        <v>212.5</v>
      </c>
      <c r="E32" s="1904">
        <v>14</v>
      </c>
      <c r="F32" s="1905">
        <v>2384.65</v>
      </c>
      <c r="G32" s="1905">
        <v>2466.0500000000002</v>
      </c>
      <c r="H32" s="1905">
        <v>2074.6999999999998</v>
      </c>
      <c r="I32" s="1905">
        <v>2168.31</v>
      </c>
      <c r="J32" s="1906">
        <v>1542.66</v>
      </c>
      <c r="K32" s="1897"/>
    </row>
    <row r="33" spans="1:11" s="172" customFormat="1" ht="12.75" customHeight="1">
      <c r="A33" s="368"/>
      <c r="B33" s="367"/>
      <c r="C33" s="1904"/>
      <c r="D33" s="1904"/>
      <c r="E33" s="1904"/>
      <c r="F33" s="1961"/>
      <c r="G33" s="1961"/>
      <c r="H33" s="1904"/>
      <c r="I33" s="1961"/>
      <c r="J33" s="1939"/>
      <c r="K33" s="351"/>
    </row>
    <row r="34" spans="1:11" s="172" customFormat="1" ht="12.75" customHeight="1">
      <c r="A34" s="2169">
        <v>2022</v>
      </c>
      <c r="B34" s="1730" t="s">
        <v>2162</v>
      </c>
      <c r="C34" s="65">
        <v>226.1</v>
      </c>
      <c r="D34" s="65">
        <v>212.6</v>
      </c>
      <c r="E34" s="65">
        <v>13.5</v>
      </c>
      <c r="F34" s="131">
        <v>2497.08</v>
      </c>
      <c r="G34" s="131">
        <v>2583.16</v>
      </c>
      <c r="H34" s="131">
        <v>2168.56</v>
      </c>
      <c r="I34" s="131">
        <v>2250.7800000000002</v>
      </c>
      <c r="J34" s="2030">
        <v>1568.51</v>
      </c>
      <c r="K34" s="1897"/>
    </row>
    <row r="35" spans="1:11" s="172" customFormat="1" ht="12.75" customHeight="1">
      <c r="A35" s="2169"/>
      <c r="B35" s="195" t="s">
        <v>2160</v>
      </c>
      <c r="C35" s="1904">
        <v>226</v>
      </c>
      <c r="D35" s="1904">
        <v>212.6</v>
      </c>
      <c r="E35" s="1904">
        <v>13.4</v>
      </c>
      <c r="F35" s="1905">
        <v>2562.4699999999998</v>
      </c>
      <c r="G35" s="1905">
        <v>2650.02</v>
      </c>
      <c r="H35" s="1905">
        <v>2223.06</v>
      </c>
      <c r="I35" s="1905">
        <v>2311.94</v>
      </c>
      <c r="J35" s="1906">
        <v>1596.05</v>
      </c>
      <c r="K35" s="1897"/>
    </row>
    <row r="36" spans="1:11" s="172" customFormat="1" ht="12.75" customHeight="1">
      <c r="A36" s="87"/>
      <c r="B36" s="195" t="s">
        <v>2167</v>
      </c>
      <c r="C36" s="1904">
        <v>226.1</v>
      </c>
      <c r="D36" s="1904">
        <v>212.8</v>
      </c>
      <c r="E36" s="1904">
        <v>13.3</v>
      </c>
      <c r="F36" s="1905">
        <v>2594.31</v>
      </c>
      <c r="G36" s="1905">
        <v>2684.05</v>
      </c>
      <c r="H36" s="1905">
        <v>2244.21</v>
      </c>
      <c r="I36" s="1905">
        <v>2335.2399999999998</v>
      </c>
      <c r="J36" s="1906">
        <v>1612.68</v>
      </c>
      <c r="K36" s="1897"/>
    </row>
    <row r="37" spans="1:11" s="172" customFormat="1" ht="12.75" customHeight="1">
      <c r="A37" s="87"/>
      <c r="B37" s="186" t="s">
        <v>2147</v>
      </c>
      <c r="C37" s="1904">
        <v>226.1</v>
      </c>
      <c r="D37" s="1904">
        <v>212.9</v>
      </c>
      <c r="E37" s="1904">
        <v>13.2</v>
      </c>
      <c r="F37" s="1905">
        <v>2616.25</v>
      </c>
      <c r="G37" s="1905">
        <v>2706.91</v>
      </c>
      <c r="H37" s="1905">
        <v>2257.02</v>
      </c>
      <c r="I37" s="1905">
        <v>2353.62</v>
      </c>
      <c r="J37" s="1906">
        <v>1619.12</v>
      </c>
      <c r="K37" s="1897"/>
    </row>
    <row r="38" spans="1:11" s="172" customFormat="1" ht="12.75" customHeight="1">
      <c r="A38" s="368"/>
      <c r="B38" s="368" t="s">
        <v>1275</v>
      </c>
      <c r="C38" s="65">
        <v>99.8</v>
      </c>
      <c r="D38" s="65">
        <v>100.2</v>
      </c>
      <c r="E38" s="65">
        <v>94.2</v>
      </c>
      <c r="F38" s="65">
        <v>109.7</v>
      </c>
      <c r="G38" s="65">
        <v>109.8</v>
      </c>
      <c r="H38" s="65">
        <v>108.8</v>
      </c>
      <c r="I38" s="65">
        <v>108.5</v>
      </c>
      <c r="J38" s="1825">
        <v>105</v>
      </c>
      <c r="K38" s="1897"/>
    </row>
    <row r="39" spans="1:11" s="172" customFormat="1" ht="12.75" customHeight="1">
      <c r="A39" s="368"/>
      <c r="B39" s="368"/>
      <c r="C39" s="129"/>
      <c r="D39" s="129"/>
      <c r="E39" s="129"/>
      <c r="F39" s="2066"/>
      <c r="G39" s="2066"/>
      <c r="H39" s="2066"/>
      <c r="I39" s="2066"/>
      <c r="J39" s="2066"/>
      <c r="K39" s="1897"/>
    </row>
    <row r="40" spans="1:11" s="119" customFormat="1" ht="12.75" customHeight="1">
      <c r="A40" s="1483" t="s">
        <v>2200</v>
      </c>
      <c r="B40" s="229"/>
      <c r="C40" s="229"/>
      <c r="D40" s="229"/>
      <c r="E40" s="229"/>
      <c r="F40" s="229"/>
      <c r="G40" s="229"/>
      <c r="H40" s="229"/>
      <c r="I40" s="229"/>
      <c r="J40" s="229"/>
      <c r="K40" s="128"/>
    </row>
    <row r="41" spans="1:11" s="119" customFormat="1" ht="12.75" customHeight="1">
      <c r="A41" s="781" t="s">
        <v>2201</v>
      </c>
      <c r="B41" s="229"/>
      <c r="C41" s="229"/>
      <c r="D41" s="229"/>
      <c r="E41" s="229"/>
      <c r="F41" s="229"/>
      <c r="G41" s="229"/>
      <c r="H41" s="229"/>
      <c r="I41" s="229"/>
      <c r="J41" s="229"/>
      <c r="K41" s="128"/>
    </row>
  </sheetData>
  <mergeCells count="18">
    <mergeCell ref="A16:B16"/>
    <mergeCell ref="A21:B21"/>
    <mergeCell ref="F12:I12"/>
    <mergeCell ref="A15:B15"/>
    <mergeCell ref="A14:B14"/>
    <mergeCell ref="A6:B6"/>
    <mergeCell ref="C6:E6"/>
    <mergeCell ref="F6:J6"/>
    <mergeCell ref="C9:E9"/>
    <mergeCell ref="A13:B13"/>
    <mergeCell ref="C7:E7"/>
    <mergeCell ref="F7:J7"/>
    <mergeCell ref="A10:B10"/>
    <mergeCell ref="A11:B11"/>
    <mergeCell ref="F9:J9"/>
    <mergeCell ref="C8:E8"/>
    <mergeCell ref="F8:J8"/>
    <mergeCell ref="F11:I11"/>
  </mergeCells>
  <phoneticPr fontId="53" type="noConversion"/>
  <hyperlinks>
    <hyperlink ref="H3" location="'Spis tablic     List of tables'!A1" display="Powrót do spisu tablic" xr:uid="{00000000-0004-0000-1500-000000000000}"/>
    <hyperlink ref="H4" location="'Spis tablic     List of tables'!A1" display="Return to list tables" xr:uid="{00000000-0004-0000-1500-000001000000}"/>
    <hyperlink ref="H3:I3" location="'Spis tablic     List of tables'!A1" display="Powrót do spisu tablic" xr:uid="{00000000-0004-0000-1500-000002000000}"/>
    <hyperlink ref="G6" location="'Spis treści'!A15" display="Powrót do spisu Treści" xr:uid="{00000000-0004-0000-1500-000003000000}"/>
  </hyperlinks>
  <pageMargins left="0.7" right="0.7" top="0.75" bottom="0.75" header="0.3" footer="0.3"/>
  <pageSetup paperSize="8" scale="12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3"/>
  <dimension ref="A1:N40"/>
  <sheetViews>
    <sheetView showGridLines="0" zoomScaleNormal="90" workbookViewId="0">
      <pane xSplit="2" ySplit="21" topLeftCell="C22" activePane="bottomRight" state="frozen"/>
      <selection pane="topRight" activeCell="C1" sqref="C1"/>
      <selection pane="bottomLeft" activeCell="A22" sqref="A22"/>
      <selection pane="bottomRight" activeCell="A3" sqref="A3"/>
    </sheetView>
  </sheetViews>
  <sheetFormatPr defaultRowHeight="14.25"/>
  <cols>
    <col min="1" max="1" width="8.625" customWidth="1"/>
    <col min="2" max="2" width="16.625" customWidth="1"/>
    <col min="3" max="13" width="12.5" customWidth="1"/>
    <col min="14" max="14" width="9" style="4" customWidth="1"/>
  </cols>
  <sheetData>
    <row r="1" spans="1:14" s="15" customFormat="1" ht="15.75" customHeight="1">
      <c r="A1" s="380" t="s">
        <v>2057</v>
      </c>
      <c r="B1" s="399"/>
      <c r="C1" s="399"/>
      <c r="D1" s="399"/>
      <c r="E1" s="14"/>
      <c r="F1" s="14"/>
      <c r="G1" s="14"/>
      <c r="H1" s="14"/>
      <c r="I1" s="16"/>
      <c r="J1" s="16"/>
      <c r="K1" s="16"/>
      <c r="L1" s="16"/>
      <c r="M1" s="16"/>
      <c r="N1" s="36"/>
    </row>
    <row r="2" spans="1:14" s="15" customFormat="1" ht="15.75" customHeight="1">
      <c r="A2" s="772" t="s">
        <v>985</v>
      </c>
      <c r="B2" s="440"/>
      <c r="C2" s="440"/>
      <c r="D2" s="440"/>
      <c r="E2" s="25"/>
      <c r="F2" s="25"/>
      <c r="G2" s="25"/>
      <c r="H2" s="25"/>
      <c r="I2" s="16"/>
      <c r="J2" s="16"/>
      <c r="K2" s="16"/>
      <c r="L2" s="16"/>
      <c r="M2" s="16"/>
      <c r="N2" s="36"/>
    </row>
    <row r="3" spans="1:14" s="172" customFormat="1" ht="12.75" customHeight="1">
      <c r="A3" s="171" t="s">
        <v>581</v>
      </c>
      <c r="B3" s="229"/>
      <c r="C3" s="229"/>
      <c r="D3" s="229"/>
      <c r="E3" s="229"/>
      <c r="F3" s="229"/>
      <c r="G3" s="229"/>
      <c r="H3" s="2589" t="s">
        <v>1313</v>
      </c>
      <c r="I3" s="2589"/>
      <c r="J3" s="22"/>
      <c r="K3" s="22"/>
      <c r="L3" s="22"/>
      <c r="M3" s="22"/>
      <c r="N3" s="183"/>
    </row>
    <row r="4" spans="1:14" s="172" customFormat="1" ht="12.75" customHeight="1">
      <c r="A4" s="793" t="s">
        <v>1789</v>
      </c>
      <c r="B4" s="42"/>
      <c r="C4" s="42"/>
      <c r="D4" s="42"/>
      <c r="E4" s="42"/>
      <c r="F4" s="42"/>
      <c r="G4" s="42"/>
      <c r="H4" s="647" t="s">
        <v>728</v>
      </c>
      <c r="I4" s="436"/>
      <c r="J4" s="249"/>
      <c r="K4" s="249"/>
      <c r="L4" s="249"/>
      <c r="M4" s="249"/>
      <c r="N4" s="183"/>
    </row>
    <row r="5" spans="1:14">
      <c r="A5" s="16"/>
      <c r="B5" s="16"/>
      <c r="C5" s="16"/>
      <c r="D5" s="16"/>
      <c r="E5" s="16"/>
      <c r="F5" s="16"/>
      <c r="G5" s="16"/>
      <c r="H5" s="16"/>
      <c r="I5" s="17"/>
      <c r="J5" s="17"/>
      <c r="K5" s="17"/>
      <c r="L5" s="17"/>
      <c r="M5" s="17"/>
    </row>
    <row r="6" spans="1:14" s="83" customFormat="1" ht="14.25" customHeight="1">
      <c r="A6" s="782"/>
      <c r="B6" s="783"/>
      <c r="C6" s="792"/>
      <c r="D6" s="648"/>
      <c r="E6" s="648"/>
      <c r="F6" s="648"/>
      <c r="G6" s="648"/>
      <c r="H6" s="649"/>
      <c r="I6" s="784"/>
      <c r="J6" s="679"/>
      <c r="K6" s="679"/>
      <c r="L6" s="679"/>
      <c r="M6" s="679"/>
      <c r="N6" s="185"/>
    </row>
    <row r="7" spans="1:14" s="83" customFormat="1" ht="11.25">
      <c r="A7" s="785"/>
      <c r="B7" s="786"/>
      <c r="C7" s="2824" t="s">
        <v>2028</v>
      </c>
      <c r="D7" s="2671"/>
      <c r="E7" s="2671"/>
      <c r="F7" s="2671"/>
      <c r="G7" s="2671"/>
      <c r="H7" s="2672"/>
      <c r="I7" s="2824" t="s">
        <v>2030</v>
      </c>
      <c r="J7" s="2671"/>
      <c r="K7" s="2671"/>
      <c r="L7" s="2671"/>
      <c r="M7" s="2671"/>
      <c r="N7" s="185"/>
    </row>
    <row r="8" spans="1:14" s="83" customFormat="1" ht="11.25">
      <c r="A8" s="785"/>
      <c r="B8" s="786"/>
      <c r="C8" s="2823" t="s">
        <v>2029</v>
      </c>
      <c r="D8" s="2668"/>
      <c r="E8" s="2668"/>
      <c r="F8" s="2668"/>
      <c r="G8" s="2668"/>
      <c r="H8" s="2669"/>
      <c r="I8" s="2823" t="s">
        <v>2038</v>
      </c>
      <c r="J8" s="2668"/>
      <c r="K8" s="2668"/>
      <c r="L8" s="2668"/>
      <c r="M8" s="2668"/>
      <c r="N8" s="185"/>
    </row>
    <row r="9" spans="1:14" s="83" customFormat="1" ht="11.25">
      <c r="A9" s="785"/>
      <c r="B9" s="786"/>
      <c r="C9" s="663"/>
      <c r="D9" s="665"/>
      <c r="E9" s="665"/>
      <c r="F9" s="665"/>
      <c r="G9" s="665"/>
      <c r="H9" s="664"/>
      <c r="I9" s="733"/>
      <c r="J9" s="734"/>
      <c r="K9" s="734"/>
      <c r="L9" s="734"/>
      <c r="M9" s="734"/>
      <c r="N9" s="185"/>
    </row>
    <row r="10" spans="1:14" s="83" customFormat="1" ht="11.25">
      <c r="A10" s="785"/>
      <c r="B10" s="786"/>
      <c r="C10" s="652"/>
      <c r="D10" s="540"/>
      <c r="E10" s="652" t="s">
        <v>989</v>
      </c>
      <c r="F10" s="2822"/>
      <c r="G10" s="2799"/>
      <c r="H10" s="541"/>
      <c r="I10" s="540"/>
      <c r="J10" s="540"/>
      <c r="K10" s="652"/>
      <c r="L10" s="540"/>
      <c r="M10" s="541"/>
      <c r="N10" s="185"/>
    </row>
    <row r="11" spans="1:14" s="83" customFormat="1" ht="11.25">
      <c r="A11" s="330"/>
      <c r="B11" s="330"/>
      <c r="C11" s="544"/>
      <c r="D11" s="547" t="s">
        <v>989</v>
      </c>
      <c r="E11" s="547" t="s">
        <v>990</v>
      </c>
      <c r="F11" s="330"/>
      <c r="G11" s="330"/>
      <c r="H11" s="550"/>
      <c r="I11" s="547"/>
      <c r="J11" s="547"/>
      <c r="K11" s="544"/>
      <c r="L11" s="544"/>
      <c r="M11" s="550"/>
      <c r="N11" s="185"/>
    </row>
    <row r="12" spans="1:14" s="83" customFormat="1" ht="11.25">
      <c r="A12" s="330"/>
      <c r="B12" s="330"/>
      <c r="C12" s="544"/>
      <c r="D12" s="547" t="s">
        <v>993</v>
      </c>
      <c r="E12" s="547" t="s">
        <v>994</v>
      </c>
      <c r="F12" s="2690" t="s">
        <v>995</v>
      </c>
      <c r="G12" s="2672"/>
      <c r="H12" s="546"/>
      <c r="I12" s="544"/>
      <c r="J12" s="547" t="s">
        <v>815</v>
      </c>
      <c r="K12" s="547" t="s">
        <v>996</v>
      </c>
      <c r="L12" s="547"/>
      <c r="M12" s="546"/>
      <c r="N12" s="185"/>
    </row>
    <row r="13" spans="1:14" s="83" customFormat="1" ht="11.25">
      <c r="A13" s="2671" t="s">
        <v>606</v>
      </c>
      <c r="B13" s="2672"/>
      <c r="C13" s="330"/>
      <c r="D13" s="547" t="s">
        <v>109</v>
      </c>
      <c r="E13" s="547" t="s">
        <v>806</v>
      </c>
      <c r="F13" s="2749" t="s">
        <v>807</v>
      </c>
      <c r="G13" s="2669"/>
      <c r="H13" s="550" t="s">
        <v>808</v>
      </c>
      <c r="I13" s="544"/>
      <c r="J13" s="547" t="s">
        <v>809</v>
      </c>
      <c r="K13" s="547" t="s">
        <v>809</v>
      </c>
      <c r="L13" s="547" t="s">
        <v>992</v>
      </c>
      <c r="M13" s="550" t="s">
        <v>810</v>
      </c>
      <c r="N13" s="185"/>
    </row>
    <row r="14" spans="1:14" s="83" customFormat="1" ht="11.25">
      <c r="A14" s="2668" t="s">
        <v>607</v>
      </c>
      <c r="B14" s="2669"/>
      <c r="C14" s="547" t="s">
        <v>613</v>
      </c>
      <c r="D14" s="547" t="s">
        <v>812</v>
      </c>
      <c r="E14" s="547" t="s">
        <v>813</v>
      </c>
      <c r="F14" s="2821"/>
      <c r="G14" s="2684"/>
      <c r="H14" s="550" t="s">
        <v>814</v>
      </c>
      <c r="I14" s="547" t="s">
        <v>613</v>
      </c>
      <c r="J14" s="547" t="s">
        <v>812</v>
      </c>
      <c r="K14" s="547" t="s">
        <v>991</v>
      </c>
      <c r="L14" s="547" t="s">
        <v>815</v>
      </c>
      <c r="M14" s="550" t="s">
        <v>814</v>
      </c>
      <c r="N14" s="185"/>
    </row>
    <row r="15" spans="1:14" s="83" customFormat="1" ht="11.25">
      <c r="A15" s="785"/>
      <c r="B15" s="786"/>
      <c r="C15" s="555" t="s">
        <v>615</v>
      </c>
      <c r="D15" s="555" t="s">
        <v>1092</v>
      </c>
      <c r="E15" s="555" t="s">
        <v>1093</v>
      </c>
      <c r="F15" s="542"/>
      <c r="G15" s="540"/>
      <c r="H15" s="556" t="s">
        <v>1094</v>
      </c>
      <c r="I15" s="555" t="s">
        <v>615</v>
      </c>
      <c r="J15" s="555" t="s">
        <v>1095</v>
      </c>
      <c r="K15" s="547" t="s">
        <v>813</v>
      </c>
      <c r="L15" s="547" t="s">
        <v>1096</v>
      </c>
      <c r="M15" s="556" t="s">
        <v>1097</v>
      </c>
      <c r="N15" s="185"/>
    </row>
    <row r="16" spans="1:14" s="83" customFormat="1" ht="11.25">
      <c r="A16" s="785"/>
      <c r="B16" s="786"/>
      <c r="C16" s="544"/>
      <c r="D16" s="555" t="s">
        <v>1103</v>
      </c>
      <c r="E16" s="555" t="s">
        <v>1098</v>
      </c>
      <c r="F16" s="666" t="s">
        <v>1320</v>
      </c>
      <c r="G16" s="547" t="s">
        <v>1104</v>
      </c>
      <c r="H16" s="556" t="s">
        <v>997</v>
      </c>
      <c r="I16" s="544"/>
      <c r="J16" s="555" t="s">
        <v>998</v>
      </c>
      <c r="K16" s="555" t="s">
        <v>269</v>
      </c>
      <c r="L16" s="555" t="s">
        <v>403</v>
      </c>
      <c r="M16" s="789"/>
      <c r="N16" s="185"/>
    </row>
    <row r="17" spans="1:14" s="83" customFormat="1" ht="11.25">
      <c r="A17" s="785"/>
      <c r="B17" s="786"/>
      <c r="C17" s="544"/>
      <c r="D17" s="555" t="s">
        <v>1185</v>
      </c>
      <c r="E17" s="555" t="s">
        <v>405</v>
      </c>
      <c r="F17" s="677" t="s">
        <v>615</v>
      </c>
      <c r="G17" s="555" t="s">
        <v>201</v>
      </c>
      <c r="H17" s="546"/>
      <c r="I17" s="544"/>
      <c r="J17" s="555" t="s">
        <v>379</v>
      </c>
      <c r="K17" s="555" t="s">
        <v>300</v>
      </c>
      <c r="L17" s="555" t="s">
        <v>301</v>
      </c>
      <c r="M17" s="546"/>
      <c r="N17" s="185"/>
    </row>
    <row r="18" spans="1:14" s="83" customFormat="1" ht="11.25">
      <c r="A18" s="785"/>
      <c r="B18" s="786"/>
      <c r="C18" s="544"/>
      <c r="D18" s="544"/>
      <c r="E18" s="555" t="s">
        <v>302</v>
      </c>
      <c r="F18" s="557"/>
      <c r="G18" s="555" t="s">
        <v>303</v>
      </c>
      <c r="H18" s="546"/>
      <c r="I18" s="544"/>
      <c r="J18" s="544"/>
      <c r="K18" s="555" t="s">
        <v>304</v>
      </c>
      <c r="L18" s="544"/>
      <c r="M18" s="546"/>
      <c r="N18" s="185"/>
    </row>
    <row r="19" spans="1:14" s="83" customFormat="1" ht="11.25">
      <c r="A19" s="785"/>
      <c r="B19" s="786"/>
      <c r="C19" s="544"/>
      <c r="D19" s="544"/>
      <c r="E19" s="544"/>
      <c r="F19" s="557"/>
      <c r="G19" s="544"/>
      <c r="H19" s="560"/>
      <c r="I19" s="558"/>
      <c r="J19" s="558"/>
      <c r="K19" s="559"/>
      <c r="L19" s="558"/>
      <c r="M19" s="560"/>
      <c r="N19" s="185"/>
    </row>
    <row r="20" spans="1:14" s="83" customFormat="1" ht="11.25">
      <c r="A20" s="785"/>
      <c r="B20" s="786"/>
      <c r="C20" s="2702" t="s">
        <v>1991</v>
      </c>
      <c r="D20" s="2703"/>
      <c r="E20" s="2703"/>
      <c r="F20" s="2703"/>
      <c r="G20" s="2703"/>
      <c r="H20" s="2703"/>
      <c r="I20" s="2817"/>
      <c r="J20" s="2817"/>
      <c r="K20" s="2817"/>
      <c r="L20" s="2817"/>
      <c r="M20" s="2817"/>
      <c r="N20" s="185"/>
    </row>
    <row r="21" spans="1:14" s="83" customFormat="1" ht="12" thickBot="1">
      <c r="A21" s="790"/>
      <c r="B21" s="791"/>
      <c r="C21" s="2818"/>
      <c r="D21" s="2819"/>
      <c r="E21" s="2819"/>
      <c r="F21" s="2819"/>
      <c r="G21" s="2819"/>
      <c r="H21" s="2819"/>
      <c r="I21" s="2820"/>
      <c r="J21" s="2820"/>
      <c r="K21" s="2820"/>
      <c r="L21" s="2820"/>
      <c r="M21" s="2820"/>
      <c r="N21" s="185"/>
    </row>
    <row r="22" spans="1:14" s="83" customFormat="1" ht="12.75" customHeight="1">
      <c r="C22" s="272"/>
      <c r="D22" s="272"/>
      <c r="E22" s="272"/>
      <c r="F22" s="272"/>
      <c r="G22" s="272"/>
      <c r="H22" s="272"/>
      <c r="I22" s="272"/>
      <c r="J22" s="272"/>
      <c r="K22" s="272"/>
      <c r="L22" s="272"/>
      <c r="M22" s="272"/>
      <c r="N22" s="185"/>
    </row>
    <row r="23" spans="1:14" s="83" customFormat="1" ht="12.75" customHeight="1">
      <c r="A23" s="87">
        <v>2020</v>
      </c>
      <c r="B23" s="195" t="s">
        <v>2162</v>
      </c>
      <c r="C23" s="65">
        <v>11669.4</v>
      </c>
      <c r="D23" s="65">
        <v>8963.6</v>
      </c>
      <c r="E23" s="65">
        <v>2026.1</v>
      </c>
      <c r="F23" s="65">
        <v>556.4</v>
      </c>
      <c r="G23" s="65">
        <v>38.299999999999997</v>
      </c>
      <c r="H23" s="65">
        <v>123.3</v>
      </c>
      <c r="I23" s="65">
        <v>10807.5</v>
      </c>
      <c r="J23" s="65">
        <v>8845.1</v>
      </c>
      <c r="K23" s="65">
        <v>1632.7</v>
      </c>
      <c r="L23" s="65">
        <v>108.7</v>
      </c>
      <c r="M23" s="387">
        <v>221</v>
      </c>
      <c r="N23" s="185"/>
    </row>
    <row r="24" spans="1:14" s="83" customFormat="1" ht="12.75" customHeight="1">
      <c r="A24" s="87"/>
      <c r="B24" s="195" t="s">
        <v>2160</v>
      </c>
      <c r="C24" s="65">
        <v>21310.9</v>
      </c>
      <c r="D24" s="65">
        <v>16541.599999999999</v>
      </c>
      <c r="E24" s="65">
        <v>3842.9</v>
      </c>
      <c r="F24" s="65">
        <v>772.2</v>
      </c>
      <c r="G24" s="65">
        <v>115.5</v>
      </c>
      <c r="H24" s="65">
        <v>154.19999999999999</v>
      </c>
      <c r="I24" s="65">
        <v>20027.7</v>
      </c>
      <c r="J24" s="65">
        <v>16553.2</v>
      </c>
      <c r="K24" s="65">
        <v>3010.3</v>
      </c>
      <c r="L24" s="65">
        <v>212.9</v>
      </c>
      <c r="M24" s="126">
        <v>251.3</v>
      </c>
      <c r="N24" s="185"/>
    </row>
    <row r="25" spans="1:14" s="83" customFormat="1" ht="12.75" customHeight="1">
      <c r="A25" s="87"/>
      <c r="B25" s="195" t="s">
        <v>2167</v>
      </c>
      <c r="C25" s="65">
        <v>33103.300000000003</v>
      </c>
      <c r="D25" s="65">
        <v>25841.7</v>
      </c>
      <c r="E25" s="65">
        <v>6045.4</v>
      </c>
      <c r="F25" s="65">
        <v>1000.9</v>
      </c>
      <c r="G25" s="65">
        <v>197.1</v>
      </c>
      <c r="H25" s="65">
        <v>215.3</v>
      </c>
      <c r="I25" s="65">
        <v>30801.4</v>
      </c>
      <c r="J25" s="65">
        <v>25366.799999999999</v>
      </c>
      <c r="K25" s="65">
        <v>4572.3</v>
      </c>
      <c r="L25" s="65">
        <v>308.39999999999998</v>
      </c>
      <c r="M25" s="126">
        <v>375.8</v>
      </c>
      <c r="N25" s="185"/>
    </row>
    <row r="26" spans="1:14" s="83" customFormat="1" ht="12.75" customHeight="1">
      <c r="A26" s="87"/>
      <c r="B26" s="186" t="s">
        <v>2147</v>
      </c>
      <c r="C26" s="65">
        <v>45773.2</v>
      </c>
      <c r="D26" s="65">
        <v>35704.800000000003</v>
      </c>
      <c r="E26" s="65">
        <v>8534.4</v>
      </c>
      <c r="F26" s="65">
        <v>1271</v>
      </c>
      <c r="G26" s="65">
        <v>248.3</v>
      </c>
      <c r="H26" s="65">
        <v>263</v>
      </c>
      <c r="I26" s="65">
        <v>42948.800000000003</v>
      </c>
      <c r="J26" s="65">
        <v>35179.1</v>
      </c>
      <c r="K26" s="65">
        <v>6713.2</v>
      </c>
      <c r="L26" s="65">
        <v>500.1</v>
      </c>
      <c r="M26" s="387">
        <v>556.4</v>
      </c>
      <c r="N26" s="185"/>
    </row>
    <row r="27" spans="1:14" s="83" customFormat="1" ht="12.75" customHeight="1">
      <c r="A27" s="87"/>
      <c r="B27" s="261"/>
      <c r="C27" s="65"/>
      <c r="D27" s="65"/>
      <c r="E27" s="65"/>
      <c r="F27" s="65"/>
      <c r="G27" s="65"/>
      <c r="H27" s="65"/>
      <c r="I27" s="65"/>
      <c r="J27" s="65"/>
      <c r="K27" s="65"/>
      <c r="L27" s="65"/>
      <c r="M27" s="126"/>
      <c r="N27" s="185"/>
    </row>
    <row r="28" spans="1:14" s="83" customFormat="1" ht="12.75" customHeight="1">
      <c r="A28" s="87">
        <v>2021</v>
      </c>
      <c r="B28" s="195" t="s">
        <v>2162</v>
      </c>
      <c r="C28" s="65">
        <v>12195.4</v>
      </c>
      <c r="D28" s="65">
        <v>9778.5</v>
      </c>
      <c r="E28" s="65">
        <v>2103</v>
      </c>
      <c r="F28" s="65">
        <v>238.9</v>
      </c>
      <c r="G28" s="65">
        <v>41.1</v>
      </c>
      <c r="H28" s="65">
        <v>75</v>
      </c>
      <c r="I28" s="65">
        <v>11245.6</v>
      </c>
      <c r="J28" s="65">
        <v>9338.2999999999993</v>
      </c>
      <c r="K28" s="65">
        <v>1680.1</v>
      </c>
      <c r="L28" s="65">
        <v>102.8</v>
      </c>
      <c r="M28" s="387">
        <v>124.4</v>
      </c>
      <c r="N28" s="185"/>
    </row>
    <row r="29" spans="1:14" s="83" customFormat="1" ht="12.75" customHeight="1">
      <c r="A29" s="87"/>
      <c r="B29" s="195" t="s">
        <v>2160</v>
      </c>
      <c r="C29" s="1786">
        <v>26129.1</v>
      </c>
      <c r="D29" s="1786">
        <v>20562.3</v>
      </c>
      <c r="E29" s="1786">
        <v>4807.1000000000004</v>
      </c>
      <c r="F29" s="1786">
        <v>564.1</v>
      </c>
      <c r="G29" s="1786">
        <v>149.4</v>
      </c>
      <c r="H29" s="1786">
        <v>195.6</v>
      </c>
      <c r="I29" s="1786">
        <v>24250.9</v>
      </c>
      <c r="J29" s="1786">
        <v>20147.5</v>
      </c>
      <c r="K29" s="1786">
        <v>3721.3</v>
      </c>
      <c r="L29" s="1786">
        <v>205</v>
      </c>
      <c r="M29" s="1825">
        <v>177.1</v>
      </c>
      <c r="N29" s="185"/>
    </row>
    <row r="30" spans="1:14" s="83" customFormat="1" ht="12.75" customHeight="1">
      <c r="A30" s="87"/>
      <c r="B30" s="195" t="s">
        <v>2167</v>
      </c>
      <c r="C30" s="65">
        <v>40988</v>
      </c>
      <c r="D30" s="65">
        <v>32404.400000000001</v>
      </c>
      <c r="E30" s="65">
        <v>7467.6</v>
      </c>
      <c r="F30" s="65">
        <v>794.5</v>
      </c>
      <c r="G30" s="65">
        <v>228.5</v>
      </c>
      <c r="H30" s="65">
        <v>321.5</v>
      </c>
      <c r="I30" s="65">
        <v>38183.5</v>
      </c>
      <c r="J30" s="65">
        <v>31793.4</v>
      </c>
      <c r="K30" s="65">
        <v>5760.2</v>
      </c>
      <c r="L30" s="65">
        <v>364.2</v>
      </c>
      <c r="M30" s="126">
        <v>265.7</v>
      </c>
      <c r="N30" s="185"/>
    </row>
    <row r="31" spans="1:14" s="83" customFormat="1" ht="12.75" customHeight="1">
      <c r="A31" s="87"/>
      <c r="B31" s="195" t="s">
        <v>2147</v>
      </c>
      <c r="C31" s="65">
        <v>57259.5</v>
      </c>
      <c r="D31" s="65">
        <v>45041.5</v>
      </c>
      <c r="E31" s="65">
        <v>10757.4</v>
      </c>
      <c r="F31" s="65">
        <v>1113.4000000000001</v>
      </c>
      <c r="G31" s="65">
        <v>282.10000000000002</v>
      </c>
      <c r="H31" s="65">
        <v>347.2</v>
      </c>
      <c r="I31" s="65">
        <v>53656.5</v>
      </c>
      <c r="J31" s="65">
        <v>44485.2</v>
      </c>
      <c r="K31" s="65">
        <v>8164.2</v>
      </c>
      <c r="L31" s="65">
        <v>602.20000000000005</v>
      </c>
      <c r="M31" s="126">
        <v>404.8</v>
      </c>
      <c r="N31" s="185"/>
    </row>
    <row r="32" spans="1:14" s="83" customFormat="1" ht="12.75" customHeight="1">
      <c r="A32" s="87"/>
      <c r="B32" s="1730"/>
      <c r="C32" s="1904"/>
      <c r="D32" s="1904"/>
      <c r="E32" s="1904"/>
      <c r="F32" s="1904"/>
      <c r="G32" s="1904"/>
      <c r="H32" s="1904"/>
      <c r="I32" s="1904"/>
      <c r="J32" s="1904"/>
      <c r="K32" s="1904"/>
      <c r="L32" s="1904"/>
      <c r="M32" s="1825"/>
      <c r="N32" s="185"/>
    </row>
    <row r="33" spans="1:14" s="83" customFormat="1" ht="12.75" customHeight="1">
      <c r="A33" s="87">
        <v>2022</v>
      </c>
      <c r="B33" s="1730" t="s">
        <v>2162</v>
      </c>
      <c r="C33" s="1904">
        <v>16334</v>
      </c>
      <c r="D33" s="1904">
        <v>13201.8</v>
      </c>
      <c r="E33" s="1904">
        <v>2819.8</v>
      </c>
      <c r="F33" s="1904">
        <v>214.3</v>
      </c>
      <c r="G33" s="1904">
        <v>37.5</v>
      </c>
      <c r="H33" s="1904">
        <v>98.1</v>
      </c>
      <c r="I33" s="1904">
        <v>15240.3</v>
      </c>
      <c r="J33" s="1904">
        <v>12733.7</v>
      </c>
      <c r="K33" s="1904">
        <v>2163.1</v>
      </c>
      <c r="L33" s="1904">
        <v>183.2</v>
      </c>
      <c r="M33" s="1825">
        <v>160.30000000000001</v>
      </c>
      <c r="N33" s="185"/>
    </row>
    <row r="34" spans="1:14" s="83" customFormat="1" ht="12.75" customHeight="1">
      <c r="A34" s="87"/>
      <c r="B34" s="195" t="s">
        <v>2160</v>
      </c>
      <c r="C34" s="1786">
        <v>34082.199999999997</v>
      </c>
      <c r="D34" s="1786">
        <v>27124.6</v>
      </c>
      <c r="E34" s="1786">
        <v>6329</v>
      </c>
      <c r="F34" s="1786">
        <v>450.2</v>
      </c>
      <c r="G34" s="1786">
        <v>76.900000000000006</v>
      </c>
      <c r="H34" s="1786">
        <v>178.4</v>
      </c>
      <c r="I34" s="1786">
        <v>31901.7</v>
      </c>
      <c r="J34" s="1786">
        <v>26349.8</v>
      </c>
      <c r="K34" s="1786">
        <v>4934.7</v>
      </c>
      <c r="L34" s="1786">
        <v>284.8</v>
      </c>
      <c r="M34" s="1825">
        <v>332.4</v>
      </c>
      <c r="N34" s="185"/>
    </row>
    <row r="35" spans="1:14" s="83" customFormat="1" ht="12.75" customHeight="1">
      <c r="A35" s="87"/>
      <c r="B35" s="195" t="s">
        <v>2167</v>
      </c>
      <c r="C35" s="65">
        <v>52064.9</v>
      </c>
      <c r="D35" s="65">
        <v>41270.1</v>
      </c>
      <c r="E35" s="65">
        <v>9673.7000000000007</v>
      </c>
      <c r="F35" s="65">
        <v>819.9</v>
      </c>
      <c r="G35" s="65">
        <v>117.5</v>
      </c>
      <c r="H35" s="65">
        <v>301.10000000000002</v>
      </c>
      <c r="I35" s="65">
        <v>48914.5</v>
      </c>
      <c r="J35" s="65">
        <v>40249</v>
      </c>
      <c r="K35" s="65">
        <v>7636</v>
      </c>
      <c r="L35" s="65">
        <v>405.6</v>
      </c>
      <c r="M35" s="126">
        <v>623.9</v>
      </c>
      <c r="N35" s="185"/>
    </row>
    <row r="36" spans="1:14" s="83" customFormat="1" ht="12.75" customHeight="1">
      <c r="A36" s="87"/>
      <c r="B36" s="264"/>
      <c r="C36" s="129"/>
      <c r="D36" s="129"/>
      <c r="E36" s="129"/>
      <c r="F36" s="129"/>
      <c r="G36" s="129"/>
      <c r="H36" s="129"/>
      <c r="I36" s="129"/>
      <c r="J36" s="129"/>
      <c r="K36" s="129"/>
      <c r="L36" s="129"/>
      <c r="M36" s="129"/>
      <c r="N36" s="185"/>
    </row>
    <row r="37" spans="1:14">
      <c r="A37" s="24" t="s">
        <v>2202</v>
      </c>
    </row>
    <row r="38" spans="1:14">
      <c r="A38" s="751" t="s">
        <v>2203</v>
      </c>
    </row>
    <row r="40" spans="1:14">
      <c r="L40" s="4"/>
      <c r="N40"/>
    </row>
  </sheetData>
  <mergeCells count="12">
    <mergeCell ref="H3:I3"/>
    <mergeCell ref="C20:M21"/>
    <mergeCell ref="F12:G12"/>
    <mergeCell ref="A13:B13"/>
    <mergeCell ref="F13:G13"/>
    <mergeCell ref="A14:B14"/>
    <mergeCell ref="F14:G14"/>
    <mergeCell ref="F10:G10"/>
    <mergeCell ref="I8:M8"/>
    <mergeCell ref="C7:H7"/>
    <mergeCell ref="C8:H8"/>
    <mergeCell ref="I7:M7"/>
  </mergeCells>
  <phoneticPr fontId="53" type="noConversion"/>
  <hyperlinks>
    <hyperlink ref="H3" location="'Spis tablic     List of tables'!A1" display="Powrót do spisu tablic" xr:uid="{00000000-0004-0000-1600-000000000000}"/>
    <hyperlink ref="H4" location="'Spis tablic     List of tables'!A1" display="Return to list tables" xr:uid="{00000000-0004-0000-1600-000001000000}"/>
    <hyperlink ref="H3:I3" location="'Spis tablic     List of tables'!A1" display="Powrót do spisu tablic" xr:uid="{00000000-0004-0000-1600-000002000000}"/>
  </hyperlink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24"/>
  <dimension ref="A1:N36"/>
  <sheetViews>
    <sheetView showGridLines="0" workbookViewId="0">
      <pane xSplit="2" ySplit="19" topLeftCell="C20" activePane="bottomRight" state="frozen"/>
      <selection pane="topRight" activeCell="C1" sqref="C1"/>
      <selection pane="bottomLeft" activeCell="A20" sqref="A20"/>
      <selection pane="bottomRight" activeCell="A3" sqref="A3"/>
    </sheetView>
  </sheetViews>
  <sheetFormatPr defaultRowHeight="14.25"/>
  <cols>
    <col min="1" max="1" width="8.625" customWidth="1"/>
    <col min="2" max="2" width="16.625" customWidth="1"/>
    <col min="3" max="6" width="12.5" customWidth="1"/>
    <col min="7" max="7" width="13.625" customWidth="1"/>
    <col min="8" max="10" width="12.5" customWidth="1"/>
  </cols>
  <sheetData>
    <row r="1" spans="1:10" s="15" customFormat="1" ht="15.75" customHeight="1">
      <c r="A1" s="380" t="s">
        <v>572</v>
      </c>
      <c r="B1" s="380"/>
      <c r="C1" s="380"/>
      <c r="D1" s="16"/>
      <c r="E1" s="16"/>
      <c r="F1" s="16"/>
      <c r="G1" s="16"/>
      <c r="H1" s="16"/>
      <c r="I1" s="16"/>
      <c r="J1" s="16"/>
    </row>
    <row r="2" spans="1:10" s="15" customFormat="1" ht="15.75" customHeight="1">
      <c r="A2" s="2825" t="s">
        <v>573</v>
      </c>
      <c r="B2" s="2825"/>
      <c r="C2" s="2825"/>
      <c r="D2" s="16"/>
      <c r="E2" s="16"/>
      <c r="F2" s="16"/>
      <c r="G2" s="16"/>
      <c r="H2" s="16"/>
      <c r="I2" s="16"/>
      <c r="J2" s="16"/>
    </row>
    <row r="3" spans="1:10" s="172" customFormat="1" ht="12.75" customHeight="1">
      <c r="A3" s="171" t="s">
        <v>582</v>
      </c>
      <c r="B3" s="229"/>
      <c r="C3" s="22"/>
      <c r="D3" s="22"/>
      <c r="E3" s="22"/>
      <c r="F3" s="438" t="s">
        <v>1313</v>
      </c>
      <c r="G3" s="438"/>
      <c r="H3" s="22"/>
      <c r="I3" s="22"/>
      <c r="J3" s="22"/>
    </row>
    <row r="4" spans="1:10" s="172" customFormat="1" ht="12.75" customHeight="1">
      <c r="A4" s="793" t="s">
        <v>1790</v>
      </c>
      <c r="B4" s="42"/>
      <c r="C4" s="249"/>
      <c r="D4" s="249"/>
      <c r="E4" s="249"/>
      <c r="F4" s="647" t="s">
        <v>728</v>
      </c>
      <c r="G4" s="436"/>
      <c r="H4" s="249"/>
      <c r="I4" s="249"/>
      <c r="J4" s="249"/>
    </row>
    <row r="5" spans="1:10">
      <c r="A5" s="16"/>
      <c r="B5" s="16"/>
      <c r="C5" s="17"/>
      <c r="D5" s="17"/>
      <c r="E5" s="17"/>
      <c r="F5" s="17"/>
      <c r="G5" s="17"/>
      <c r="H5" s="17"/>
      <c r="I5" s="17"/>
      <c r="J5" s="17"/>
    </row>
    <row r="6" spans="1:10" s="83" customFormat="1" ht="14.25" customHeight="1">
      <c r="A6" s="782"/>
      <c r="B6" s="783"/>
      <c r="C6" s="795"/>
      <c r="D6" s="784"/>
      <c r="E6" s="679"/>
      <c r="F6" s="679"/>
      <c r="G6" s="795"/>
      <c r="H6" s="679"/>
      <c r="I6" s="679"/>
      <c r="J6" s="679"/>
    </row>
    <row r="7" spans="1:10" s="83" customFormat="1" ht="11.25">
      <c r="A7" s="785"/>
      <c r="B7" s="786"/>
      <c r="C7" s="547" t="s">
        <v>986</v>
      </c>
      <c r="D7" s="2754" t="s">
        <v>731</v>
      </c>
      <c r="E7" s="2829"/>
      <c r="F7" s="2830"/>
      <c r="G7" s="796" t="s">
        <v>1526</v>
      </c>
      <c r="H7" s="2830" t="s">
        <v>733</v>
      </c>
      <c r="I7" s="2829"/>
      <c r="J7" s="2829"/>
    </row>
    <row r="8" spans="1:10" s="83" customFormat="1" ht="11.25">
      <c r="A8" s="785"/>
      <c r="B8" s="786"/>
      <c r="C8" s="547" t="s">
        <v>987</v>
      </c>
      <c r="D8" s="2749" t="s">
        <v>732</v>
      </c>
      <c r="E8" s="2826"/>
      <c r="F8" s="2668"/>
      <c r="G8" s="796" t="s">
        <v>1524</v>
      </c>
      <c r="H8" s="2668" t="s">
        <v>734</v>
      </c>
      <c r="I8" s="2826"/>
      <c r="J8" s="2826"/>
    </row>
    <row r="9" spans="1:10" s="83" customFormat="1" ht="11.25">
      <c r="A9" s="785"/>
      <c r="B9" s="786"/>
      <c r="C9" s="547" t="s">
        <v>988</v>
      </c>
      <c r="D9" s="789"/>
      <c r="E9" s="789"/>
      <c r="F9" s="789"/>
      <c r="G9" s="797"/>
      <c r="H9" s="789"/>
      <c r="I9" s="789"/>
      <c r="J9" s="789"/>
    </row>
    <row r="10" spans="1:10" s="83" customFormat="1" ht="33.75">
      <c r="A10" s="785"/>
      <c r="B10" s="786"/>
      <c r="C10" s="798" t="s">
        <v>1607</v>
      </c>
      <c r="D10" s="784"/>
      <c r="E10" s="784"/>
      <c r="F10" s="784"/>
      <c r="G10" s="588" t="s">
        <v>1608</v>
      </c>
      <c r="H10" s="542"/>
      <c r="I10" s="540"/>
      <c r="J10" s="541"/>
    </row>
    <row r="11" spans="1:10" s="83" customFormat="1" ht="11.25">
      <c r="A11" s="2671" t="s">
        <v>606</v>
      </c>
      <c r="B11" s="2672"/>
      <c r="C11" s="801" t="s">
        <v>811</v>
      </c>
      <c r="D11" s="550" t="s">
        <v>1089</v>
      </c>
      <c r="E11" s="550" t="s">
        <v>1090</v>
      </c>
      <c r="F11" s="547" t="s">
        <v>1091</v>
      </c>
      <c r="G11" s="799" t="s">
        <v>1492</v>
      </c>
      <c r="H11" s="547" t="s">
        <v>1089</v>
      </c>
      <c r="I11" s="547" t="s">
        <v>1090</v>
      </c>
      <c r="J11" s="550" t="s">
        <v>1091</v>
      </c>
    </row>
    <row r="12" spans="1:10" s="83" customFormat="1" ht="22.5">
      <c r="A12" s="2827" t="s">
        <v>607</v>
      </c>
      <c r="B12" s="2828"/>
      <c r="C12" s="802" t="s">
        <v>1609</v>
      </c>
      <c r="D12" s="805" t="s">
        <v>1100</v>
      </c>
      <c r="E12" s="805" t="s">
        <v>1101</v>
      </c>
      <c r="F12" s="801" t="s">
        <v>1102</v>
      </c>
      <c r="G12" s="803" t="s">
        <v>1610</v>
      </c>
      <c r="H12" s="801" t="s">
        <v>1100</v>
      </c>
      <c r="I12" s="801" t="s">
        <v>1101</v>
      </c>
      <c r="J12" s="805" t="s">
        <v>1102</v>
      </c>
    </row>
    <row r="13" spans="1:10" s="83" customFormat="1" ht="11.25">
      <c r="A13" s="785"/>
      <c r="B13" s="786"/>
      <c r="C13" s="555" t="s">
        <v>300</v>
      </c>
      <c r="D13" s="789"/>
      <c r="E13" s="797"/>
      <c r="F13" s="797"/>
      <c r="G13" s="609" t="s">
        <v>1123</v>
      </c>
      <c r="H13" s="547"/>
      <c r="I13" s="547"/>
      <c r="J13" s="550"/>
    </row>
    <row r="14" spans="1:10" s="83" customFormat="1" ht="11.25">
      <c r="A14" s="785"/>
      <c r="B14" s="786"/>
      <c r="C14" s="555" t="s">
        <v>586</v>
      </c>
      <c r="D14" s="546"/>
      <c r="E14" s="544"/>
      <c r="F14" s="544"/>
      <c r="G14" s="609" t="s">
        <v>1033</v>
      </c>
      <c r="H14" s="546"/>
      <c r="I14" s="544"/>
      <c r="J14" s="546"/>
    </row>
    <row r="15" spans="1:10" s="83" customFormat="1" ht="11.25">
      <c r="A15" s="785"/>
      <c r="B15" s="786"/>
      <c r="C15" s="547" t="s">
        <v>711</v>
      </c>
      <c r="D15" s="546"/>
      <c r="E15" s="544"/>
      <c r="F15" s="544"/>
      <c r="G15" s="666"/>
      <c r="H15" s="546"/>
      <c r="I15" s="544"/>
      <c r="J15" s="546"/>
    </row>
    <row r="16" spans="1:10" s="83" customFormat="1" ht="11.25">
      <c r="A16" s="785"/>
      <c r="B16" s="786"/>
      <c r="C16" s="546"/>
      <c r="D16" s="546"/>
      <c r="E16" s="544"/>
      <c r="F16" s="544"/>
      <c r="G16" s="557"/>
      <c r="H16" s="544"/>
      <c r="I16" s="544"/>
      <c r="J16" s="546"/>
    </row>
    <row r="17" spans="1:14" s="83" customFormat="1" ht="11.25">
      <c r="A17" s="785"/>
      <c r="B17" s="786"/>
      <c r="C17" s="789"/>
      <c r="D17" s="797"/>
      <c r="E17" s="797"/>
      <c r="F17" s="797"/>
      <c r="G17" s="557"/>
      <c r="H17" s="544"/>
      <c r="I17" s="544"/>
      <c r="J17" s="546"/>
    </row>
    <row r="18" spans="1:14" s="83" customFormat="1" ht="11.25">
      <c r="A18" s="785"/>
      <c r="B18" s="786"/>
      <c r="C18" s="2817" t="s">
        <v>1992</v>
      </c>
      <c r="D18" s="2817"/>
      <c r="E18" s="2817"/>
      <c r="F18" s="2817"/>
      <c r="G18" s="2817"/>
      <c r="H18" s="2817"/>
      <c r="I18" s="2817"/>
      <c r="J18" s="2817"/>
    </row>
    <row r="19" spans="1:14" s="83" customFormat="1" ht="12" thickBot="1">
      <c r="A19" s="790"/>
      <c r="B19" s="791"/>
      <c r="C19" s="2820"/>
      <c r="D19" s="2820"/>
      <c r="E19" s="2820"/>
      <c r="F19" s="2820"/>
      <c r="G19" s="2820"/>
      <c r="H19" s="2820"/>
      <c r="I19" s="2820"/>
      <c r="J19" s="2820"/>
    </row>
    <row r="20" spans="1:14" s="83" customFormat="1" ht="11.25">
      <c r="A20" s="785"/>
      <c r="B20" s="1716"/>
      <c r="C20" s="65"/>
      <c r="D20" s="65"/>
      <c r="E20" s="65"/>
      <c r="F20" s="65"/>
      <c r="G20" s="65"/>
      <c r="H20" s="65"/>
      <c r="I20" s="65"/>
      <c r="J20" s="387"/>
    </row>
    <row r="21" spans="1:14" s="83" customFormat="1" ht="12.75" customHeight="1">
      <c r="A21" s="87">
        <v>2020</v>
      </c>
      <c r="B21" s="195" t="s">
        <v>2162</v>
      </c>
      <c r="C21" s="65">
        <v>512</v>
      </c>
      <c r="D21" s="65">
        <v>862</v>
      </c>
      <c r="E21" s="65">
        <v>1100.2</v>
      </c>
      <c r="F21" s="65">
        <v>238.3</v>
      </c>
      <c r="G21" s="65">
        <v>96.3</v>
      </c>
      <c r="H21" s="65">
        <v>765.7</v>
      </c>
      <c r="I21" s="65">
        <v>1006.3</v>
      </c>
      <c r="J21" s="387">
        <v>240.6</v>
      </c>
    </row>
    <row r="22" spans="1:14" s="83" customFormat="1" ht="12.75" customHeight="1">
      <c r="A22" s="87"/>
      <c r="B22" s="195" t="s">
        <v>2160</v>
      </c>
      <c r="C22" s="65">
        <v>821.1</v>
      </c>
      <c r="D22" s="65">
        <v>1283.2</v>
      </c>
      <c r="E22" s="65">
        <v>1698</v>
      </c>
      <c r="F22" s="65">
        <v>414.8</v>
      </c>
      <c r="G22" s="242">
        <v>188.4</v>
      </c>
      <c r="H22" s="65">
        <v>1094.8</v>
      </c>
      <c r="I22" s="242">
        <v>1513.2</v>
      </c>
      <c r="J22" s="126">
        <v>418.3</v>
      </c>
    </row>
    <row r="23" spans="1:14" s="83" customFormat="1" ht="12.75" customHeight="1">
      <c r="A23" s="87"/>
      <c r="B23" s="195" t="s">
        <v>2167</v>
      </c>
      <c r="C23" s="1586">
        <v>1770</v>
      </c>
      <c r="D23" s="1586">
        <v>2301.9</v>
      </c>
      <c r="E23" s="1586">
        <v>2588.9</v>
      </c>
      <c r="F23" s="1586">
        <v>287</v>
      </c>
      <c r="G23" s="1586">
        <v>298</v>
      </c>
      <c r="H23" s="1586">
        <v>2004</v>
      </c>
      <c r="I23" s="1586">
        <v>2295.1</v>
      </c>
      <c r="J23" s="1587">
        <v>291.10000000000002</v>
      </c>
      <c r="K23" s="129"/>
      <c r="L23" s="129"/>
      <c r="M23" s="129"/>
      <c r="N23" s="185"/>
    </row>
    <row r="24" spans="1:14" s="83" customFormat="1" ht="12.75" customHeight="1">
      <c r="A24" s="87"/>
      <c r="B24" s="195" t="s">
        <v>2147</v>
      </c>
      <c r="C24" s="65">
        <v>2346.9</v>
      </c>
      <c r="D24" s="65">
        <v>2824.4</v>
      </c>
      <c r="E24" s="65">
        <v>3079.3</v>
      </c>
      <c r="F24" s="65">
        <v>255</v>
      </c>
      <c r="G24" s="65">
        <v>375.3</v>
      </c>
      <c r="H24" s="65">
        <v>2449.1</v>
      </c>
      <c r="I24" s="65">
        <v>2707.3</v>
      </c>
      <c r="J24" s="387">
        <v>258.2</v>
      </c>
      <c r="K24" s="185"/>
    </row>
    <row r="25" spans="1:14" s="83" customFormat="1" ht="12.75" customHeight="1">
      <c r="A25" s="87"/>
      <c r="B25" s="195"/>
      <c r="C25" s="65"/>
      <c r="D25" s="65"/>
      <c r="E25" s="65"/>
      <c r="F25" s="65"/>
      <c r="G25" s="65"/>
      <c r="H25" s="65"/>
      <c r="I25" s="65"/>
      <c r="J25" s="126"/>
    </row>
    <row r="26" spans="1:14" s="83" customFormat="1" ht="12.75" customHeight="1">
      <c r="A26" s="87">
        <v>2021</v>
      </c>
      <c r="B26" s="195" t="s">
        <v>2162</v>
      </c>
      <c r="C26" s="65">
        <v>863.1</v>
      </c>
      <c r="D26" s="65">
        <v>949.8</v>
      </c>
      <c r="E26" s="65">
        <v>1129.2</v>
      </c>
      <c r="F26" s="65">
        <v>179.5</v>
      </c>
      <c r="G26" s="65">
        <v>152.19999999999999</v>
      </c>
      <c r="H26" s="65">
        <v>797.6</v>
      </c>
      <c r="I26" s="65">
        <v>986.3</v>
      </c>
      <c r="J26" s="387">
        <v>188.7</v>
      </c>
    </row>
    <row r="27" spans="1:14" s="83" customFormat="1" ht="12.75" customHeight="1">
      <c r="A27" s="87"/>
      <c r="B27" s="195" t="s">
        <v>2160</v>
      </c>
      <c r="C27" s="1786">
        <v>1500.4</v>
      </c>
      <c r="D27" s="1786">
        <v>1878.2</v>
      </c>
      <c r="E27" s="1786">
        <v>2022</v>
      </c>
      <c r="F27" s="1786">
        <v>143.9</v>
      </c>
      <c r="G27" s="1826">
        <v>284.7</v>
      </c>
      <c r="H27" s="1786">
        <v>1593.5</v>
      </c>
      <c r="I27" s="1826">
        <v>1760.9</v>
      </c>
      <c r="J27" s="1825">
        <v>167.4</v>
      </c>
    </row>
    <row r="28" spans="1:14" s="83" customFormat="1" ht="12.75" customHeight="1">
      <c r="A28" s="87"/>
      <c r="B28" s="195" t="s">
        <v>2167</v>
      </c>
      <c r="C28" s="1586">
        <v>2318.5</v>
      </c>
      <c r="D28" s="1586">
        <v>2804.6</v>
      </c>
      <c r="E28" s="1586">
        <v>3007.7</v>
      </c>
      <c r="F28" s="1586">
        <v>203.1</v>
      </c>
      <c r="G28" s="1586">
        <v>450.4</v>
      </c>
      <c r="H28" s="1586">
        <v>2354.1999999999998</v>
      </c>
      <c r="I28" s="1586">
        <v>2565.4</v>
      </c>
      <c r="J28" s="1587">
        <v>211.3</v>
      </c>
      <c r="K28" s="129"/>
      <c r="L28" s="129"/>
      <c r="M28" s="129"/>
      <c r="N28" s="185"/>
    </row>
    <row r="29" spans="1:14" s="83" customFormat="1" ht="12.75" customHeight="1">
      <c r="A29" s="87"/>
      <c r="B29" s="195" t="s">
        <v>2147</v>
      </c>
      <c r="C29" s="1586">
        <v>3149.4</v>
      </c>
      <c r="D29" s="1586">
        <v>3603</v>
      </c>
      <c r="E29" s="1586">
        <v>3822.7</v>
      </c>
      <c r="F29" s="1586">
        <v>219.6</v>
      </c>
      <c r="G29" s="1586">
        <v>567.79999999999995</v>
      </c>
      <c r="H29" s="1586">
        <v>3035.3</v>
      </c>
      <c r="I29" s="1586">
        <v>3257</v>
      </c>
      <c r="J29" s="1587">
        <v>221.7</v>
      </c>
      <c r="K29" s="129"/>
      <c r="L29" s="129"/>
      <c r="M29" s="129"/>
      <c r="N29" s="185"/>
    </row>
    <row r="30" spans="1:14" s="83" customFormat="1" ht="12.75" customHeight="1">
      <c r="A30" s="87"/>
      <c r="B30" s="1730"/>
      <c r="C30" s="1904"/>
      <c r="D30" s="1904"/>
      <c r="E30" s="1904"/>
      <c r="F30" s="1904"/>
      <c r="G30" s="1904"/>
      <c r="H30" s="1904"/>
      <c r="I30" s="1904"/>
      <c r="J30" s="1825"/>
      <c r="K30" s="129"/>
      <c r="L30" s="129"/>
      <c r="M30" s="129"/>
      <c r="N30" s="185"/>
    </row>
    <row r="31" spans="1:14" s="83" customFormat="1" ht="12.75" customHeight="1">
      <c r="A31" s="87">
        <v>2022</v>
      </c>
      <c r="B31" s="1730" t="s">
        <v>2162</v>
      </c>
      <c r="C31" s="1904">
        <v>1124.8</v>
      </c>
      <c r="D31" s="1904">
        <v>1093.7</v>
      </c>
      <c r="E31" s="1904">
        <v>1295.4000000000001</v>
      </c>
      <c r="F31" s="1904">
        <v>201.7</v>
      </c>
      <c r="G31" s="1904">
        <v>178.7</v>
      </c>
      <c r="H31" s="1904">
        <v>915</v>
      </c>
      <c r="I31" s="1904">
        <v>1124.4000000000001</v>
      </c>
      <c r="J31" s="1825">
        <v>209.3</v>
      </c>
      <c r="K31" s="129"/>
      <c r="L31" s="129"/>
      <c r="M31" s="129"/>
      <c r="N31" s="185"/>
    </row>
    <row r="32" spans="1:14" s="83" customFormat="1" ht="12.75" customHeight="1">
      <c r="A32" s="87"/>
      <c r="B32" s="195" t="s">
        <v>2160</v>
      </c>
      <c r="C32" s="65">
        <v>2169.1999999999998</v>
      </c>
      <c r="D32" s="65">
        <v>2180.5</v>
      </c>
      <c r="E32" s="65">
        <v>2485.1999999999998</v>
      </c>
      <c r="F32" s="65">
        <v>304.7</v>
      </c>
      <c r="G32" s="242">
        <v>351.4</v>
      </c>
      <c r="H32" s="65">
        <v>1829</v>
      </c>
      <c r="I32" s="242">
        <v>2148.3000000000002</v>
      </c>
      <c r="J32" s="126">
        <v>319.3</v>
      </c>
    </row>
    <row r="33" spans="1:14" s="83" customFormat="1" ht="12.75" customHeight="1">
      <c r="A33" s="87"/>
      <c r="B33" s="195" t="s">
        <v>2167</v>
      </c>
      <c r="C33" s="1586">
        <v>3058.8</v>
      </c>
      <c r="D33" s="1586">
        <v>3150.4</v>
      </c>
      <c r="E33" s="1586">
        <v>3615</v>
      </c>
      <c r="F33" s="1586">
        <v>464.6</v>
      </c>
      <c r="G33" s="1586">
        <v>516.4</v>
      </c>
      <c r="H33" s="1586">
        <v>2634</v>
      </c>
      <c r="I33" s="1586">
        <v>3137.4</v>
      </c>
      <c r="J33" s="1587">
        <v>503.4</v>
      </c>
      <c r="K33" s="129"/>
      <c r="L33" s="129"/>
      <c r="M33" s="129"/>
      <c r="N33" s="185"/>
    </row>
    <row r="34" spans="1:14" s="83" customFormat="1" ht="12.75" customHeight="1">
      <c r="A34" s="87"/>
      <c r="B34" s="1730"/>
      <c r="C34" s="129"/>
      <c r="D34" s="129"/>
      <c r="E34" s="129"/>
      <c r="F34" s="129"/>
      <c r="G34" s="129"/>
      <c r="H34" s="129"/>
      <c r="I34" s="129"/>
      <c r="J34" s="129"/>
      <c r="K34" s="185"/>
    </row>
    <row r="35" spans="1:14" s="172" customFormat="1" ht="12.75" customHeight="1">
      <c r="A35" s="24" t="s">
        <v>2204</v>
      </c>
      <c r="B35" s="42"/>
      <c r="C35" s="42"/>
      <c r="D35" s="249"/>
      <c r="E35" s="249"/>
      <c r="F35" s="249"/>
      <c r="G35" s="249"/>
      <c r="H35" s="249"/>
      <c r="I35" s="249"/>
      <c r="J35" s="249"/>
    </row>
    <row r="36" spans="1:14" s="172" customFormat="1" ht="12.75" customHeight="1">
      <c r="A36" s="751" t="s">
        <v>2205</v>
      </c>
      <c r="B36" s="42"/>
      <c r="C36" s="42"/>
    </row>
  </sheetData>
  <mergeCells count="8">
    <mergeCell ref="A2:C2"/>
    <mergeCell ref="H8:J8"/>
    <mergeCell ref="C18:J19"/>
    <mergeCell ref="A12:B12"/>
    <mergeCell ref="A11:B11"/>
    <mergeCell ref="D7:F7"/>
    <mergeCell ref="H7:J7"/>
    <mergeCell ref="D8:F8"/>
  </mergeCells>
  <phoneticPr fontId="53" type="noConversion"/>
  <hyperlinks>
    <hyperlink ref="F3" location="'Spis tablic     List of tables'!A1" display="Powrót do spisu tablic" xr:uid="{00000000-0004-0000-1700-000000000000}"/>
    <hyperlink ref="F4" location="'Spis tablic     List of tables'!A1" display="Return to list tables" xr:uid="{00000000-0004-0000-1700-000001000000}"/>
    <hyperlink ref="F3:G3" location="'Spis tablic     List of tables'!A1" display="Powrót do spisu tablic" xr:uid="{00000000-0004-0000-1700-000002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5"/>
  <dimension ref="A1:L81"/>
  <sheetViews>
    <sheetView showGridLines="0" zoomScaleNormal="90" workbookViewId="0">
      <pane xSplit="2" ySplit="23" topLeftCell="C24" activePane="bottomRight" state="frozen"/>
      <selection pane="topRight" activeCell="C1" sqref="C1"/>
      <selection pane="bottomLeft" activeCell="A24" sqref="A24"/>
      <selection pane="bottomRight" activeCell="A3" sqref="A3"/>
    </sheetView>
  </sheetViews>
  <sheetFormatPr defaultRowHeight="14.25"/>
  <cols>
    <col min="1" max="1" width="8.625" style="26" customWidth="1"/>
    <col min="2" max="2" width="12.125" style="26" customWidth="1"/>
    <col min="3" max="3" width="10.625" style="26" customWidth="1"/>
    <col min="4" max="4" width="10.125" style="26" customWidth="1"/>
    <col min="5" max="5" width="11.875" style="26" customWidth="1"/>
    <col min="6" max="6" width="9.625" style="26" customWidth="1"/>
    <col min="7" max="7" width="10.125" style="26" customWidth="1"/>
    <col min="8" max="8" width="11.875" style="26" customWidth="1"/>
    <col min="9" max="9" width="11.125" style="26" customWidth="1"/>
    <col min="10" max="11" width="14.5" style="26" customWidth="1"/>
    <col min="12" max="12" width="9" style="4" customWidth="1"/>
  </cols>
  <sheetData>
    <row r="1" spans="1:12" s="15" customFormat="1" ht="15.75" customHeight="1">
      <c r="A1" s="380" t="s">
        <v>735</v>
      </c>
      <c r="B1" s="399"/>
      <c r="C1" s="399"/>
      <c r="D1" s="399"/>
      <c r="E1" s="107"/>
      <c r="F1" s="14"/>
      <c r="G1" s="14"/>
      <c r="H1" s="14"/>
      <c r="I1" s="14"/>
      <c r="J1" s="14"/>
      <c r="K1" s="14"/>
      <c r="L1" s="36"/>
    </row>
    <row r="2" spans="1:12" s="15" customFormat="1" ht="15.75" customHeight="1">
      <c r="A2" s="772" t="s">
        <v>736</v>
      </c>
      <c r="B2" s="440"/>
      <c r="C2" s="440"/>
      <c r="D2" s="440"/>
      <c r="E2" s="30"/>
      <c r="F2" s="25"/>
      <c r="G2" s="25"/>
      <c r="H2" s="25"/>
      <c r="I2" s="25"/>
      <c r="J2" s="25"/>
      <c r="K2" s="25"/>
      <c r="L2" s="36"/>
    </row>
    <row r="3" spans="1:12" s="48" customFormat="1" ht="12.75" customHeight="1">
      <c r="A3" s="171" t="s">
        <v>583</v>
      </c>
      <c r="B3" s="229"/>
      <c r="C3" s="229"/>
      <c r="D3" s="229"/>
      <c r="E3" s="229"/>
      <c r="F3" s="229"/>
      <c r="G3" s="437" t="s">
        <v>1313</v>
      </c>
      <c r="H3" s="437"/>
      <c r="I3" s="229"/>
      <c r="J3" s="229"/>
      <c r="K3" s="229"/>
      <c r="L3" s="71"/>
    </row>
    <row r="4" spans="1:12" s="172" customFormat="1" ht="12.75" customHeight="1">
      <c r="A4" s="44" t="s">
        <v>546</v>
      </c>
      <c r="B4" s="229"/>
      <c r="C4" s="229"/>
      <c r="D4" s="229"/>
      <c r="E4" s="229"/>
      <c r="F4" s="229"/>
      <c r="G4" s="616" t="s">
        <v>728</v>
      </c>
      <c r="H4" s="435"/>
      <c r="I4" s="229"/>
      <c r="J4" s="229"/>
      <c r="K4" s="229"/>
      <c r="L4" s="183"/>
    </row>
    <row r="5" spans="1:12" s="48" customFormat="1" ht="12.75" customHeight="1">
      <c r="A5" s="806" t="s">
        <v>707</v>
      </c>
      <c r="B5" s="24"/>
      <c r="C5" s="24"/>
      <c r="D5" s="24"/>
      <c r="E5" s="24"/>
      <c r="F5" s="24"/>
      <c r="G5" s="24"/>
      <c r="H5" s="24"/>
      <c r="I5" s="24"/>
      <c r="J5" s="24"/>
      <c r="K5" s="229"/>
      <c r="L5" s="71"/>
    </row>
    <row r="6" spans="1:12" s="172" customFormat="1" ht="12.75" customHeight="1">
      <c r="A6" s="765" t="s">
        <v>1791</v>
      </c>
      <c r="B6" s="24"/>
      <c r="C6" s="24"/>
      <c r="D6" s="24"/>
      <c r="E6" s="24"/>
      <c r="F6" s="24"/>
      <c r="G6" s="24"/>
      <c r="H6" s="24"/>
      <c r="I6" s="24"/>
      <c r="J6" s="24"/>
      <c r="K6" s="42"/>
      <c r="L6" s="183"/>
    </row>
    <row r="7" spans="1:12" s="172" customFormat="1" ht="11.25">
      <c r="A7" s="40"/>
      <c r="B7" s="24"/>
      <c r="C7" s="24"/>
      <c r="D7" s="24"/>
      <c r="E7" s="24"/>
      <c r="F7" s="24"/>
      <c r="G7" s="24"/>
      <c r="H7" s="24"/>
      <c r="I7" s="24"/>
      <c r="J7" s="24"/>
      <c r="K7" s="24"/>
      <c r="L7" s="183"/>
    </row>
    <row r="8" spans="1:12" s="172" customFormat="1" ht="6.6" customHeight="1">
      <c r="A8" s="562"/>
      <c r="B8" s="542"/>
      <c r="C8" s="567"/>
      <c r="D8" s="807"/>
      <c r="E8" s="808"/>
      <c r="F8" s="808"/>
      <c r="G8" s="808"/>
      <c r="H8" s="808"/>
      <c r="I8" s="808"/>
      <c r="J8" s="808"/>
      <c r="K8" s="808"/>
      <c r="L8" s="183"/>
    </row>
    <row r="9" spans="1:12" s="172" customFormat="1" ht="6.6" customHeight="1">
      <c r="A9" s="2681"/>
      <c r="B9" s="2682"/>
      <c r="C9" s="547"/>
      <c r="D9" s="2716" t="s">
        <v>1784</v>
      </c>
      <c r="E9" s="2706"/>
      <c r="F9" s="2706"/>
      <c r="G9" s="2706"/>
      <c r="H9" s="2706"/>
      <c r="I9" s="2706"/>
      <c r="J9" s="2706"/>
      <c r="K9" s="2706"/>
      <c r="L9" s="183"/>
    </row>
    <row r="10" spans="1:12" s="172" customFormat="1" ht="6.6" customHeight="1">
      <c r="A10" s="2681"/>
      <c r="B10" s="2682"/>
      <c r="C10" s="544"/>
      <c r="D10" s="560"/>
      <c r="E10" s="548"/>
      <c r="F10" s="548"/>
      <c r="G10" s="548"/>
      <c r="H10" s="548"/>
      <c r="I10" s="548"/>
      <c r="J10" s="548"/>
      <c r="K10" s="548"/>
      <c r="L10" s="183"/>
    </row>
    <row r="11" spans="1:12" s="172" customFormat="1" ht="11.25">
      <c r="A11" s="2681"/>
      <c r="B11" s="2682"/>
      <c r="C11" s="544"/>
      <c r="D11" s="631"/>
      <c r="E11" s="631"/>
      <c r="F11" s="540"/>
      <c r="G11" s="540"/>
      <c r="H11" s="652"/>
      <c r="I11" s="652"/>
      <c r="J11" s="652"/>
      <c r="K11" s="629"/>
      <c r="L11" s="183"/>
    </row>
    <row r="12" spans="1:12" s="172" customFormat="1" ht="11.25">
      <c r="A12" s="2681"/>
      <c r="B12" s="2682"/>
      <c r="C12" s="544"/>
      <c r="D12" s="557"/>
      <c r="E12" s="557"/>
      <c r="F12" s="547"/>
      <c r="G12" s="547"/>
      <c r="H12" s="547"/>
      <c r="I12" s="547"/>
      <c r="J12" s="547"/>
      <c r="K12" s="546"/>
      <c r="L12" s="183"/>
    </row>
    <row r="13" spans="1:12" s="172" customFormat="1" ht="11.25">
      <c r="A13" s="545"/>
      <c r="B13" s="557"/>
      <c r="C13" s="544"/>
      <c r="D13" s="557"/>
      <c r="E13" s="575" t="s">
        <v>708</v>
      </c>
      <c r="F13" s="547"/>
      <c r="G13" s="547"/>
      <c r="H13" s="547"/>
      <c r="I13" s="547"/>
      <c r="J13" s="547"/>
      <c r="K13" s="550"/>
      <c r="L13" s="183"/>
    </row>
    <row r="14" spans="1:12" s="172" customFormat="1" ht="11.25">
      <c r="A14" s="2671" t="s">
        <v>606</v>
      </c>
      <c r="B14" s="2672"/>
      <c r="C14" s="547" t="s">
        <v>1393</v>
      </c>
      <c r="D14" s="557"/>
      <c r="E14" s="575" t="s">
        <v>710</v>
      </c>
      <c r="F14" s="544"/>
      <c r="G14" s="547" t="s">
        <v>1394</v>
      </c>
      <c r="H14" s="547" t="s">
        <v>1396</v>
      </c>
      <c r="I14" s="809" t="s">
        <v>287</v>
      </c>
      <c r="J14" s="720" t="s">
        <v>288</v>
      </c>
      <c r="K14" s="550" t="s">
        <v>1397</v>
      </c>
      <c r="L14" s="183"/>
    </row>
    <row r="15" spans="1:12" s="172" customFormat="1" ht="11.25">
      <c r="A15" s="2668" t="s">
        <v>607</v>
      </c>
      <c r="B15" s="2669"/>
      <c r="C15" s="555" t="s">
        <v>253</v>
      </c>
      <c r="D15" s="666"/>
      <c r="E15" s="575" t="s">
        <v>709</v>
      </c>
      <c r="F15" s="544"/>
      <c r="G15" s="547" t="s">
        <v>1395</v>
      </c>
      <c r="H15" s="547" t="s">
        <v>1</v>
      </c>
      <c r="I15" s="809" t="s">
        <v>1792</v>
      </c>
      <c r="J15" s="720" t="s">
        <v>293</v>
      </c>
      <c r="K15" s="550" t="s">
        <v>2</v>
      </c>
      <c r="L15" s="183"/>
    </row>
    <row r="16" spans="1:12" s="172" customFormat="1" ht="12.75" customHeight="1">
      <c r="A16" s="545"/>
      <c r="B16" s="557"/>
      <c r="C16" s="547"/>
      <c r="D16" s="547" t="s">
        <v>968</v>
      </c>
      <c r="E16" s="574" t="s">
        <v>465</v>
      </c>
      <c r="F16" s="547" t="s">
        <v>944</v>
      </c>
      <c r="G16" s="547" t="s">
        <v>648</v>
      </c>
      <c r="H16" s="547" t="s">
        <v>4</v>
      </c>
      <c r="I16" s="609" t="s">
        <v>748</v>
      </c>
      <c r="J16" s="623" t="s">
        <v>749</v>
      </c>
      <c r="K16" s="550" t="s">
        <v>462</v>
      </c>
      <c r="L16" s="183"/>
    </row>
    <row r="17" spans="1:12" s="172" customFormat="1" ht="12.75" customHeight="1">
      <c r="A17" s="545"/>
      <c r="B17" s="557"/>
      <c r="C17" s="544"/>
      <c r="D17" s="547" t="s">
        <v>3</v>
      </c>
      <c r="E17" s="574" t="s">
        <v>463</v>
      </c>
      <c r="F17" s="555" t="s">
        <v>946</v>
      </c>
      <c r="G17" s="547" t="s">
        <v>746</v>
      </c>
      <c r="H17" s="555" t="s">
        <v>908</v>
      </c>
      <c r="I17" s="610" t="s">
        <v>1750</v>
      </c>
      <c r="J17" s="611" t="s">
        <v>534</v>
      </c>
      <c r="K17" s="556" t="s">
        <v>750</v>
      </c>
      <c r="L17" s="183"/>
    </row>
    <row r="18" spans="1:12" s="172" customFormat="1" ht="12.75" customHeight="1">
      <c r="A18" s="545"/>
      <c r="B18" s="557"/>
      <c r="C18" s="544"/>
      <c r="D18" s="555" t="s">
        <v>5</v>
      </c>
      <c r="E18" s="608" t="s">
        <v>713</v>
      </c>
      <c r="F18" s="547"/>
      <c r="G18" s="547" t="s">
        <v>464</v>
      </c>
      <c r="H18" s="555" t="s">
        <v>910</v>
      </c>
      <c r="I18" s="550"/>
      <c r="J18" s="611" t="s">
        <v>681</v>
      </c>
      <c r="K18" s="556" t="s">
        <v>1451</v>
      </c>
      <c r="L18" s="183"/>
    </row>
    <row r="19" spans="1:12" s="172" customFormat="1" ht="12.75" customHeight="1">
      <c r="A19" s="545"/>
      <c r="B19" s="557"/>
      <c r="C19" s="544"/>
      <c r="D19" s="557"/>
      <c r="E19" s="609" t="s">
        <v>712</v>
      </c>
      <c r="F19" s="547"/>
      <c r="G19" s="555" t="s">
        <v>909</v>
      </c>
      <c r="H19" s="322"/>
      <c r="I19" s="550"/>
      <c r="J19" s="550"/>
      <c r="K19" s="637"/>
      <c r="L19" s="183"/>
    </row>
    <row r="20" spans="1:12" s="172" customFormat="1" ht="12.75" customHeight="1">
      <c r="A20" s="545"/>
      <c r="B20" s="557"/>
      <c r="C20" s="544"/>
      <c r="D20" s="557"/>
      <c r="E20" s="609" t="s">
        <v>574</v>
      </c>
      <c r="F20" s="547"/>
      <c r="G20" s="555" t="s">
        <v>1793</v>
      </c>
      <c r="H20" s="547"/>
      <c r="I20" s="547"/>
      <c r="J20" s="547"/>
      <c r="K20" s="546"/>
      <c r="L20" s="183"/>
    </row>
    <row r="21" spans="1:12" s="172" customFormat="1" ht="11.25">
      <c r="A21" s="545"/>
      <c r="B21" s="557"/>
      <c r="C21" s="544"/>
      <c r="D21" s="557"/>
      <c r="E21" s="609" t="s">
        <v>575</v>
      </c>
      <c r="F21" s="547"/>
      <c r="G21" s="547"/>
      <c r="H21" s="547"/>
      <c r="I21" s="547"/>
      <c r="J21" s="547"/>
      <c r="K21" s="546"/>
      <c r="L21" s="183"/>
    </row>
    <row r="22" spans="1:12" s="172" customFormat="1" ht="11.25">
      <c r="A22" s="545"/>
      <c r="B22" s="557"/>
      <c r="C22" s="544"/>
      <c r="D22" s="557"/>
      <c r="E22" s="609" t="s">
        <v>535</v>
      </c>
      <c r="F22" s="547"/>
      <c r="G22" s="547"/>
      <c r="H22" s="547"/>
      <c r="I22" s="547"/>
      <c r="J22" s="547"/>
      <c r="K22" s="546"/>
      <c r="L22" s="183"/>
    </row>
    <row r="23" spans="1:12" s="172" customFormat="1" ht="12" thickBot="1">
      <c r="A23" s="2692"/>
      <c r="B23" s="2693"/>
      <c r="C23" s="656"/>
      <c r="D23" s="641"/>
      <c r="E23" s="641"/>
      <c r="F23" s="656"/>
      <c r="G23" s="656"/>
      <c r="H23" s="656"/>
      <c r="I23" s="656"/>
      <c r="J23" s="656"/>
      <c r="K23" s="780"/>
      <c r="L23" s="183"/>
    </row>
    <row r="24" spans="1:12" s="172" customFormat="1" ht="12.75" customHeight="1">
      <c r="A24" s="113"/>
      <c r="B24" s="113"/>
      <c r="C24" s="113"/>
      <c r="D24" s="113"/>
      <c r="E24" s="113"/>
      <c r="F24" s="113"/>
      <c r="G24" s="113"/>
      <c r="H24" s="113"/>
      <c r="I24" s="113"/>
      <c r="J24" s="113"/>
      <c r="K24" s="113"/>
      <c r="L24" s="183"/>
    </row>
    <row r="25" spans="1:12" s="172" customFormat="1" ht="12.75" customHeight="1">
      <c r="A25" s="2833" t="s">
        <v>912</v>
      </c>
      <c r="B25" s="2833"/>
      <c r="C25" s="2833"/>
      <c r="D25" s="2833"/>
      <c r="E25" s="2833"/>
      <c r="F25" s="2833"/>
      <c r="G25" s="2833"/>
      <c r="H25" s="2833"/>
      <c r="I25" s="2833"/>
      <c r="J25" s="2833"/>
      <c r="K25" s="2833"/>
      <c r="L25" s="183"/>
    </row>
    <row r="26" spans="1:12" s="172" customFormat="1" ht="12.75" customHeight="1">
      <c r="A26" s="2831" t="s">
        <v>1995</v>
      </c>
      <c r="B26" s="2831"/>
      <c r="C26" s="2831"/>
      <c r="D26" s="2831"/>
      <c r="E26" s="2831"/>
      <c r="F26" s="2831"/>
      <c r="G26" s="2831"/>
      <c r="H26" s="2831"/>
      <c r="I26" s="2831"/>
      <c r="J26" s="2831"/>
      <c r="K26" s="2831"/>
      <c r="L26" s="183"/>
    </row>
    <row r="27" spans="1:12" s="172" customFormat="1" ht="12.75" customHeight="1">
      <c r="A27" s="113"/>
      <c r="B27" s="113"/>
      <c r="C27" s="113"/>
      <c r="D27" s="113"/>
      <c r="E27" s="113"/>
      <c r="F27" s="113"/>
      <c r="G27" s="113"/>
      <c r="H27" s="113"/>
      <c r="I27" s="113"/>
      <c r="J27" s="113"/>
      <c r="K27" s="113"/>
      <c r="L27" s="183"/>
    </row>
    <row r="28" spans="1:12" s="172" customFormat="1" ht="12.75" customHeight="1">
      <c r="A28" s="87">
        <v>2020</v>
      </c>
      <c r="B28" s="195" t="s">
        <v>2162</v>
      </c>
      <c r="C28" s="65">
        <v>10989.7</v>
      </c>
      <c r="D28" s="65">
        <v>7770.6</v>
      </c>
      <c r="E28" s="65">
        <v>146.4</v>
      </c>
      <c r="F28" s="65">
        <v>101.3</v>
      </c>
      <c r="G28" s="65">
        <v>1633.7</v>
      </c>
      <c r="H28" s="65">
        <v>692.8</v>
      </c>
      <c r="I28" s="65">
        <v>26.9</v>
      </c>
      <c r="J28" s="65">
        <v>87.3</v>
      </c>
      <c r="K28" s="126">
        <v>66.900000000000006</v>
      </c>
      <c r="L28" s="183"/>
    </row>
    <row r="29" spans="1:12" s="172" customFormat="1" ht="12.75" customHeight="1">
      <c r="A29" s="87"/>
      <c r="B29" s="195" t="s">
        <v>2160</v>
      </c>
      <c r="C29" s="65">
        <v>20384.599999999999</v>
      </c>
      <c r="D29" s="65">
        <v>14183.9</v>
      </c>
      <c r="E29" s="65">
        <v>321.60000000000002</v>
      </c>
      <c r="F29" s="65">
        <v>184</v>
      </c>
      <c r="G29" s="65">
        <v>3145.6</v>
      </c>
      <c r="H29" s="65">
        <v>1296.8</v>
      </c>
      <c r="I29" s="65">
        <v>48.7</v>
      </c>
      <c r="J29" s="65">
        <v>121.6</v>
      </c>
      <c r="K29" s="126">
        <v>126.3</v>
      </c>
      <c r="L29" s="183"/>
    </row>
    <row r="30" spans="1:12" s="172" customFormat="1" ht="12.75" customHeight="1">
      <c r="A30" s="87"/>
      <c r="B30" s="195" t="s">
        <v>2167</v>
      </c>
      <c r="C30" s="65">
        <v>31887.1</v>
      </c>
      <c r="D30" s="65">
        <v>22173.7</v>
      </c>
      <c r="E30" s="65">
        <v>499.7</v>
      </c>
      <c r="F30" s="65">
        <v>348.4</v>
      </c>
      <c r="G30" s="65">
        <v>4955.1000000000004</v>
      </c>
      <c r="H30" s="65">
        <v>2016.9</v>
      </c>
      <c r="I30" s="65">
        <v>85.5</v>
      </c>
      <c r="J30" s="65">
        <v>179.8</v>
      </c>
      <c r="K30" s="126">
        <v>182.1</v>
      </c>
      <c r="L30" s="183"/>
    </row>
    <row r="31" spans="1:12" s="172" customFormat="1" ht="12.75" customHeight="1">
      <c r="A31" s="87"/>
      <c r="B31" s="195" t="s">
        <v>2147</v>
      </c>
      <c r="C31" s="65">
        <v>44239.199999999997</v>
      </c>
      <c r="D31" s="65">
        <v>30607.200000000001</v>
      </c>
      <c r="E31" s="65">
        <v>687.8</v>
      </c>
      <c r="F31" s="65">
        <v>515.70000000000005</v>
      </c>
      <c r="G31" s="65">
        <v>7033.3</v>
      </c>
      <c r="H31" s="65">
        <v>2789</v>
      </c>
      <c r="I31" s="65">
        <v>115.2</v>
      </c>
      <c r="J31" s="65">
        <v>242.4</v>
      </c>
      <c r="K31" s="126">
        <v>251.2</v>
      </c>
      <c r="L31" s="183"/>
    </row>
    <row r="32" spans="1:12" s="172" customFormat="1" ht="12.75" customHeight="1">
      <c r="A32" s="87"/>
      <c r="B32" s="195"/>
      <c r="C32" s="65"/>
      <c r="D32" s="65"/>
      <c r="E32" s="65"/>
      <c r="F32" s="65"/>
      <c r="G32" s="65"/>
      <c r="H32" s="65"/>
      <c r="I32" s="65"/>
      <c r="J32" s="65"/>
      <c r="K32" s="126"/>
      <c r="L32" s="183"/>
    </row>
    <row r="33" spans="1:12" s="172" customFormat="1" ht="12.75" customHeight="1">
      <c r="A33" s="87">
        <v>2021</v>
      </c>
      <c r="B33" s="195" t="s">
        <v>2162</v>
      </c>
      <c r="C33" s="65">
        <v>11881.5</v>
      </c>
      <c r="D33" s="65">
        <v>8535.6</v>
      </c>
      <c r="E33" s="65">
        <v>170.1</v>
      </c>
      <c r="F33" s="65">
        <v>105.1</v>
      </c>
      <c r="G33" s="65">
        <v>1722.3</v>
      </c>
      <c r="H33" s="65">
        <v>730.4</v>
      </c>
      <c r="I33" s="65">
        <v>25.9</v>
      </c>
      <c r="J33" s="65">
        <v>68</v>
      </c>
      <c r="K33" s="126">
        <v>74.3</v>
      </c>
      <c r="L33" s="183"/>
    </row>
    <row r="34" spans="1:12" s="172" customFormat="1" ht="12.75" customHeight="1">
      <c r="A34" s="87"/>
      <c r="B34" s="195" t="s">
        <v>2160</v>
      </c>
      <c r="C34" s="1786">
        <v>25369.4</v>
      </c>
      <c r="D34" s="1786">
        <v>17934.7</v>
      </c>
      <c r="E34" s="1786">
        <v>365.1</v>
      </c>
      <c r="F34" s="1786">
        <v>239.5</v>
      </c>
      <c r="G34" s="1786">
        <v>3940</v>
      </c>
      <c r="H34" s="1786">
        <v>1472.8</v>
      </c>
      <c r="I34" s="1786">
        <v>59.5</v>
      </c>
      <c r="J34" s="1786">
        <v>132.80000000000001</v>
      </c>
      <c r="K34" s="1825">
        <v>139.30000000000001</v>
      </c>
      <c r="L34" s="183"/>
    </row>
    <row r="35" spans="1:12" s="172" customFormat="1" ht="12.75" customHeight="1">
      <c r="A35" s="87"/>
      <c r="B35" s="195" t="s">
        <v>2167</v>
      </c>
      <c r="C35" s="65">
        <v>39872</v>
      </c>
      <c r="D35" s="65">
        <v>28365.5</v>
      </c>
      <c r="E35" s="65">
        <v>579.70000000000005</v>
      </c>
      <c r="F35" s="65">
        <v>392</v>
      </c>
      <c r="G35" s="65">
        <v>6137</v>
      </c>
      <c r="H35" s="65">
        <v>2292.6999999999998</v>
      </c>
      <c r="I35" s="65">
        <v>101.6</v>
      </c>
      <c r="J35" s="65">
        <v>195.7</v>
      </c>
      <c r="K35" s="126">
        <v>199.7</v>
      </c>
      <c r="L35" s="183"/>
    </row>
    <row r="36" spans="1:12" s="172" customFormat="1" ht="12.75" customHeight="1">
      <c r="A36" s="87"/>
      <c r="B36" s="195" t="s">
        <v>2147</v>
      </c>
      <c r="C36" s="65">
        <v>55798.8</v>
      </c>
      <c r="D36" s="65">
        <v>39271.800000000003</v>
      </c>
      <c r="E36" s="65">
        <v>802.4</v>
      </c>
      <c r="F36" s="65">
        <v>577</v>
      </c>
      <c r="G36" s="65">
        <v>8872.9</v>
      </c>
      <c r="H36" s="65">
        <v>3294.2</v>
      </c>
      <c r="I36" s="65">
        <v>156.6</v>
      </c>
      <c r="J36" s="65">
        <v>268.8</v>
      </c>
      <c r="K36" s="126">
        <v>266.2</v>
      </c>
      <c r="L36" s="183"/>
    </row>
    <row r="37" spans="1:12" s="172" customFormat="1" ht="12.75" customHeight="1">
      <c r="A37" s="87"/>
      <c r="B37" s="1730"/>
      <c r="C37" s="65"/>
      <c r="D37" s="65"/>
      <c r="E37" s="65"/>
      <c r="F37" s="65"/>
      <c r="G37" s="65"/>
      <c r="H37" s="65"/>
      <c r="I37" s="65"/>
      <c r="J37" s="65"/>
      <c r="K37" s="126"/>
      <c r="L37" s="183"/>
    </row>
    <row r="38" spans="1:12" s="250" customFormat="1" ht="12.75" customHeight="1">
      <c r="A38" s="277">
        <v>2022</v>
      </c>
      <c r="B38" s="2262" t="s">
        <v>2162</v>
      </c>
      <c r="C38" s="242">
        <v>16021.6</v>
      </c>
      <c r="D38" s="242">
        <v>11800</v>
      </c>
      <c r="E38" s="242">
        <v>189.3</v>
      </c>
      <c r="F38" s="242">
        <v>133.80000000000001</v>
      </c>
      <c r="G38" s="242">
        <v>2232.3000000000002</v>
      </c>
      <c r="H38" s="242">
        <v>847.8</v>
      </c>
      <c r="I38" s="242">
        <v>38.5</v>
      </c>
      <c r="J38" s="242">
        <v>74.900000000000006</v>
      </c>
      <c r="K38" s="145">
        <v>72.599999999999994</v>
      </c>
      <c r="L38" s="251"/>
    </row>
    <row r="39" spans="1:12" s="172" customFormat="1" ht="12.75" customHeight="1">
      <c r="A39" s="87"/>
      <c r="B39" s="195" t="s">
        <v>2160</v>
      </c>
      <c r="C39" s="1786">
        <v>33453.699999999997</v>
      </c>
      <c r="D39" s="1786">
        <v>23889.8</v>
      </c>
      <c r="E39" s="1786">
        <v>397.5</v>
      </c>
      <c r="F39" s="1786">
        <v>309.8</v>
      </c>
      <c r="G39" s="1786">
        <v>5146.6000000000004</v>
      </c>
      <c r="H39" s="1786">
        <v>2055.8000000000002</v>
      </c>
      <c r="I39" s="1786">
        <v>85.4</v>
      </c>
      <c r="J39" s="1786">
        <v>151.4</v>
      </c>
      <c r="K39" s="1825">
        <v>140.9</v>
      </c>
      <c r="L39" s="183"/>
    </row>
    <row r="40" spans="1:12" s="172" customFormat="1" ht="12.75" customHeight="1">
      <c r="A40" s="87"/>
      <c r="B40" s="195" t="s">
        <v>2167</v>
      </c>
      <c r="C40" s="65">
        <v>50943.8</v>
      </c>
      <c r="D40" s="65">
        <v>36150</v>
      </c>
      <c r="E40" s="65">
        <v>604.70000000000005</v>
      </c>
      <c r="F40" s="65">
        <v>471.4</v>
      </c>
      <c r="G40" s="65">
        <v>8094.4</v>
      </c>
      <c r="H40" s="65">
        <v>3147</v>
      </c>
      <c r="I40" s="65">
        <v>134.30000000000001</v>
      </c>
      <c r="J40" s="65">
        <v>222.5</v>
      </c>
      <c r="K40" s="126">
        <v>207.2</v>
      </c>
      <c r="L40" s="183"/>
    </row>
    <row r="41" spans="1:12" s="172" customFormat="1" ht="12.75" customHeight="1">
      <c r="A41" s="2832" t="s">
        <v>2031</v>
      </c>
      <c r="B41" s="2832"/>
      <c r="C41" s="2832"/>
      <c r="D41" s="2832"/>
      <c r="E41" s="2832"/>
      <c r="F41" s="2832"/>
      <c r="G41" s="2832"/>
      <c r="H41" s="2832"/>
      <c r="I41" s="2832"/>
      <c r="J41" s="2832"/>
      <c r="K41" s="2832"/>
      <c r="L41" s="183"/>
    </row>
    <row r="42" spans="1:12" s="172" customFormat="1" ht="12" customHeight="1">
      <c r="A42" s="2835" t="s">
        <v>1994</v>
      </c>
      <c r="B42" s="2835"/>
      <c r="C42" s="2835"/>
      <c r="D42" s="2835"/>
      <c r="E42" s="2835"/>
      <c r="F42" s="2835"/>
      <c r="G42" s="2835"/>
      <c r="H42" s="2835"/>
      <c r="I42" s="2835"/>
      <c r="J42" s="2835"/>
      <c r="K42" s="2835"/>
      <c r="L42" s="183"/>
    </row>
    <row r="43" spans="1:12" s="172" customFormat="1" ht="12.75" customHeight="1">
      <c r="A43" s="112"/>
      <c r="B43" s="112"/>
      <c r="C43" s="112"/>
      <c r="D43" s="112"/>
      <c r="E43" s="112"/>
      <c r="F43" s="112"/>
      <c r="G43" s="112"/>
      <c r="H43" s="112"/>
      <c r="I43" s="112"/>
      <c r="J43" s="112"/>
      <c r="K43" s="112"/>
      <c r="L43" s="183"/>
    </row>
    <row r="44" spans="1:12" s="172" customFormat="1" ht="12.75" customHeight="1">
      <c r="A44" s="87">
        <v>2020</v>
      </c>
      <c r="B44" s="195" t="s">
        <v>2162</v>
      </c>
      <c r="C44" s="65">
        <v>10477.799999999999</v>
      </c>
      <c r="D44" s="65">
        <v>7340.1</v>
      </c>
      <c r="E44" s="65">
        <v>148.1</v>
      </c>
      <c r="F44" s="65">
        <v>88.5</v>
      </c>
      <c r="G44" s="65">
        <v>1594.1</v>
      </c>
      <c r="H44" s="65">
        <v>675.6</v>
      </c>
      <c r="I44" s="65">
        <v>28</v>
      </c>
      <c r="J44" s="65">
        <v>75</v>
      </c>
      <c r="K44" s="126">
        <v>67.5</v>
      </c>
      <c r="L44" s="183"/>
    </row>
    <row r="45" spans="1:12" s="172" customFormat="1" ht="12.75" customHeight="1">
      <c r="A45" s="87"/>
      <c r="B45" s="195" t="s">
        <v>2160</v>
      </c>
      <c r="C45" s="65">
        <v>19563.5</v>
      </c>
      <c r="D45" s="65">
        <v>13576.7</v>
      </c>
      <c r="E45" s="65">
        <v>309.39999999999998</v>
      </c>
      <c r="F45" s="65">
        <v>169.8</v>
      </c>
      <c r="G45" s="65">
        <v>3031.9</v>
      </c>
      <c r="H45" s="65">
        <v>1249.4000000000001</v>
      </c>
      <c r="I45" s="65">
        <v>51.5</v>
      </c>
      <c r="J45" s="65">
        <v>101.7</v>
      </c>
      <c r="K45" s="126">
        <v>125.7</v>
      </c>
      <c r="L45" s="183"/>
    </row>
    <row r="46" spans="1:12" s="172" customFormat="1" ht="12.75" customHeight="1">
      <c r="A46" s="87"/>
      <c r="B46" s="195" t="s">
        <v>2167</v>
      </c>
      <c r="C46" s="65">
        <v>30117.1</v>
      </c>
      <c r="D46" s="65">
        <v>20788.099999999999</v>
      </c>
      <c r="E46" s="65">
        <v>469.3</v>
      </c>
      <c r="F46" s="65">
        <v>317.2</v>
      </c>
      <c r="G46" s="65">
        <v>4767.1000000000004</v>
      </c>
      <c r="H46" s="65">
        <v>1945</v>
      </c>
      <c r="I46" s="65">
        <v>85.8</v>
      </c>
      <c r="J46" s="65">
        <v>153.19999999999999</v>
      </c>
      <c r="K46" s="126">
        <v>179.8</v>
      </c>
      <c r="L46" s="183"/>
    </row>
    <row r="47" spans="1:12" s="172" customFormat="1" ht="12.75" customHeight="1">
      <c r="A47" s="87"/>
      <c r="B47" s="195" t="s">
        <v>2147</v>
      </c>
      <c r="C47" s="65">
        <v>41892.300000000003</v>
      </c>
      <c r="D47" s="65">
        <v>28771.599999999999</v>
      </c>
      <c r="E47" s="65">
        <v>644.5</v>
      </c>
      <c r="F47" s="65">
        <v>473.4</v>
      </c>
      <c r="G47" s="65">
        <v>6765.5</v>
      </c>
      <c r="H47" s="65">
        <v>2691.9</v>
      </c>
      <c r="I47" s="65">
        <v>115.9</v>
      </c>
      <c r="J47" s="65">
        <v>215.2</v>
      </c>
      <c r="K47" s="126">
        <v>246.1</v>
      </c>
      <c r="L47" s="183"/>
    </row>
    <row r="48" spans="1:12" s="172" customFormat="1" ht="12.75" customHeight="1">
      <c r="A48" s="87"/>
      <c r="B48" s="195"/>
      <c r="C48" s="65"/>
      <c r="D48" s="65"/>
      <c r="E48" s="65"/>
      <c r="F48" s="65"/>
      <c r="G48" s="65"/>
      <c r="H48" s="65"/>
      <c r="I48" s="65"/>
      <c r="J48" s="65"/>
      <c r="K48" s="126"/>
      <c r="L48" s="183"/>
    </row>
    <row r="49" spans="1:12" s="172" customFormat="1" ht="12.75" customHeight="1">
      <c r="A49" s="87">
        <v>2021</v>
      </c>
      <c r="B49" s="195" t="s">
        <v>2162</v>
      </c>
      <c r="C49" s="65">
        <v>11018.4</v>
      </c>
      <c r="D49" s="65">
        <v>7836.9</v>
      </c>
      <c r="E49" s="65">
        <v>161.5</v>
      </c>
      <c r="F49" s="65">
        <v>97.5</v>
      </c>
      <c r="G49" s="65">
        <v>1658.6</v>
      </c>
      <c r="H49" s="65">
        <v>676</v>
      </c>
      <c r="I49" s="65">
        <v>27.2</v>
      </c>
      <c r="J49" s="65">
        <v>54.8</v>
      </c>
      <c r="K49" s="126">
        <v>74.8</v>
      </c>
      <c r="L49" s="183"/>
    </row>
    <row r="50" spans="1:12" s="172" customFormat="1" ht="12.75" customHeight="1">
      <c r="A50" s="87"/>
      <c r="B50" s="195" t="s">
        <v>2160</v>
      </c>
      <c r="C50" s="1786">
        <v>23868.799999999999</v>
      </c>
      <c r="D50" s="1786">
        <v>16760.3</v>
      </c>
      <c r="E50" s="1786">
        <v>336.2</v>
      </c>
      <c r="F50" s="1786">
        <v>217.6</v>
      </c>
      <c r="G50" s="1786">
        <v>3738</v>
      </c>
      <c r="H50" s="1786">
        <v>1378.8</v>
      </c>
      <c r="I50" s="1786">
        <v>60.1</v>
      </c>
      <c r="J50" s="1786">
        <v>112.7</v>
      </c>
      <c r="K50" s="1825">
        <v>137.6</v>
      </c>
      <c r="L50" s="183"/>
    </row>
    <row r="51" spans="1:12" s="172" customFormat="1" ht="12.75" customHeight="1">
      <c r="A51" s="87"/>
      <c r="B51" s="195" t="s">
        <v>2167</v>
      </c>
      <c r="C51" s="65">
        <v>37553.599999999999</v>
      </c>
      <c r="D51" s="65">
        <v>26488.3</v>
      </c>
      <c r="E51" s="65">
        <v>526.9</v>
      </c>
      <c r="F51" s="65">
        <v>369.7</v>
      </c>
      <c r="G51" s="65">
        <v>5851.3</v>
      </c>
      <c r="H51" s="65">
        <v>2199.8000000000002</v>
      </c>
      <c r="I51" s="65">
        <v>88.1</v>
      </c>
      <c r="J51" s="65">
        <v>168.8</v>
      </c>
      <c r="K51" s="126">
        <v>195.5</v>
      </c>
      <c r="L51" s="183"/>
    </row>
    <row r="52" spans="1:12" s="172" customFormat="1" ht="12.75" customHeight="1">
      <c r="A52" s="87"/>
      <c r="B52" s="195" t="s">
        <v>2147</v>
      </c>
      <c r="C52" s="65">
        <v>52649.4</v>
      </c>
      <c r="D52" s="65">
        <v>36719.199999999997</v>
      </c>
      <c r="E52" s="65">
        <v>733.7</v>
      </c>
      <c r="F52" s="65">
        <v>570.5</v>
      </c>
      <c r="G52" s="65">
        <v>8449.7000000000007</v>
      </c>
      <c r="H52" s="65">
        <v>3184.3</v>
      </c>
      <c r="I52" s="65">
        <v>131.30000000000001</v>
      </c>
      <c r="J52" s="65">
        <v>237.1</v>
      </c>
      <c r="K52" s="126">
        <v>266.2</v>
      </c>
      <c r="L52" s="183"/>
    </row>
    <row r="53" spans="1:12" s="172" customFormat="1" ht="12.75" customHeight="1">
      <c r="A53" s="87"/>
      <c r="B53" s="1730"/>
      <c r="C53" s="65"/>
      <c r="D53" s="65"/>
      <c r="E53" s="65"/>
      <c r="F53" s="65"/>
      <c r="G53" s="65"/>
      <c r="H53" s="65"/>
      <c r="I53" s="65"/>
      <c r="J53" s="65"/>
      <c r="K53" s="126"/>
      <c r="L53" s="183"/>
    </row>
    <row r="54" spans="1:12" s="250" customFormat="1" ht="12.75" customHeight="1">
      <c r="A54" s="277">
        <v>2022</v>
      </c>
      <c r="B54" s="2262" t="s">
        <v>2162</v>
      </c>
      <c r="C54" s="242">
        <v>14896.8</v>
      </c>
      <c r="D54" s="242">
        <v>10858.6</v>
      </c>
      <c r="E54" s="242">
        <v>182.2</v>
      </c>
      <c r="F54" s="242">
        <v>121.9</v>
      </c>
      <c r="G54" s="242">
        <v>2132.4</v>
      </c>
      <c r="H54" s="242">
        <v>824.1</v>
      </c>
      <c r="I54" s="242">
        <v>38.6</v>
      </c>
      <c r="J54" s="242">
        <v>61.9</v>
      </c>
      <c r="K54" s="145">
        <v>71.8</v>
      </c>
      <c r="L54" s="251"/>
    </row>
    <row r="55" spans="1:12" s="172" customFormat="1" ht="12.75" customHeight="1">
      <c r="A55" s="87"/>
      <c r="B55" s="195" t="s">
        <v>2160</v>
      </c>
      <c r="C55" s="1786">
        <v>31284.5</v>
      </c>
      <c r="D55" s="1786">
        <v>22144.1</v>
      </c>
      <c r="E55" s="1786">
        <v>374.8</v>
      </c>
      <c r="F55" s="1786">
        <v>277</v>
      </c>
      <c r="G55" s="1786">
        <v>4950.1000000000004</v>
      </c>
      <c r="H55" s="1786">
        <v>1936.7</v>
      </c>
      <c r="I55" s="1786">
        <v>83.9</v>
      </c>
      <c r="J55" s="1786">
        <v>128.5</v>
      </c>
      <c r="K55" s="1825">
        <v>138.69999999999999</v>
      </c>
      <c r="L55" s="183"/>
    </row>
    <row r="56" spans="1:12" s="172" customFormat="1" ht="12.75" customHeight="1">
      <c r="A56" s="87"/>
      <c r="B56" s="195" t="s">
        <v>2167</v>
      </c>
      <c r="C56" s="65">
        <v>47885</v>
      </c>
      <c r="D56" s="65">
        <v>33694.699999999997</v>
      </c>
      <c r="E56" s="65">
        <v>569.70000000000005</v>
      </c>
      <c r="F56" s="65">
        <v>427.9</v>
      </c>
      <c r="G56" s="65">
        <v>7805.7</v>
      </c>
      <c r="H56" s="65">
        <v>2983.7</v>
      </c>
      <c r="I56" s="65">
        <v>131.4</v>
      </c>
      <c r="J56" s="65">
        <v>193.9</v>
      </c>
      <c r="K56" s="126">
        <v>203</v>
      </c>
      <c r="L56" s="183"/>
    </row>
    <row r="57" spans="1:12" s="172" customFormat="1" ht="12.75" customHeight="1">
      <c r="A57" s="2832" t="s">
        <v>699</v>
      </c>
      <c r="B57" s="2832"/>
      <c r="C57" s="2832"/>
      <c r="D57" s="2832"/>
      <c r="E57" s="2832"/>
      <c r="F57" s="2832"/>
      <c r="G57" s="2832"/>
      <c r="H57" s="2832"/>
      <c r="I57" s="2832"/>
      <c r="J57" s="2832"/>
      <c r="K57" s="2832"/>
      <c r="L57" s="183"/>
    </row>
    <row r="58" spans="1:12" s="172" customFormat="1" ht="12.75" customHeight="1">
      <c r="A58" s="2835" t="s">
        <v>1993</v>
      </c>
      <c r="B58" s="2835"/>
      <c r="C58" s="2835"/>
      <c r="D58" s="2835"/>
      <c r="E58" s="2835"/>
      <c r="F58" s="2835"/>
      <c r="G58" s="2835"/>
      <c r="H58" s="2835"/>
      <c r="I58" s="2835"/>
      <c r="J58" s="2835"/>
      <c r="K58" s="2835"/>
      <c r="L58" s="183"/>
    </row>
    <row r="59" spans="1:12" s="172" customFormat="1" ht="12.75" customHeight="1">
      <c r="A59" s="112"/>
      <c r="B59" s="112"/>
      <c r="C59" s="112"/>
      <c r="D59" s="112"/>
      <c r="E59" s="112"/>
      <c r="F59" s="112"/>
      <c r="G59" s="112"/>
      <c r="H59" s="112"/>
      <c r="I59" s="112"/>
      <c r="J59" s="112"/>
      <c r="K59" s="112"/>
      <c r="L59" s="183"/>
    </row>
    <row r="60" spans="1:12" s="172" customFormat="1" ht="12.75" customHeight="1">
      <c r="A60" s="87">
        <v>2020</v>
      </c>
      <c r="B60" s="195" t="s">
        <v>2162</v>
      </c>
      <c r="C60" s="65">
        <v>512</v>
      </c>
      <c r="D60" s="65">
        <v>430.5</v>
      </c>
      <c r="E60" s="65">
        <v>-1.7</v>
      </c>
      <c r="F60" s="65">
        <v>12.8</v>
      </c>
      <c r="G60" s="65">
        <v>39.6</v>
      </c>
      <c r="H60" s="65">
        <v>17.2</v>
      </c>
      <c r="I60" s="65">
        <v>-1.1000000000000001</v>
      </c>
      <c r="J60" s="65">
        <v>12.4</v>
      </c>
      <c r="K60" s="126">
        <v>-0.7</v>
      </c>
      <c r="L60" s="183"/>
    </row>
    <row r="61" spans="1:12" s="172" customFormat="1" ht="12.75" customHeight="1">
      <c r="A61" s="87"/>
      <c r="B61" s="195" t="s">
        <v>2160</v>
      </c>
      <c r="C61" s="65">
        <v>821.1</v>
      </c>
      <c r="D61" s="65">
        <v>607.20000000000005</v>
      </c>
      <c r="E61" s="65">
        <v>12.2</v>
      </c>
      <c r="F61" s="65">
        <v>14.2</v>
      </c>
      <c r="G61" s="65">
        <v>113.8</v>
      </c>
      <c r="H61" s="65">
        <v>47.4</v>
      </c>
      <c r="I61" s="65">
        <v>-2.8</v>
      </c>
      <c r="J61" s="65">
        <v>19.8</v>
      </c>
      <c r="K61" s="126">
        <v>0.6</v>
      </c>
      <c r="L61" s="183"/>
    </row>
    <row r="62" spans="1:12" s="172" customFormat="1" ht="12.75" customHeight="1">
      <c r="A62" s="87"/>
      <c r="B62" s="195" t="s">
        <v>2167</v>
      </c>
      <c r="C62" s="65">
        <v>1770</v>
      </c>
      <c r="D62" s="65">
        <v>1385.6</v>
      </c>
      <c r="E62" s="65">
        <v>30.4</v>
      </c>
      <c r="F62" s="65">
        <v>31.2</v>
      </c>
      <c r="G62" s="65">
        <v>188</v>
      </c>
      <c r="H62" s="65">
        <v>71.900000000000006</v>
      </c>
      <c r="I62" s="65">
        <v>-0.3</v>
      </c>
      <c r="J62" s="65">
        <v>26.5</v>
      </c>
      <c r="K62" s="126">
        <v>2.2000000000000002</v>
      </c>
      <c r="L62" s="183"/>
    </row>
    <row r="63" spans="1:12" s="172" customFormat="1" ht="12.75" customHeight="1">
      <c r="A63" s="87"/>
      <c r="B63" s="195" t="s">
        <v>2147</v>
      </c>
      <c r="C63" s="65">
        <v>2346.9</v>
      </c>
      <c r="D63" s="65">
        <v>1835.6</v>
      </c>
      <c r="E63" s="65">
        <v>43.3</v>
      </c>
      <c r="F63" s="65">
        <v>42.3</v>
      </c>
      <c r="G63" s="65">
        <v>267.8</v>
      </c>
      <c r="H63" s="65">
        <v>97</v>
      </c>
      <c r="I63" s="65">
        <v>-0.7</v>
      </c>
      <c r="J63" s="65">
        <v>27.2</v>
      </c>
      <c r="K63" s="126">
        <v>5.0999999999999996</v>
      </c>
      <c r="L63" s="183"/>
    </row>
    <row r="64" spans="1:12" s="172" customFormat="1" ht="12.75" customHeight="1">
      <c r="A64" s="87"/>
      <c r="B64" s="195"/>
      <c r="C64" s="65"/>
      <c r="D64" s="65"/>
      <c r="E64" s="65"/>
      <c r="F64" s="65"/>
      <c r="G64" s="65"/>
      <c r="H64" s="65"/>
      <c r="I64" s="65"/>
      <c r="J64" s="65"/>
      <c r="K64" s="126"/>
      <c r="L64" s="183"/>
    </row>
    <row r="65" spans="1:12" s="172" customFormat="1" ht="12.75" customHeight="1">
      <c r="A65" s="87">
        <v>2021</v>
      </c>
      <c r="B65" s="195" t="s">
        <v>2162</v>
      </c>
      <c r="C65" s="65">
        <v>863.10000000000036</v>
      </c>
      <c r="D65" s="65">
        <v>698.8</v>
      </c>
      <c r="E65" s="65">
        <v>8.6</v>
      </c>
      <c r="F65" s="65">
        <v>7.6</v>
      </c>
      <c r="G65" s="65">
        <v>63.700000000000045</v>
      </c>
      <c r="H65" s="65">
        <v>54.399999999999977</v>
      </c>
      <c r="I65" s="65">
        <v>-1.3000000000000007</v>
      </c>
      <c r="J65" s="65">
        <v>13.200000000000003</v>
      </c>
      <c r="K65" s="1587">
        <v>-0.5</v>
      </c>
      <c r="L65" s="183"/>
    </row>
    <row r="66" spans="1:12" s="172" customFormat="1" ht="12.75" customHeight="1">
      <c r="A66" s="87"/>
      <c r="B66" s="195" t="s">
        <v>2160</v>
      </c>
      <c r="C66" s="1786">
        <v>1500.6</v>
      </c>
      <c r="D66" s="1786">
        <v>1174.5</v>
      </c>
      <c r="E66" s="1786">
        <v>28.8</v>
      </c>
      <c r="F66" s="1786">
        <v>21.9</v>
      </c>
      <c r="G66" s="1786">
        <v>202.1</v>
      </c>
      <c r="H66" s="1786">
        <v>94</v>
      </c>
      <c r="I66" s="1786">
        <v>-0.5</v>
      </c>
      <c r="J66" s="1786">
        <v>20.2</v>
      </c>
      <c r="K66" s="1825">
        <v>1.7</v>
      </c>
      <c r="L66" s="183"/>
    </row>
    <row r="67" spans="1:12" s="172" customFormat="1" ht="12.75" customHeight="1">
      <c r="A67" s="87"/>
      <c r="B67" s="195" t="s">
        <v>2167</v>
      </c>
      <c r="C67" s="65">
        <v>2318.5</v>
      </c>
      <c r="D67" s="65">
        <v>1877.2</v>
      </c>
      <c r="E67" s="65">
        <v>52.8</v>
      </c>
      <c r="F67" s="65">
        <v>22.3</v>
      </c>
      <c r="G67" s="65">
        <v>285.8</v>
      </c>
      <c r="H67" s="65">
        <v>93</v>
      </c>
      <c r="I67" s="65">
        <v>13.5</v>
      </c>
      <c r="J67" s="65">
        <v>26.9</v>
      </c>
      <c r="K67" s="126">
        <v>4.2</v>
      </c>
      <c r="L67" s="183"/>
    </row>
    <row r="68" spans="1:12" s="172" customFormat="1" ht="12.75" customHeight="1">
      <c r="A68" s="87"/>
      <c r="B68" s="195" t="s">
        <v>2147</v>
      </c>
      <c r="C68" s="65">
        <v>3149.4</v>
      </c>
      <c r="D68" s="65">
        <v>2552.6</v>
      </c>
      <c r="E68" s="65">
        <v>68.7</v>
      </c>
      <c r="F68" s="65">
        <v>6.5</v>
      </c>
      <c r="G68" s="65">
        <v>423.2</v>
      </c>
      <c r="H68" s="65">
        <v>109.9</v>
      </c>
      <c r="I68" s="65">
        <v>25.3</v>
      </c>
      <c r="J68" s="65">
        <v>31.7</v>
      </c>
      <c r="K68" s="126">
        <v>5.2</v>
      </c>
      <c r="L68" s="183"/>
    </row>
    <row r="69" spans="1:12" s="172" customFormat="1" ht="12.75" customHeight="1">
      <c r="A69" s="87"/>
      <c r="B69" s="1730"/>
      <c r="C69" s="65"/>
      <c r="D69" s="65"/>
      <c r="E69" s="65"/>
      <c r="F69" s="65"/>
      <c r="G69" s="65"/>
      <c r="H69" s="65"/>
      <c r="I69" s="65"/>
      <c r="J69" s="65"/>
      <c r="K69" s="126"/>
      <c r="L69" s="183"/>
    </row>
    <row r="70" spans="1:12" s="172" customFormat="1" ht="12.75" customHeight="1">
      <c r="A70" s="87">
        <v>2022</v>
      </c>
      <c r="B70" s="1730" t="s">
        <v>2162</v>
      </c>
      <c r="C70" s="242">
        <v>1124.8</v>
      </c>
      <c r="D70" s="242">
        <v>941.3</v>
      </c>
      <c r="E70" s="242">
        <v>7.2</v>
      </c>
      <c r="F70" s="242">
        <v>11.9</v>
      </c>
      <c r="G70" s="242">
        <v>99.9</v>
      </c>
      <c r="H70" s="242">
        <v>23.8</v>
      </c>
      <c r="I70" s="242">
        <v>0</v>
      </c>
      <c r="J70" s="242">
        <v>13</v>
      </c>
      <c r="K70" s="145">
        <v>0.8</v>
      </c>
      <c r="L70" s="183"/>
    </row>
    <row r="71" spans="1:12" s="172" customFormat="1" ht="12.75" customHeight="1">
      <c r="A71" s="87"/>
      <c r="B71" s="195" t="s">
        <v>2160</v>
      </c>
      <c r="C71" s="1786">
        <v>2169.1999999999998</v>
      </c>
      <c r="D71" s="1786">
        <v>1745.6</v>
      </c>
      <c r="E71" s="1786">
        <v>22.7</v>
      </c>
      <c r="F71" s="1786">
        <v>32.799999999999997</v>
      </c>
      <c r="G71" s="1786">
        <v>196.5</v>
      </c>
      <c r="H71" s="1786">
        <v>119.1</v>
      </c>
      <c r="I71" s="1786">
        <v>1.5</v>
      </c>
      <c r="J71" s="1786">
        <v>22.9</v>
      </c>
      <c r="K71" s="1825">
        <v>2.1</v>
      </c>
      <c r="L71" s="183"/>
    </row>
    <row r="72" spans="1:12" s="172" customFormat="1" ht="12.75" customHeight="1">
      <c r="A72" s="87"/>
      <c r="B72" s="195" t="s">
        <v>2167</v>
      </c>
      <c r="C72" s="65">
        <v>3058.8</v>
      </c>
      <c r="D72" s="65">
        <v>2455.3000000000002</v>
      </c>
      <c r="E72" s="65">
        <v>34.9</v>
      </c>
      <c r="F72" s="65">
        <v>43.4</v>
      </c>
      <c r="G72" s="65">
        <v>288.8</v>
      </c>
      <c r="H72" s="65">
        <v>163.30000000000001</v>
      </c>
      <c r="I72" s="65">
        <v>2.9</v>
      </c>
      <c r="J72" s="65">
        <v>28.6</v>
      </c>
      <c r="K72" s="126">
        <v>4.2</v>
      </c>
      <c r="L72" s="183"/>
    </row>
    <row r="73" spans="1:12" s="172" customFormat="1" ht="12.75" customHeight="1">
      <c r="A73" s="87"/>
      <c r="B73" s="1730"/>
      <c r="C73" s="129"/>
      <c r="D73" s="129"/>
      <c r="E73" s="129"/>
      <c r="F73" s="129"/>
      <c r="G73" s="129"/>
      <c r="H73" s="129"/>
      <c r="I73" s="129"/>
      <c r="J73" s="129"/>
      <c r="K73" s="129"/>
      <c r="L73" s="183"/>
    </row>
    <row r="74" spans="1:12" s="172" customFormat="1" ht="12.75" customHeight="1">
      <c r="A74" s="2193" t="s">
        <v>2204</v>
      </c>
      <c r="L74" s="183"/>
    </row>
    <row r="75" spans="1:12">
      <c r="A75" s="2194" t="s">
        <v>2205</v>
      </c>
    </row>
    <row r="79" spans="1:12">
      <c r="F79" s="9"/>
      <c r="G79" s="9" t="s">
        <v>711</v>
      </c>
      <c r="H79" s="9"/>
    </row>
    <row r="80" spans="1:12">
      <c r="F80" s="2834"/>
      <c r="G80" s="2834"/>
      <c r="H80" s="2834"/>
    </row>
    <row r="81" spans="6:8">
      <c r="F81" s="2834"/>
      <c r="G81" s="2834"/>
      <c r="H81" s="2834"/>
    </row>
  </sheetData>
  <mergeCells count="16">
    <mergeCell ref="F80:H80"/>
    <mergeCell ref="F81:H81"/>
    <mergeCell ref="A42:K42"/>
    <mergeCell ref="A57:K57"/>
    <mergeCell ref="A58:K58"/>
    <mergeCell ref="A10:B10"/>
    <mergeCell ref="A9:B9"/>
    <mergeCell ref="D9:K9"/>
    <mergeCell ref="A11:B11"/>
    <mergeCell ref="A12:B12"/>
    <mergeCell ref="A14:B14"/>
    <mergeCell ref="A26:K26"/>
    <mergeCell ref="A41:K41"/>
    <mergeCell ref="A15:B15"/>
    <mergeCell ref="A23:B23"/>
    <mergeCell ref="A25:K25"/>
  </mergeCells>
  <phoneticPr fontId="53" type="noConversion"/>
  <hyperlinks>
    <hyperlink ref="G3" location="'Spis tablic     List of tables'!A1" display="Powrót do spisu tablic" xr:uid="{00000000-0004-0000-1800-000000000000}"/>
    <hyperlink ref="G4" location="'Spis tablic     List of tables'!A1" display="Return to list tables" xr:uid="{00000000-0004-0000-1800-000001000000}"/>
    <hyperlink ref="G3:H3" location="'Spis tablic     List of tables'!A1" display="Powrót do spisu tablic" xr:uid="{00000000-0004-0000-1800-000002000000}"/>
  </hyperlink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6"/>
  <dimension ref="A1:L75"/>
  <sheetViews>
    <sheetView showGridLines="0" workbookViewId="0">
      <pane xSplit="2" ySplit="23" topLeftCell="C24" activePane="bottomRight" state="frozen"/>
      <selection pane="topRight" activeCell="C1" sqref="C1"/>
      <selection pane="bottomLeft" activeCell="A24" sqref="A24"/>
      <selection pane="bottomRight" activeCell="A3" sqref="A3"/>
    </sheetView>
  </sheetViews>
  <sheetFormatPr defaultRowHeight="14.25"/>
  <cols>
    <col min="1" max="1" width="8.625" customWidth="1"/>
    <col min="2" max="2" width="16.625" customWidth="1"/>
    <col min="3" max="11" width="14.125" customWidth="1"/>
    <col min="12" max="12" width="13.375" style="4" customWidth="1"/>
  </cols>
  <sheetData>
    <row r="1" spans="1:12" s="15" customFormat="1" ht="15.75" customHeight="1">
      <c r="A1" s="380" t="s">
        <v>735</v>
      </c>
      <c r="B1" s="379"/>
      <c r="C1" s="379"/>
      <c r="D1" s="379"/>
      <c r="E1" s="14"/>
      <c r="F1" s="14"/>
      <c r="G1" s="14"/>
      <c r="H1" s="14"/>
      <c r="I1" s="8"/>
      <c r="J1" s="8"/>
      <c r="K1" s="8"/>
      <c r="L1" s="197"/>
    </row>
    <row r="2" spans="1:12" s="15" customFormat="1" ht="15.75" customHeight="1">
      <c r="A2" s="772" t="s">
        <v>736</v>
      </c>
      <c r="B2" s="440"/>
      <c r="C2" s="440"/>
      <c r="D2" s="440"/>
      <c r="E2" s="25"/>
      <c r="F2" s="25"/>
      <c r="G2" s="25"/>
      <c r="H2" s="25"/>
      <c r="I2" s="8"/>
      <c r="J2" s="8"/>
      <c r="K2" s="8"/>
      <c r="L2" s="197"/>
    </row>
    <row r="3" spans="1:12" s="48" customFormat="1" ht="12.75" customHeight="1">
      <c r="A3" s="171" t="s">
        <v>584</v>
      </c>
      <c r="B3" s="229"/>
      <c r="C3" s="229"/>
      <c r="D3" s="229"/>
      <c r="E3" s="229"/>
      <c r="F3" s="229"/>
      <c r="G3" s="438" t="s">
        <v>1313</v>
      </c>
      <c r="H3" s="438"/>
      <c r="I3" s="24"/>
      <c r="J3" s="24"/>
      <c r="K3" s="24"/>
      <c r="L3" s="44"/>
    </row>
    <row r="4" spans="1:12" s="172" customFormat="1" ht="12.75" customHeight="1">
      <c r="A4" s="44" t="s">
        <v>558</v>
      </c>
      <c r="B4" s="229"/>
      <c r="C4" s="229"/>
      <c r="D4" s="229"/>
      <c r="E4" s="229"/>
      <c r="F4" s="229"/>
      <c r="G4" s="647" t="s">
        <v>728</v>
      </c>
      <c r="H4" s="436"/>
      <c r="I4" s="229"/>
      <c r="J4" s="229"/>
      <c r="K4" s="229"/>
      <c r="L4" s="215"/>
    </row>
    <row r="5" spans="1:12" s="48" customFormat="1" ht="12.75" customHeight="1">
      <c r="A5" s="806" t="s">
        <v>512</v>
      </c>
      <c r="B5" s="24"/>
      <c r="C5" s="24"/>
      <c r="D5" s="24"/>
      <c r="E5" s="24"/>
      <c r="F5" s="24"/>
      <c r="G5" s="24"/>
      <c r="H5" s="229"/>
      <c r="K5" s="24"/>
      <c r="L5" s="44"/>
    </row>
    <row r="6" spans="1:12" s="172" customFormat="1" ht="12.75" customHeight="1">
      <c r="A6" s="765" t="s">
        <v>1794</v>
      </c>
      <c r="B6" s="229"/>
      <c r="C6" s="229"/>
      <c r="D6" s="229"/>
      <c r="E6" s="229"/>
      <c r="F6" s="229"/>
      <c r="G6" s="229"/>
      <c r="H6" s="42"/>
      <c r="K6" s="229"/>
      <c r="L6" s="215"/>
    </row>
    <row r="7" spans="1:12" s="172" customFormat="1" ht="11.25">
      <c r="A7" s="133"/>
      <c r="B7" s="22"/>
      <c r="C7" s="22"/>
      <c r="D7" s="22"/>
      <c r="E7" s="22"/>
      <c r="F7" s="22"/>
      <c r="G7" s="22"/>
      <c r="H7" s="22"/>
      <c r="I7" s="22"/>
      <c r="J7" s="22"/>
      <c r="K7" s="22"/>
      <c r="L7" s="208"/>
    </row>
    <row r="8" spans="1:12" s="83" customFormat="1" ht="11.25">
      <c r="A8" s="562"/>
      <c r="B8" s="542"/>
      <c r="C8" s="567"/>
      <c r="D8" s="807"/>
      <c r="E8" s="808"/>
      <c r="F8" s="808"/>
      <c r="G8" s="808"/>
      <c r="H8" s="808"/>
      <c r="I8" s="808"/>
      <c r="J8" s="808"/>
      <c r="K8" s="808"/>
      <c r="L8" s="185"/>
    </row>
    <row r="9" spans="1:12" s="83" customFormat="1" ht="11.25">
      <c r="A9" s="2681"/>
      <c r="B9" s="2682"/>
      <c r="C9" s="547"/>
      <c r="D9" s="2836" t="s">
        <v>1784</v>
      </c>
      <c r="E9" s="2837"/>
      <c r="F9" s="2837"/>
      <c r="G9" s="2837"/>
      <c r="H9" s="2837"/>
      <c r="I9" s="2837"/>
      <c r="J9" s="2837"/>
      <c r="K9" s="2837"/>
      <c r="L9" s="185"/>
    </row>
    <row r="10" spans="1:12" s="83" customFormat="1" ht="11.25">
      <c r="A10" s="2681"/>
      <c r="B10" s="2682"/>
      <c r="C10" s="544"/>
      <c r="D10" s="560"/>
      <c r="E10" s="548"/>
      <c r="F10" s="548"/>
      <c r="G10" s="548"/>
      <c r="H10" s="548"/>
      <c r="I10" s="548"/>
      <c r="J10" s="548"/>
      <c r="K10" s="548"/>
      <c r="L10" s="185"/>
    </row>
    <row r="11" spans="1:12" s="83" customFormat="1" ht="11.25">
      <c r="A11" s="2681"/>
      <c r="B11" s="2682"/>
      <c r="C11" s="544"/>
      <c r="D11" s="631"/>
      <c r="E11" s="631"/>
      <c r="F11" s="540"/>
      <c r="G11" s="540"/>
      <c r="H11" s="652"/>
      <c r="I11" s="652"/>
      <c r="J11" s="652"/>
      <c r="K11" s="629"/>
      <c r="L11" s="185"/>
    </row>
    <row r="12" spans="1:12" s="83" customFormat="1" ht="11.25">
      <c r="A12" s="2681"/>
      <c r="B12" s="2682"/>
      <c r="C12" s="544"/>
      <c r="D12" s="557"/>
      <c r="E12" s="557"/>
      <c r="F12" s="547"/>
      <c r="G12" s="547"/>
      <c r="H12" s="547"/>
      <c r="I12" s="547"/>
      <c r="J12" s="547"/>
      <c r="K12" s="546"/>
      <c r="L12" s="185"/>
    </row>
    <row r="13" spans="1:12" s="83" customFormat="1" ht="11.25">
      <c r="A13" s="545"/>
      <c r="B13" s="557"/>
      <c r="C13" s="544"/>
      <c r="D13" s="557"/>
      <c r="E13" s="575" t="s">
        <v>708</v>
      </c>
      <c r="F13" s="547"/>
      <c r="G13" s="547"/>
      <c r="H13" s="547"/>
      <c r="I13" s="547"/>
      <c r="J13" s="547"/>
      <c r="K13" s="550"/>
      <c r="L13" s="185"/>
    </row>
    <row r="14" spans="1:12" s="83" customFormat="1" ht="11.25">
      <c r="A14" s="2671" t="s">
        <v>606</v>
      </c>
      <c r="B14" s="2672"/>
      <c r="C14" s="547" t="s">
        <v>1393</v>
      </c>
      <c r="D14" s="557"/>
      <c r="E14" s="575" t="s">
        <v>710</v>
      </c>
      <c r="F14" s="544"/>
      <c r="G14" s="547" t="s">
        <v>1394</v>
      </c>
      <c r="H14" s="547" t="s">
        <v>1396</v>
      </c>
      <c r="I14" s="809" t="s">
        <v>287</v>
      </c>
      <c r="J14" s="720" t="s">
        <v>288</v>
      </c>
      <c r="K14" s="550" t="s">
        <v>1397</v>
      </c>
      <c r="L14" s="185"/>
    </row>
    <row r="15" spans="1:12" s="83" customFormat="1" ht="11.25">
      <c r="A15" s="2668" t="s">
        <v>607</v>
      </c>
      <c r="B15" s="2669"/>
      <c r="C15" s="555" t="s">
        <v>253</v>
      </c>
      <c r="D15" s="666"/>
      <c r="E15" s="575" t="s">
        <v>709</v>
      </c>
      <c r="F15" s="544"/>
      <c r="G15" s="547" t="s">
        <v>1395</v>
      </c>
      <c r="H15" s="547" t="s">
        <v>1</v>
      </c>
      <c r="I15" s="809" t="s">
        <v>1795</v>
      </c>
      <c r="J15" s="720" t="s">
        <v>293</v>
      </c>
      <c r="K15" s="550" t="s">
        <v>2</v>
      </c>
      <c r="L15" s="185"/>
    </row>
    <row r="16" spans="1:12" s="83" customFormat="1" ht="12.75" customHeight="1">
      <c r="A16" s="545"/>
      <c r="B16" s="557"/>
      <c r="C16" s="547"/>
      <c r="D16" s="547" t="s">
        <v>968</v>
      </c>
      <c r="E16" s="574" t="s">
        <v>465</v>
      </c>
      <c r="F16" s="547" t="s">
        <v>944</v>
      </c>
      <c r="G16" s="547" t="s">
        <v>648</v>
      </c>
      <c r="H16" s="547" t="s">
        <v>4</v>
      </c>
      <c r="I16" s="609" t="s">
        <v>748</v>
      </c>
      <c r="J16" s="623" t="s">
        <v>749</v>
      </c>
      <c r="K16" s="550" t="s">
        <v>462</v>
      </c>
      <c r="L16" s="185"/>
    </row>
    <row r="17" spans="1:12" s="83" customFormat="1" ht="12.75" customHeight="1">
      <c r="A17" s="545"/>
      <c r="B17" s="557"/>
      <c r="C17" s="544"/>
      <c r="D17" s="547" t="s">
        <v>3</v>
      </c>
      <c r="E17" s="574" t="s">
        <v>463</v>
      </c>
      <c r="F17" s="555" t="s">
        <v>946</v>
      </c>
      <c r="G17" s="547" t="s">
        <v>746</v>
      </c>
      <c r="H17" s="555" t="s">
        <v>908</v>
      </c>
      <c r="I17" s="610" t="s">
        <v>1796</v>
      </c>
      <c r="J17" s="611" t="s">
        <v>534</v>
      </c>
      <c r="K17" s="556" t="s">
        <v>750</v>
      </c>
      <c r="L17" s="185"/>
    </row>
    <row r="18" spans="1:12" s="83" customFormat="1" ht="12.75" customHeight="1">
      <c r="A18" s="545"/>
      <c r="B18" s="557"/>
      <c r="C18" s="544"/>
      <c r="D18" s="555" t="s">
        <v>5</v>
      </c>
      <c r="E18" s="608" t="s">
        <v>713</v>
      </c>
      <c r="F18" s="547"/>
      <c r="G18" s="547" t="s">
        <v>464</v>
      </c>
      <c r="H18" s="555" t="s">
        <v>910</v>
      </c>
      <c r="I18" s="550"/>
      <c r="J18" s="611" t="s">
        <v>681</v>
      </c>
      <c r="K18" s="556" t="s">
        <v>1451</v>
      </c>
      <c r="L18" s="185"/>
    </row>
    <row r="19" spans="1:12" s="83" customFormat="1" ht="12.75" customHeight="1">
      <c r="A19" s="545"/>
      <c r="B19" s="557"/>
      <c r="C19" s="544"/>
      <c r="D19" s="621"/>
      <c r="E19" s="609" t="s">
        <v>712</v>
      </c>
      <c r="F19" s="547"/>
      <c r="G19" s="555" t="s">
        <v>909</v>
      </c>
      <c r="H19" s="789"/>
      <c r="I19" s="550"/>
      <c r="J19" s="550"/>
      <c r="K19" s="810"/>
      <c r="L19" s="185"/>
    </row>
    <row r="20" spans="1:12" s="83" customFormat="1" ht="12.75" customHeight="1">
      <c r="A20" s="545"/>
      <c r="B20" s="557"/>
      <c r="C20" s="544"/>
      <c r="D20" s="557"/>
      <c r="E20" s="609" t="s">
        <v>574</v>
      </c>
      <c r="F20" s="547"/>
      <c r="G20" s="555" t="s">
        <v>1793</v>
      </c>
      <c r="H20" s="547"/>
      <c r="I20" s="547"/>
      <c r="J20" s="547"/>
      <c r="K20" s="546"/>
      <c r="L20" s="185"/>
    </row>
    <row r="21" spans="1:12" s="83" customFormat="1" ht="11.25">
      <c r="A21" s="545"/>
      <c r="B21" s="557"/>
      <c r="C21" s="544"/>
      <c r="D21" s="557"/>
      <c r="E21" s="609" t="s">
        <v>575</v>
      </c>
      <c r="F21" s="547"/>
      <c r="G21" s="547"/>
      <c r="H21" s="547"/>
      <c r="I21" s="547"/>
      <c r="J21" s="547"/>
      <c r="K21" s="546"/>
      <c r="L21" s="185"/>
    </row>
    <row r="22" spans="1:12" s="83" customFormat="1" ht="11.25">
      <c r="A22" s="545"/>
      <c r="B22" s="557"/>
      <c r="C22" s="544"/>
      <c r="D22" s="557"/>
      <c r="E22" s="609" t="s">
        <v>535</v>
      </c>
      <c r="F22" s="547"/>
      <c r="G22" s="547"/>
      <c r="H22" s="547"/>
      <c r="I22" s="547"/>
      <c r="J22" s="547"/>
      <c r="K22" s="546"/>
      <c r="L22" s="185"/>
    </row>
    <row r="23" spans="1:12" s="83" customFormat="1" ht="12" thickBot="1">
      <c r="A23" s="2692"/>
      <c r="B23" s="2693"/>
      <c r="C23" s="656"/>
      <c r="D23" s="641"/>
      <c r="E23" s="641"/>
      <c r="F23" s="656"/>
      <c r="G23" s="656"/>
      <c r="H23" s="656"/>
      <c r="I23" s="656"/>
      <c r="J23" s="656"/>
      <c r="K23" s="780"/>
      <c r="L23" s="185"/>
    </row>
    <row r="24" spans="1:12" s="83" customFormat="1" ht="12.75" customHeight="1">
      <c r="A24" s="113"/>
      <c r="B24" s="113"/>
      <c r="C24" s="113"/>
      <c r="D24" s="113"/>
      <c r="E24" s="113"/>
      <c r="F24" s="113"/>
      <c r="G24" s="113"/>
      <c r="H24" s="113"/>
      <c r="I24" s="113"/>
      <c r="J24" s="113"/>
      <c r="K24" s="113"/>
      <c r="L24" s="185"/>
    </row>
    <row r="25" spans="1:12" s="83" customFormat="1" ht="12.75" customHeight="1">
      <c r="A25" s="2833" t="s">
        <v>576</v>
      </c>
      <c r="B25" s="2833"/>
      <c r="C25" s="2833"/>
      <c r="D25" s="2833"/>
      <c r="E25" s="2833"/>
      <c r="F25" s="2833"/>
      <c r="G25" s="2833"/>
      <c r="H25" s="2833"/>
      <c r="I25" s="2833"/>
      <c r="J25" s="2833"/>
      <c r="K25" s="2833"/>
      <c r="L25" s="185"/>
    </row>
    <row r="26" spans="1:12" s="83" customFormat="1" ht="12.75" customHeight="1">
      <c r="A26" s="2831" t="s">
        <v>1996</v>
      </c>
      <c r="B26" s="2831"/>
      <c r="C26" s="2831"/>
      <c r="D26" s="2831"/>
      <c r="E26" s="2831"/>
      <c r="F26" s="2831"/>
      <c r="G26" s="2831"/>
      <c r="H26" s="2831"/>
      <c r="I26" s="2831"/>
      <c r="J26" s="2831"/>
      <c r="K26" s="2831"/>
      <c r="L26" s="185"/>
    </row>
    <row r="27" spans="1:12" s="83" customFormat="1" ht="12.75" customHeight="1">
      <c r="A27" s="113"/>
      <c r="B27" s="113"/>
      <c r="C27" s="113"/>
      <c r="D27" s="113"/>
      <c r="E27" s="113"/>
      <c r="F27" s="113"/>
      <c r="G27" s="113"/>
      <c r="H27" s="113"/>
      <c r="I27" s="113"/>
      <c r="J27" s="113"/>
      <c r="K27" s="113"/>
      <c r="L27" s="185"/>
    </row>
    <row r="28" spans="1:12" s="172" customFormat="1" ht="12.75" customHeight="1">
      <c r="A28" s="87">
        <v>2020</v>
      </c>
      <c r="B28" s="195" t="s">
        <v>2162</v>
      </c>
      <c r="C28" s="65">
        <v>1100.2</v>
      </c>
      <c r="D28" s="65">
        <v>883.8</v>
      </c>
      <c r="E28" s="65">
        <v>6.6</v>
      </c>
      <c r="F28" s="65">
        <v>16</v>
      </c>
      <c r="G28" s="65">
        <v>46.2</v>
      </c>
      <c r="H28" s="65">
        <v>36</v>
      </c>
      <c r="I28" s="65">
        <v>0.7</v>
      </c>
      <c r="J28" s="65">
        <v>13.4</v>
      </c>
      <c r="K28" s="126">
        <v>1.2</v>
      </c>
      <c r="L28" s="183"/>
    </row>
    <row r="29" spans="1:12" s="172" customFormat="1" ht="12.75" customHeight="1">
      <c r="A29" s="87"/>
      <c r="B29" s="195" t="s">
        <v>2160</v>
      </c>
      <c r="C29" s="65">
        <v>1698</v>
      </c>
      <c r="D29" s="65">
        <v>1274.3</v>
      </c>
      <c r="E29" s="65">
        <v>28.8</v>
      </c>
      <c r="F29" s="65">
        <v>17.8</v>
      </c>
      <c r="G29" s="65">
        <v>135.19999999999999</v>
      </c>
      <c r="H29" s="65">
        <v>82.7</v>
      </c>
      <c r="I29" s="65">
        <v>2.7</v>
      </c>
      <c r="J29" s="65">
        <v>21</v>
      </c>
      <c r="K29" s="126">
        <v>3</v>
      </c>
      <c r="L29" s="183"/>
    </row>
    <row r="30" spans="1:12" s="172" customFormat="1" ht="12.75" customHeight="1">
      <c r="A30" s="87"/>
      <c r="B30" s="195" t="s">
        <v>2167</v>
      </c>
      <c r="C30" s="65">
        <v>2588.9</v>
      </c>
      <c r="D30" s="65">
        <v>1927.2</v>
      </c>
      <c r="E30" s="65">
        <v>49.6</v>
      </c>
      <c r="F30" s="65">
        <v>38.6</v>
      </c>
      <c r="G30" s="65">
        <v>207.3</v>
      </c>
      <c r="H30" s="65">
        <v>128.69999999999999</v>
      </c>
      <c r="I30" s="65">
        <v>5.0999999999999996</v>
      </c>
      <c r="J30" s="65">
        <v>29.4</v>
      </c>
      <c r="K30" s="126">
        <v>5.7</v>
      </c>
      <c r="L30" s="183"/>
    </row>
    <row r="31" spans="1:12" s="172" customFormat="1" ht="12.75" customHeight="1">
      <c r="A31" s="87"/>
      <c r="B31" s="195" t="s">
        <v>2147</v>
      </c>
      <c r="C31" s="65">
        <v>3079.3</v>
      </c>
      <c r="D31" s="65">
        <v>2244.5</v>
      </c>
      <c r="E31" s="65">
        <v>63.5</v>
      </c>
      <c r="F31" s="65">
        <v>46.6</v>
      </c>
      <c r="G31" s="65">
        <v>290.2</v>
      </c>
      <c r="H31" s="65">
        <v>162.80000000000001</v>
      </c>
      <c r="I31" s="65">
        <v>6.4</v>
      </c>
      <c r="J31" s="65">
        <v>33.799999999999997</v>
      </c>
      <c r="K31" s="126">
        <v>8.3000000000000007</v>
      </c>
      <c r="L31" s="183"/>
    </row>
    <row r="32" spans="1:12" s="172" customFormat="1" ht="12.75" customHeight="1">
      <c r="A32" s="87"/>
      <c r="B32" s="188"/>
      <c r="C32" s="65"/>
      <c r="D32" s="65"/>
      <c r="E32" s="65"/>
      <c r="F32" s="65"/>
      <c r="G32" s="65"/>
      <c r="H32" s="65"/>
      <c r="I32" s="65"/>
      <c r="J32" s="65"/>
      <c r="K32" s="126"/>
      <c r="L32" s="183"/>
    </row>
    <row r="33" spans="1:12" s="172" customFormat="1" ht="12.75" customHeight="1">
      <c r="A33" s="87">
        <v>2021</v>
      </c>
      <c r="B33" s="195" t="s">
        <v>2162</v>
      </c>
      <c r="C33" s="65">
        <v>1129.2</v>
      </c>
      <c r="D33" s="65">
        <v>832.5</v>
      </c>
      <c r="E33" s="65">
        <v>16.899999999999999</v>
      </c>
      <c r="F33" s="65">
        <v>13.5</v>
      </c>
      <c r="G33" s="65">
        <v>112.6</v>
      </c>
      <c r="H33" s="65">
        <v>79.099999999999994</v>
      </c>
      <c r="I33" s="65">
        <v>0.9</v>
      </c>
      <c r="J33" s="65">
        <v>13.4</v>
      </c>
      <c r="K33" s="126">
        <v>1</v>
      </c>
      <c r="L33" s="183"/>
    </row>
    <row r="34" spans="1:12" s="172" customFormat="1" ht="12.75" customHeight="1">
      <c r="A34" s="87"/>
      <c r="B34" s="195" t="s">
        <v>2160</v>
      </c>
      <c r="C34" s="1786">
        <v>2022</v>
      </c>
      <c r="D34" s="1786">
        <v>1413.2</v>
      </c>
      <c r="E34" s="1786">
        <v>43.3</v>
      </c>
      <c r="F34" s="1786">
        <v>28.2</v>
      </c>
      <c r="G34" s="1786">
        <v>238.6</v>
      </c>
      <c r="H34" s="1786">
        <v>172.7</v>
      </c>
      <c r="I34" s="1786">
        <v>4.3</v>
      </c>
      <c r="J34" s="1786">
        <v>21</v>
      </c>
      <c r="K34" s="1825">
        <v>2.7</v>
      </c>
      <c r="L34" s="183"/>
    </row>
    <row r="35" spans="1:12" s="172" customFormat="1" ht="12.75" customHeight="1">
      <c r="A35" s="87"/>
      <c r="B35" s="195" t="s">
        <v>2167</v>
      </c>
      <c r="C35" s="65">
        <v>3007.7</v>
      </c>
      <c r="D35" s="65">
        <v>2124.6999999999998</v>
      </c>
      <c r="E35" s="65">
        <v>73.599999999999994</v>
      </c>
      <c r="F35" s="65">
        <v>34.200000000000003</v>
      </c>
      <c r="G35" s="65">
        <v>330.8</v>
      </c>
      <c r="H35" s="65">
        <v>275.7</v>
      </c>
      <c r="I35" s="65">
        <v>18.2</v>
      </c>
      <c r="J35" s="65">
        <v>28.4</v>
      </c>
      <c r="K35" s="126">
        <v>5.4</v>
      </c>
      <c r="L35" s="183"/>
    </row>
    <row r="36" spans="1:12" s="172" customFormat="1" ht="12.75" customHeight="1">
      <c r="A36" s="87"/>
      <c r="B36" s="195" t="s">
        <v>2147</v>
      </c>
      <c r="C36" s="65">
        <v>3822.7</v>
      </c>
      <c r="D36" s="65">
        <v>2705.7</v>
      </c>
      <c r="E36" s="65">
        <v>89.3</v>
      </c>
      <c r="F36" s="65">
        <v>48.1</v>
      </c>
      <c r="G36" s="65">
        <v>445</v>
      </c>
      <c r="H36" s="65">
        <v>332.9</v>
      </c>
      <c r="I36" s="65">
        <v>30.9</v>
      </c>
      <c r="J36" s="65">
        <v>33</v>
      </c>
      <c r="K36" s="126">
        <v>6.8</v>
      </c>
      <c r="L36" s="183"/>
    </row>
    <row r="37" spans="1:12" s="172" customFormat="1" ht="12.75" customHeight="1">
      <c r="A37" s="87"/>
      <c r="B37" s="1730"/>
      <c r="C37" s="1904"/>
      <c r="D37" s="1904"/>
      <c r="E37" s="1904"/>
      <c r="F37" s="1904"/>
      <c r="G37" s="1904"/>
      <c r="H37" s="1904"/>
      <c r="I37" s="1904"/>
      <c r="J37" s="1904"/>
      <c r="K37" s="1825"/>
      <c r="L37" s="183"/>
    </row>
    <row r="38" spans="1:12" s="172" customFormat="1" ht="12.75" customHeight="1">
      <c r="A38" s="87">
        <v>2022</v>
      </c>
      <c r="B38" s="1730" t="s">
        <v>2162</v>
      </c>
      <c r="C38" s="1904">
        <v>1295.4000000000001</v>
      </c>
      <c r="D38" s="1904">
        <v>1002.6</v>
      </c>
      <c r="E38" s="1904">
        <v>17.7</v>
      </c>
      <c r="F38" s="1904">
        <v>15</v>
      </c>
      <c r="G38" s="1904">
        <v>96.9</v>
      </c>
      <c r="H38" s="1904">
        <v>59.7</v>
      </c>
      <c r="I38" s="1904">
        <v>7.5</v>
      </c>
      <c r="J38" s="1904">
        <v>13.3</v>
      </c>
      <c r="K38" s="1825">
        <v>1.1000000000000001</v>
      </c>
      <c r="L38" s="183"/>
    </row>
    <row r="39" spans="1:12" s="172" customFormat="1" ht="12.75" customHeight="1">
      <c r="A39" s="87"/>
      <c r="B39" s="195" t="s">
        <v>2160</v>
      </c>
      <c r="C39" s="1786">
        <v>2485.1999999999998</v>
      </c>
      <c r="D39" s="1786">
        <v>1906.2</v>
      </c>
      <c r="E39" s="1786">
        <v>39.5</v>
      </c>
      <c r="F39" s="1786">
        <v>34.200000000000003</v>
      </c>
      <c r="G39" s="1786">
        <v>170.9</v>
      </c>
      <c r="H39" s="1786">
        <v>169.5</v>
      </c>
      <c r="I39" s="1786">
        <v>9.5</v>
      </c>
      <c r="J39" s="1786">
        <v>23.1</v>
      </c>
      <c r="K39" s="1825">
        <v>2.8</v>
      </c>
      <c r="L39" s="183"/>
    </row>
    <row r="40" spans="1:12" s="172" customFormat="1" ht="12.75" customHeight="1">
      <c r="A40" s="87"/>
      <c r="B40" s="195" t="s">
        <v>2167</v>
      </c>
      <c r="C40" s="65">
        <v>3615</v>
      </c>
      <c r="D40" s="65">
        <v>2784.5</v>
      </c>
      <c r="E40" s="65">
        <v>56.5</v>
      </c>
      <c r="F40" s="65">
        <v>45.1</v>
      </c>
      <c r="G40" s="65">
        <v>278.10000000000002</v>
      </c>
      <c r="H40" s="65">
        <v>238</v>
      </c>
      <c r="I40" s="65">
        <v>11.7</v>
      </c>
      <c r="J40" s="65">
        <v>28.8</v>
      </c>
      <c r="K40" s="126">
        <v>5.6</v>
      </c>
      <c r="L40" s="183"/>
    </row>
    <row r="41" spans="1:12" s="83" customFormat="1" ht="12.75" customHeight="1">
      <c r="A41" s="2832" t="s">
        <v>577</v>
      </c>
      <c r="B41" s="2832"/>
      <c r="C41" s="2832"/>
      <c r="D41" s="2832"/>
      <c r="E41" s="2832"/>
      <c r="F41" s="2832"/>
      <c r="G41" s="2832"/>
      <c r="H41" s="2832"/>
      <c r="I41" s="2832"/>
      <c r="J41" s="2832"/>
      <c r="K41" s="2832"/>
      <c r="L41" s="185"/>
    </row>
    <row r="42" spans="1:12" s="83" customFormat="1" ht="12.75" customHeight="1">
      <c r="A42" s="2835" t="s">
        <v>1997</v>
      </c>
      <c r="B42" s="2835"/>
      <c r="C42" s="2835"/>
      <c r="D42" s="2835"/>
      <c r="E42" s="2835"/>
      <c r="F42" s="2835"/>
      <c r="G42" s="2835"/>
      <c r="H42" s="2835"/>
      <c r="I42" s="2835"/>
      <c r="J42" s="2835"/>
      <c r="K42" s="2835"/>
      <c r="L42" s="185"/>
    </row>
    <row r="43" spans="1:12" s="83" customFormat="1" ht="12.75" customHeight="1">
      <c r="A43" s="112"/>
      <c r="B43" s="112"/>
      <c r="C43" s="112"/>
      <c r="D43" s="112"/>
      <c r="E43" s="112"/>
      <c r="F43" s="112"/>
      <c r="G43" s="112"/>
      <c r="H43" s="112"/>
      <c r="I43" s="112"/>
      <c r="J43" s="112"/>
      <c r="K43" s="112"/>
      <c r="L43" s="185"/>
    </row>
    <row r="44" spans="1:12" s="172" customFormat="1" ht="12.75" customHeight="1">
      <c r="A44" s="87">
        <v>2020</v>
      </c>
      <c r="B44" s="195" t="s">
        <v>2162</v>
      </c>
      <c r="C44" s="65">
        <v>238.3</v>
      </c>
      <c r="D44" s="65">
        <v>186.7</v>
      </c>
      <c r="E44" s="65">
        <v>2.6</v>
      </c>
      <c r="F44" s="65">
        <v>2.4</v>
      </c>
      <c r="G44" s="65">
        <v>14.7</v>
      </c>
      <c r="H44" s="65">
        <v>11.3</v>
      </c>
      <c r="I44" s="65">
        <v>1.9</v>
      </c>
      <c r="J44" s="65">
        <v>0.7</v>
      </c>
      <c r="K44" s="126">
        <v>1.5</v>
      </c>
      <c r="L44" s="183"/>
    </row>
    <row r="45" spans="1:12" s="172" customFormat="1" ht="12.75" customHeight="1">
      <c r="A45" s="87"/>
      <c r="B45" s="195" t="s">
        <v>2160</v>
      </c>
      <c r="C45" s="65">
        <v>414.8</v>
      </c>
      <c r="D45" s="65">
        <v>362.2</v>
      </c>
      <c r="E45" s="65">
        <v>4.3</v>
      </c>
      <c r="F45" s="65">
        <v>2.5</v>
      </c>
      <c r="G45" s="65">
        <v>11.7</v>
      </c>
      <c r="H45" s="65">
        <v>8</v>
      </c>
      <c r="I45" s="65">
        <v>3.6</v>
      </c>
      <c r="J45" s="65">
        <v>0.7</v>
      </c>
      <c r="K45" s="126">
        <v>1.7</v>
      </c>
      <c r="L45" s="183"/>
    </row>
    <row r="46" spans="1:12" s="172" customFormat="1" ht="12.75" customHeight="1">
      <c r="A46" s="87"/>
      <c r="B46" s="195" t="s">
        <v>2167</v>
      </c>
      <c r="C46" s="65">
        <v>287</v>
      </c>
      <c r="D46" s="65">
        <v>224.3</v>
      </c>
      <c r="E46" s="65">
        <v>0.9</v>
      </c>
      <c r="F46" s="65">
        <v>3.3</v>
      </c>
      <c r="G46" s="65">
        <v>13.3</v>
      </c>
      <c r="H46" s="65">
        <v>12.8</v>
      </c>
      <c r="I46" s="65">
        <v>2.8</v>
      </c>
      <c r="J46" s="65">
        <v>0.5</v>
      </c>
      <c r="K46" s="126">
        <v>2.2999999999999998</v>
      </c>
      <c r="L46" s="183"/>
    </row>
    <row r="47" spans="1:12" s="172" customFormat="1" ht="12.75" customHeight="1">
      <c r="A47" s="87"/>
      <c r="B47" s="195" t="s">
        <v>2147</v>
      </c>
      <c r="C47" s="65">
        <v>255</v>
      </c>
      <c r="D47" s="65">
        <v>188.9</v>
      </c>
      <c r="E47" s="65">
        <v>0.3</v>
      </c>
      <c r="F47" s="65">
        <v>5.6</v>
      </c>
      <c r="G47" s="65">
        <v>18.399999999999999</v>
      </c>
      <c r="H47" s="65">
        <v>15.1</v>
      </c>
      <c r="I47" s="65">
        <v>3.9</v>
      </c>
      <c r="J47" s="65">
        <v>3.5</v>
      </c>
      <c r="K47" s="126">
        <v>2.2000000000000002</v>
      </c>
      <c r="L47" s="183"/>
    </row>
    <row r="48" spans="1:12" s="172" customFormat="1" ht="12.75" customHeight="1">
      <c r="A48" s="87"/>
      <c r="B48" s="188"/>
      <c r="C48" s="65"/>
      <c r="D48" s="65"/>
      <c r="E48" s="65"/>
      <c r="F48" s="65"/>
      <c r="G48" s="65"/>
      <c r="H48" s="65"/>
      <c r="I48" s="65"/>
      <c r="J48" s="65"/>
      <c r="K48" s="126"/>
      <c r="L48" s="183"/>
    </row>
    <row r="49" spans="1:12" s="172" customFormat="1" ht="12.75" customHeight="1">
      <c r="A49" s="87">
        <v>2021</v>
      </c>
      <c r="B49" s="195" t="s">
        <v>2162</v>
      </c>
      <c r="C49" s="65">
        <v>179.5</v>
      </c>
      <c r="D49" s="65">
        <v>108</v>
      </c>
      <c r="E49" s="65">
        <v>1.9</v>
      </c>
      <c r="F49" s="65">
        <v>5.3</v>
      </c>
      <c r="G49" s="65">
        <v>50.5</v>
      </c>
      <c r="H49" s="65">
        <v>5.5</v>
      </c>
      <c r="I49" s="65">
        <v>1.9</v>
      </c>
      <c r="J49" s="65" t="s">
        <v>1509</v>
      </c>
      <c r="K49" s="126">
        <v>1</v>
      </c>
      <c r="L49" s="183"/>
    </row>
    <row r="50" spans="1:12" s="172" customFormat="1" ht="12.75" customHeight="1">
      <c r="A50" s="87"/>
      <c r="B50" s="195" t="s">
        <v>2160</v>
      </c>
      <c r="C50" s="1786">
        <v>143.9</v>
      </c>
      <c r="D50" s="1786">
        <v>103.3</v>
      </c>
      <c r="E50" s="1786">
        <v>1.8</v>
      </c>
      <c r="F50" s="1786">
        <v>0.8</v>
      </c>
      <c r="G50" s="1786">
        <v>11.7</v>
      </c>
      <c r="H50" s="1786">
        <v>1.2</v>
      </c>
      <c r="I50" s="1786">
        <v>2.6</v>
      </c>
      <c r="J50" s="1786" t="s">
        <v>1509</v>
      </c>
      <c r="K50" s="1825">
        <v>0.1</v>
      </c>
      <c r="L50" s="183"/>
    </row>
    <row r="51" spans="1:12" s="172" customFormat="1" ht="12.75" customHeight="1">
      <c r="A51" s="87"/>
      <c r="B51" s="195" t="s">
        <v>2167</v>
      </c>
      <c r="C51" s="65">
        <v>203.1</v>
      </c>
      <c r="D51" s="65">
        <v>166.7</v>
      </c>
      <c r="E51" s="65">
        <v>2.1</v>
      </c>
      <c r="F51" s="65">
        <v>1.9</v>
      </c>
      <c r="G51" s="65">
        <v>10.1</v>
      </c>
      <c r="H51" s="65">
        <v>1.7</v>
      </c>
      <c r="I51" s="65">
        <v>2.2000000000000002</v>
      </c>
      <c r="J51" s="65" t="s">
        <v>1509</v>
      </c>
      <c r="K51" s="126" t="s">
        <v>1509</v>
      </c>
      <c r="L51" s="183"/>
    </row>
    <row r="52" spans="1:12" s="172" customFormat="1" ht="12.75" customHeight="1">
      <c r="A52" s="87"/>
      <c r="B52" s="195" t="s">
        <v>2147</v>
      </c>
      <c r="C52" s="65">
        <v>219.6</v>
      </c>
      <c r="D52" s="65">
        <v>139.19999999999999</v>
      </c>
      <c r="E52" s="65">
        <v>1.2</v>
      </c>
      <c r="F52" s="65">
        <v>38.799999999999997</v>
      </c>
      <c r="G52" s="65">
        <v>10.199999999999999</v>
      </c>
      <c r="H52" s="65">
        <v>12</v>
      </c>
      <c r="I52" s="65">
        <v>2.8</v>
      </c>
      <c r="J52" s="65" t="s">
        <v>1509</v>
      </c>
      <c r="K52" s="126" t="s">
        <v>1509</v>
      </c>
      <c r="L52" s="183"/>
    </row>
    <row r="53" spans="1:12" s="172" customFormat="1" ht="12.75" customHeight="1">
      <c r="A53" s="87"/>
      <c r="B53" s="1730"/>
      <c r="C53" s="1904"/>
      <c r="D53" s="1904"/>
      <c r="E53" s="1904"/>
      <c r="F53" s="1904"/>
      <c r="G53" s="1904"/>
      <c r="H53" s="1904"/>
      <c r="I53" s="1904"/>
      <c r="J53" s="1904"/>
      <c r="K53" s="1825"/>
      <c r="L53" s="183"/>
    </row>
    <row r="54" spans="1:12" s="172" customFormat="1" ht="12.75" customHeight="1">
      <c r="A54" s="87">
        <v>2022</v>
      </c>
      <c r="B54" s="1730" t="s">
        <v>2162</v>
      </c>
      <c r="C54" s="1904">
        <v>201.7</v>
      </c>
      <c r="D54" s="1904">
        <v>133.19999999999999</v>
      </c>
      <c r="E54" s="1904">
        <v>6.3</v>
      </c>
      <c r="F54" s="1904">
        <v>1.8</v>
      </c>
      <c r="G54" s="1904">
        <v>21.7</v>
      </c>
      <c r="H54" s="1904">
        <v>13.5</v>
      </c>
      <c r="I54" s="1904">
        <v>1.1000000000000001</v>
      </c>
      <c r="J54" s="1904">
        <v>0.1</v>
      </c>
      <c r="K54" s="1825">
        <v>0.3</v>
      </c>
      <c r="L54" s="183"/>
    </row>
    <row r="55" spans="1:12" s="172" customFormat="1" ht="12.75" customHeight="1">
      <c r="A55" s="87"/>
      <c r="B55" s="195" t="s">
        <v>2160</v>
      </c>
      <c r="C55" s="1786">
        <v>304.7</v>
      </c>
      <c r="D55" s="1786">
        <v>218</v>
      </c>
      <c r="E55" s="1786">
        <v>4.9000000000000004</v>
      </c>
      <c r="F55" s="1786">
        <v>1.7</v>
      </c>
      <c r="G55" s="1786">
        <v>24.8</v>
      </c>
      <c r="H55" s="1786">
        <v>14.9</v>
      </c>
      <c r="I55" s="1786">
        <v>1.7</v>
      </c>
      <c r="J55" s="1786" t="s">
        <v>1509</v>
      </c>
      <c r="K55" s="1825">
        <v>0.1</v>
      </c>
      <c r="L55" s="183"/>
    </row>
    <row r="56" spans="1:12" s="172" customFormat="1" ht="12.75" customHeight="1">
      <c r="A56" s="87"/>
      <c r="B56" s="195" t="s">
        <v>2167</v>
      </c>
      <c r="C56" s="65">
        <v>464.6</v>
      </c>
      <c r="D56" s="65">
        <v>332.8</v>
      </c>
      <c r="E56" s="65">
        <v>4.5999999999999996</v>
      </c>
      <c r="F56" s="65">
        <v>1.3</v>
      </c>
      <c r="G56" s="65">
        <v>89.5</v>
      </c>
      <c r="H56" s="65">
        <v>6.1</v>
      </c>
      <c r="I56" s="65">
        <v>1.9</v>
      </c>
      <c r="J56" s="65" t="s">
        <v>1509</v>
      </c>
      <c r="K56" s="126" t="s">
        <v>1509</v>
      </c>
      <c r="L56" s="183"/>
    </row>
    <row r="57" spans="1:12" s="83" customFormat="1" ht="12.75" customHeight="1">
      <c r="A57" s="2832" t="s">
        <v>511</v>
      </c>
      <c r="B57" s="2832"/>
      <c r="C57" s="2832"/>
      <c r="D57" s="2832"/>
      <c r="E57" s="2832"/>
      <c r="F57" s="2832"/>
      <c r="G57" s="2832"/>
      <c r="H57" s="2832"/>
      <c r="I57" s="2832"/>
      <c r="J57" s="2832"/>
      <c r="K57" s="2832"/>
      <c r="L57" s="185"/>
    </row>
    <row r="58" spans="1:12" s="83" customFormat="1" ht="12.75" customHeight="1">
      <c r="A58" s="2835" t="s">
        <v>1998</v>
      </c>
      <c r="B58" s="2835"/>
      <c r="C58" s="2835"/>
      <c r="D58" s="2835"/>
      <c r="E58" s="2835"/>
      <c r="F58" s="2835"/>
      <c r="G58" s="2835"/>
      <c r="H58" s="2835"/>
      <c r="I58" s="2835"/>
      <c r="J58" s="2835"/>
      <c r="K58" s="2835"/>
      <c r="L58" s="185"/>
    </row>
    <row r="59" spans="1:12" s="83" customFormat="1" ht="12.75" customHeight="1">
      <c r="A59" s="112"/>
      <c r="B59" s="112"/>
      <c r="C59" s="112"/>
      <c r="D59" s="112"/>
      <c r="E59" s="112"/>
      <c r="F59" s="112"/>
      <c r="G59" s="112"/>
      <c r="H59" s="112"/>
      <c r="I59" s="112"/>
      <c r="J59" s="112"/>
      <c r="K59" s="112"/>
      <c r="L59" s="185"/>
    </row>
    <row r="60" spans="1:12" s="172" customFormat="1" ht="12.75" customHeight="1">
      <c r="A60" s="87">
        <v>2020</v>
      </c>
      <c r="B60" s="195" t="s">
        <v>2162</v>
      </c>
      <c r="C60" s="65">
        <v>862</v>
      </c>
      <c r="D60" s="65">
        <v>697.1</v>
      </c>
      <c r="E60" s="65">
        <v>4.0999999999999996</v>
      </c>
      <c r="F60" s="65">
        <v>13.6</v>
      </c>
      <c r="G60" s="65">
        <v>31.5</v>
      </c>
      <c r="H60" s="65">
        <v>24.8</v>
      </c>
      <c r="I60" s="65">
        <v>-1.2</v>
      </c>
      <c r="J60" s="65">
        <v>12.7</v>
      </c>
      <c r="K60" s="126">
        <v>-0.3</v>
      </c>
      <c r="L60" s="183"/>
    </row>
    <row r="61" spans="1:12" s="172" customFormat="1" ht="12.75" customHeight="1">
      <c r="A61" s="87"/>
      <c r="B61" s="195" t="s">
        <v>2160</v>
      </c>
      <c r="C61" s="65">
        <v>1283.2</v>
      </c>
      <c r="D61" s="65">
        <v>912.1</v>
      </c>
      <c r="E61" s="65">
        <v>24.6</v>
      </c>
      <c r="F61" s="65">
        <v>15.3</v>
      </c>
      <c r="G61" s="65">
        <v>123.5</v>
      </c>
      <c r="H61" s="65">
        <v>74.7</v>
      </c>
      <c r="I61" s="65">
        <v>-1</v>
      </c>
      <c r="J61" s="65">
        <v>20.399999999999999</v>
      </c>
      <c r="K61" s="126">
        <v>1.3</v>
      </c>
      <c r="L61" s="183"/>
    </row>
    <row r="62" spans="1:12" s="172" customFormat="1" ht="12.75" customHeight="1">
      <c r="A62" s="87"/>
      <c r="B62" s="195" t="s">
        <v>2167</v>
      </c>
      <c r="C62" s="65">
        <v>2301.9</v>
      </c>
      <c r="D62" s="65">
        <v>1702.9</v>
      </c>
      <c r="E62" s="65">
        <v>48.7</v>
      </c>
      <c r="F62" s="65">
        <v>35.200000000000003</v>
      </c>
      <c r="G62" s="65">
        <v>194</v>
      </c>
      <c r="H62" s="65">
        <v>115.9</v>
      </c>
      <c r="I62" s="65">
        <v>2.2999999999999998</v>
      </c>
      <c r="J62" s="65">
        <v>28.9</v>
      </c>
      <c r="K62" s="126">
        <v>3.4</v>
      </c>
      <c r="L62" s="183"/>
    </row>
    <row r="63" spans="1:12" s="172" customFormat="1" ht="12.75" customHeight="1">
      <c r="A63" s="87"/>
      <c r="B63" s="195" t="s">
        <v>2147</v>
      </c>
      <c r="C63" s="65">
        <v>2824.4</v>
      </c>
      <c r="D63" s="65">
        <v>2055.5</v>
      </c>
      <c r="E63" s="65">
        <v>63.2</v>
      </c>
      <c r="F63" s="65">
        <v>41</v>
      </c>
      <c r="G63" s="65">
        <v>271.89999999999998</v>
      </c>
      <c r="H63" s="65">
        <v>147.6</v>
      </c>
      <c r="I63" s="65">
        <v>2.5</v>
      </c>
      <c r="J63" s="65">
        <v>30.3</v>
      </c>
      <c r="K63" s="126">
        <v>6.1</v>
      </c>
      <c r="L63" s="183"/>
    </row>
    <row r="64" spans="1:12" s="172" customFormat="1" ht="12.75" customHeight="1">
      <c r="A64" s="87"/>
      <c r="B64" s="188"/>
      <c r="C64" s="65"/>
      <c r="D64" s="65"/>
      <c r="E64" s="65"/>
      <c r="F64" s="65"/>
      <c r="G64" s="65"/>
      <c r="H64" s="65"/>
      <c r="I64" s="65"/>
      <c r="J64" s="65"/>
      <c r="K64" s="126"/>
      <c r="L64" s="183"/>
    </row>
    <row r="65" spans="1:12" s="172" customFormat="1" ht="12.75" customHeight="1">
      <c r="A65" s="87">
        <v>2021</v>
      </c>
      <c r="B65" s="195" t="s">
        <v>2162</v>
      </c>
      <c r="C65" s="65">
        <v>949.8</v>
      </c>
      <c r="D65" s="65">
        <v>724.5</v>
      </c>
      <c r="E65" s="65">
        <v>14.9</v>
      </c>
      <c r="F65" s="65">
        <v>8.1999999999999993</v>
      </c>
      <c r="G65" s="65">
        <v>62.1</v>
      </c>
      <c r="H65" s="65">
        <v>73.7</v>
      </c>
      <c r="I65" s="65">
        <v>-1</v>
      </c>
      <c r="J65" s="65">
        <v>13.4</v>
      </c>
      <c r="K65" s="126">
        <v>0</v>
      </c>
      <c r="L65" s="183"/>
    </row>
    <row r="66" spans="1:12" s="172" customFormat="1" ht="12.75" customHeight="1">
      <c r="A66" s="87"/>
      <c r="B66" s="195" t="s">
        <v>2160</v>
      </c>
      <c r="C66" s="1786">
        <v>1878.2</v>
      </c>
      <c r="D66" s="1786">
        <v>1309.9000000000001</v>
      </c>
      <c r="E66" s="1786">
        <v>41.5</v>
      </c>
      <c r="F66" s="1786">
        <v>27.5</v>
      </c>
      <c r="G66" s="1786">
        <v>227</v>
      </c>
      <c r="H66" s="1786">
        <v>171.5</v>
      </c>
      <c r="I66" s="1786">
        <v>1.8</v>
      </c>
      <c r="J66" s="1786">
        <v>21</v>
      </c>
      <c r="K66" s="1825">
        <v>2.6</v>
      </c>
      <c r="L66" s="183"/>
    </row>
    <row r="67" spans="1:12" s="172" customFormat="1" ht="12.75" customHeight="1">
      <c r="A67" s="87"/>
      <c r="B67" s="195" t="s">
        <v>2167</v>
      </c>
      <c r="C67" s="65">
        <v>2804.6</v>
      </c>
      <c r="D67" s="65">
        <v>1958</v>
      </c>
      <c r="E67" s="65">
        <v>71.5</v>
      </c>
      <c r="F67" s="65">
        <v>32.299999999999997</v>
      </c>
      <c r="G67" s="65">
        <v>320.8</v>
      </c>
      <c r="H67" s="65">
        <v>274</v>
      </c>
      <c r="I67" s="65">
        <v>16</v>
      </c>
      <c r="J67" s="65">
        <v>28.4</v>
      </c>
      <c r="K67" s="126">
        <v>5.4</v>
      </c>
      <c r="L67" s="183"/>
    </row>
    <row r="68" spans="1:12" s="172" customFormat="1" ht="12.75" customHeight="1">
      <c r="A68" s="87"/>
      <c r="B68" s="195" t="s">
        <v>2147</v>
      </c>
      <c r="C68" s="65">
        <v>3603</v>
      </c>
      <c r="D68" s="65">
        <v>2566.5</v>
      </c>
      <c r="E68" s="65">
        <v>88.1</v>
      </c>
      <c r="F68" s="65">
        <v>9.4</v>
      </c>
      <c r="G68" s="65">
        <v>434.7</v>
      </c>
      <c r="H68" s="65">
        <v>320.89999999999998</v>
      </c>
      <c r="I68" s="65">
        <v>28.1</v>
      </c>
      <c r="J68" s="65">
        <v>33</v>
      </c>
      <c r="K68" s="126">
        <v>6.8</v>
      </c>
      <c r="L68" s="183"/>
    </row>
    <row r="69" spans="1:12" s="172" customFormat="1" ht="12.75" customHeight="1">
      <c r="A69" s="87"/>
      <c r="B69" s="1730"/>
      <c r="C69" s="1904"/>
      <c r="D69" s="1904"/>
      <c r="E69" s="1904"/>
      <c r="F69" s="1904"/>
      <c r="G69" s="1904"/>
      <c r="H69" s="1904"/>
      <c r="I69" s="1904"/>
      <c r="J69" s="1904"/>
      <c r="K69" s="1825"/>
      <c r="L69" s="183"/>
    </row>
    <row r="70" spans="1:12" s="172" customFormat="1" ht="12.75" customHeight="1">
      <c r="A70" s="87">
        <v>2022</v>
      </c>
      <c r="B70" s="1730" t="s">
        <v>2162</v>
      </c>
      <c r="C70" s="1904">
        <v>1093.7</v>
      </c>
      <c r="D70" s="1904">
        <v>869.4</v>
      </c>
      <c r="E70" s="1904">
        <v>11.5</v>
      </c>
      <c r="F70" s="1904">
        <v>13.2</v>
      </c>
      <c r="G70" s="1904">
        <v>75.2</v>
      </c>
      <c r="H70" s="1904">
        <v>46.1</v>
      </c>
      <c r="I70" s="1904">
        <v>6.4</v>
      </c>
      <c r="J70" s="1904">
        <v>13.3</v>
      </c>
      <c r="K70" s="1825">
        <v>0.9</v>
      </c>
      <c r="L70" s="183"/>
    </row>
    <row r="71" spans="1:12" s="172" customFormat="1" ht="12.75" customHeight="1">
      <c r="A71" s="87"/>
      <c r="B71" s="195" t="s">
        <v>2160</v>
      </c>
      <c r="C71" s="65">
        <v>2180.5</v>
      </c>
      <c r="D71" s="65">
        <v>1688.2</v>
      </c>
      <c r="E71" s="65">
        <v>34.700000000000003</v>
      </c>
      <c r="F71" s="65">
        <v>32.5</v>
      </c>
      <c r="G71" s="65">
        <v>146.1</v>
      </c>
      <c r="H71" s="65">
        <v>154.6</v>
      </c>
      <c r="I71" s="65">
        <v>7.8</v>
      </c>
      <c r="J71" s="65">
        <v>23.1</v>
      </c>
      <c r="K71" s="126">
        <v>2.7</v>
      </c>
      <c r="L71" s="183"/>
    </row>
    <row r="72" spans="1:12" s="172" customFormat="1" ht="12.75" customHeight="1">
      <c r="A72" s="87"/>
      <c r="B72" s="195" t="s">
        <v>2167</v>
      </c>
      <c r="C72" s="65">
        <v>3150.4</v>
      </c>
      <c r="D72" s="65">
        <v>2451.6999999999998</v>
      </c>
      <c r="E72" s="65">
        <v>51.9</v>
      </c>
      <c r="F72" s="65">
        <v>43.9</v>
      </c>
      <c r="G72" s="65">
        <v>188.5</v>
      </c>
      <c r="H72" s="65">
        <v>231.9</v>
      </c>
      <c r="I72" s="65">
        <v>9.8000000000000007</v>
      </c>
      <c r="J72" s="65">
        <v>28.8</v>
      </c>
      <c r="K72" s="126">
        <v>5.6</v>
      </c>
      <c r="L72" s="183"/>
    </row>
    <row r="73" spans="1:12" s="172" customFormat="1" ht="12.75" customHeight="1">
      <c r="A73" s="87"/>
      <c r="B73" s="1730"/>
      <c r="C73" s="129"/>
      <c r="D73" s="129"/>
      <c r="E73" s="129"/>
      <c r="F73" s="129"/>
      <c r="G73" s="129"/>
      <c r="H73" s="129"/>
      <c r="I73" s="129"/>
      <c r="J73" s="129"/>
      <c r="K73" s="129"/>
      <c r="L73" s="183"/>
    </row>
    <row r="74" spans="1:12" s="172" customFormat="1" ht="12.75" customHeight="1">
      <c r="A74" s="2839" t="s">
        <v>2206</v>
      </c>
      <c r="B74" s="2839"/>
      <c r="C74" s="2839"/>
      <c r="D74" s="2839"/>
      <c r="E74" s="2839"/>
      <c r="F74" s="2839"/>
      <c r="G74" s="2839"/>
      <c r="H74" s="2839"/>
      <c r="I74" s="2839"/>
      <c r="J74" s="2839"/>
      <c r="K74" s="2839"/>
      <c r="L74" s="183"/>
    </row>
    <row r="75" spans="1:12" s="172" customFormat="1" ht="12.75" customHeight="1">
      <c r="A75" s="2838" t="s">
        <v>2207</v>
      </c>
      <c r="B75" s="2838"/>
      <c r="C75" s="2838"/>
      <c r="D75" s="2838"/>
      <c r="E75" s="2838"/>
      <c r="F75" s="2838"/>
      <c r="G75" s="2838"/>
      <c r="H75" s="2838"/>
      <c r="I75" s="2838"/>
      <c r="J75" s="2838"/>
      <c r="K75" s="2838"/>
      <c r="L75" s="183"/>
    </row>
  </sheetData>
  <mergeCells count="16">
    <mergeCell ref="A75:K75"/>
    <mergeCell ref="A41:K41"/>
    <mergeCell ref="A42:K42"/>
    <mergeCell ref="A57:K57"/>
    <mergeCell ref="A58:K58"/>
    <mergeCell ref="A74:K74"/>
    <mergeCell ref="D9:K9"/>
    <mergeCell ref="A9:B9"/>
    <mergeCell ref="A10:B10"/>
    <mergeCell ref="A26:K26"/>
    <mergeCell ref="A11:B11"/>
    <mergeCell ref="A25:K25"/>
    <mergeCell ref="A12:B12"/>
    <mergeCell ref="A14:B14"/>
    <mergeCell ref="A23:B23"/>
    <mergeCell ref="A15:B15"/>
  </mergeCells>
  <phoneticPr fontId="53" type="noConversion"/>
  <hyperlinks>
    <hyperlink ref="G3" location="'Spis tablic     List of tables'!A1" display="Powrót do spisu tablic" xr:uid="{00000000-0004-0000-1900-000000000000}"/>
    <hyperlink ref="G4" location="'Spis tablic     List of tables'!A1" display="Return to list tables" xr:uid="{00000000-0004-0000-1900-000001000000}"/>
    <hyperlink ref="G3:H3" location="'Spis tablic     List of tables'!A1" display="Powrót do spisu tablic" xr:uid="{00000000-0004-0000-1900-000002000000}"/>
  </hyperlink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7"/>
  <dimension ref="A1:L75"/>
  <sheetViews>
    <sheetView showGridLines="0" zoomScaleNormal="90" workbookViewId="0">
      <pane xSplit="2" ySplit="23" topLeftCell="C24" activePane="bottomRight" state="frozen"/>
      <selection pane="topRight" activeCell="C1" sqref="C1"/>
      <selection pane="bottomLeft" activeCell="A24" sqref="A24"/>
      <selection pane="bottomRight" activeCell="A3" sqref="A3"/>
    </sheetView>
  </sheetViews>
  <sheetFormatPr defaultRowHeight="14.25"/>
  <cols>
    <col min="1" max="1" width="8.625" customWidth="1"/>
    <col min="2" max="2" width="16.625" customWidth="1"/>
    <col min="3" max="3" width="9.625" customWidth="1"/>
    <col min="4" max="4" width="11.625" customWidth="1"/>
    <col min="5" max="5" width="12" customWidth="1"/>
    <col min="6" max="6" width="12.875" customWidth="1"/>
    <col min="7" max="11" width="15.125" customWidth="1"/>
    <col min="12" max="12" width="9" style="4" customWidth="1"/>
  </cols>
  <sheetData>
    <row r="1" spans="1:12" s="15" customFormat="1" ht="15.75" customHeight="1">
      <c r="A1" s="380" t="s">
        <v>735</v>
      </c>
      <c r="B1" s="379"/>
      <c r="C1" s="379"/>
      <c r="D1" s="379"/>
      <c r="E1" s="14"/>
      <c r="F1" s="14"/>
      <c r="G1" s="14"/>
      <c r="H1" s="14"/>
      <c r="I1" s="8"/>
      <c r="J1" s="8"/>
      <c r="K1" s="8"/>
      <c r="L1" s="197"/>
    </row>
    <row r="2" spans="1:12" s="15" customFormat="1" ht="15.75" customHeight="1">
      <c r="A2" s="752" t="s">
        <v>736</v>
      </c>
      <c r="B2" s="30"/>
      <c r="C2" s="30"/>
      <c r="D2" s="30"/>
      <c r="E2" s="25"/>
      <c r="F2" s="25"/>
      <c r="G2" s="25"/>
      <c r="H2" s="25"/>
      <c r="I2" s="8"/>
      <c r="J2" s="8"/>
      <c r="K2" s="8"/>
      <c r="L2" s="197"/>
    </row>
    <row r="3" spans="1:12" s="48" customFormat="1" ht="12.75" customHeight="1">
      <c r="A3" s="171" t="s">
        <v>585</v>
      </c>
      <c r="B3" s="82"/>
      <c r="C3" s="82"/>
      <c r="D3" s="82"/>
      <c r="E3" s="82"/>
      <c r="F3" s="82"/>
      <c r="G3" s="438" t="s">
        <v>1313</v>
      </c>
      <c r="H3" s="438"/>
      <c r="I3" s="24"/>
      <c r="J3" s="24"/>
      <c r="K3" s="24"/>
      <c r="L3" s="44"/>
    </row>
    <row r="4" spans="1:12" s="172" customFormat="1" ht="12.75" customHeight="1">
      <c r="A4" s="44" t="s">
        <v>354</v>
      </c>
      <c r="B4" s="24"/>
      <c r="C4" s="24"/>
      <c r="D4" s="24"/>
      <c r="E4" s="24"/>
      <c r="F4" s="24"/>
      <c r="G4" s="647" t="s">
        <v>728</v>
      </c>
      <c r="H4" s="436"/>
      <c r="I4" s="24"/>
      <c r="J4" s="24"/>
      <c r="K4" s="24"/>
      <c r="L4" s="44"/>
    </row>
    <row r="5" spans="1:12" s="48" customFormat="1" ht="12.75" customHeight="1">
      <c r="A5" s="806" t="s">
        <v>512</v>
      </c>
      <c r="B5" s="24"/>
      <c r="C5" s="24"/>
      <c r="D5" s="24"/>
      <c r="E5" s="24"/>
      <c r="F5" s="24"/>
      <c r="G5" s="24"/>
      <c r="J5" s="24"/>
      <c r="K5" s="24"/>
      <c r="L5" s="44"/>
    </row>
    <row r="6" spans="1:12" s="172" customFormat="1" ht="12.75" customHeight="1">
      <c r="A6" s="765" t="s">
        <v>1797</v>
      </c>
      <c r="B6" s="82"/>
      <c r="C6" s="82"/>
      <c r="D6" s="82"/>
      <c r="E6" s="82"/>
      <c r="F6" s="82"/>
      <c r="G6" s="82"/>
      <c r="J6" s="229"/>
      <c r="K6" s="229"/>
      <c r="L6" s="215"/>
    </row>
    <row r="7" spans="1:12" ht="12.75" customHeight="1">
      <c r="A7" s="28"/>
      <c r="B7" s="16"/>
      <c r="C7" s="16"/>
      <c r="D7" s="16"/>
      <c r="E7" s="16"/>
      <c r="F7" s="16"/>
      <c r="G7" s="16"/>
      <c r="H7" s="16"/>
      <c r="I7" s="16"/>
      <c r="J7" s="16"/>
      <c r="K7" s="16"/>
      <c r="L7" s="209"/>
    </row>
    <row r="8" spans="1:12" s="83" customFormat="1" ht="11.25">
      <c r="A8" s="562"/>
      <c r="B8" s="542"/>
      <c r="C8" s="567"/>
      <c r="D8" s="807"/>
      <c r="E8" s="808"/>
      <c r="F8" s="808"/>
      <c r="G8" s="808"/>
      <c r="H8" s="808"/>
      <c r="I8" s="808"/>
      <c r="J8" s="808"/>
      <c r="K8" s="808"/>
      <c r="L8" s="185"/>
    </row>
    <row r="9" spans="1:12" s="83" customFormat="1" ht="11.25">
      <c r="A9" s="2681"/>
      <c r="B9" s="2682"/>
      <c r="C9" s="547"/>
      <c r="D9" s="2836" t="s">
        <v>1784</v>
      </c>
      <c r="E9" s="2837"/>
      <c r="F9" s="2837"/>
      <c r="G9" s="2837"/>
      <c r="H9" s="2837"/>
      <c r="I9" s="2837"/>
      <c r="J9" s="2837"/>
      <c r="K9" s="2837"/>
      <c r="L9" s="185"/>
    </row>
    <row r="10" spans="1:12" s="83" customFormat="1" ht="11.25">
      <c r="A10" s="2681"/>
      <c r="B10" s="2682"/>
      <c r="C10" s="544"/>
      <c r="D10" s="560"/>
      <c r="E10" s="548"/>
      <c r="F10" s="548"/>
      <c r="G10" s="548"/>
      <c r="H10" s="548"/>
      <c r="I10" s="548"/>
      <c r="J10" s="548"/>
      <c r="K10" s="548"/>
      <c r="L10" s="185"/>
    </row>
    <row r="11" spans="1:12" s="83" customFormat="1" ht="11.25">
      <c r="A11" s="2681"/>
      <c r="B11" s="2682"/>
      <c r="C11" s="544"/>
      <c r="D11" s="631"/>
      <c r="E11" s="631"/>
      <c r="F11" s="540"/>
      <c r="G11" s="540"/>
      <c r="H11" s="652"/>
      <c r="I11" s="652"/>
      <c r="J11" s="652"/>
      <c r="K11" s="629"/>
      <c r="L11" s="185"/>
    </row>
    <row r="12" spans="1:12" s="83" customFormat="1" ht="11.25">
      <c r="A12" s="2681"/>
      <c r="B12" s="2682"/>
      <c r="C12" s="544"/>
      <c r="D12" s="557"/>
      <c r="E12" s="557"/>
      <c r="F12" s="547"/>
      <c r="G12" s="547"/>
      <c r="H12" s="547"/>
      <c r="I12" s="547"/>
      <c r="J12" s="547"/>
      <c r="K12" s="546"/>
      <c r="L12" s="185"/>
    </row>
    <row r="13" spans="1:12" s="83" customFormat="1" ht="11.25">
      <c r="A13" s="545"/>
      <c r="B13" s="557"/>
      <c r="C13" s="544"/>
      <c r="D13" s="557"/>
      <c r="E13" s="575" t="s">
        <v>708</v>
      </c>
      <c r="F13" s="547"/>
      <c r="G13" s="547"/>
      <c r="H13" s="547"/>
      <c r="I13" s="547"/>
      <c r="J13" s="547"/>
      <c r="K13" s="550"/>
      <c r="L13" s="185"/>
    </row>
    <row r="14" spans="1:12" s="83" customFormat="1" ht="11.25">
      <c r="A14" s="2671" t="s">
        <v>606</v>
      </c>
      <c r="B14" s="2672"/>
      <c r="C14" s="547" t="s">
        <v>1393</v>
      </c>
      <c r="D14" s="557"/>
      <c r="E14" s="575" t="s">
        <v>710</v>
      </c>
      <c r="F14" s="544"/>
      <c r="G14" s="547" t="s">
        <v>1394</v>
      </c>
      <c r="H14" s="547" t="s">
        <v>1396</v>
      </c>
      <c r="I14" s="728" t="s">
        <v>287</v>
      </c>
      <c r="J14" s="809" t="s">
        <v>288</v>
      </c>
      <c r="K14" s="446" t="s">
        <v>1397</v>
      </c>
      <c r="L14" s="185"/>
    </row>
    <row r="15" spans="1:12" s="83" customFormat="1" ht="11.25">
      <c r="A15" s="2668" t="s">
        <v>607</v>
      </c>
      <c r="B15" s="2669"/>
      <c r="C15" s="555" t="s">
        <v>253</v>
      </c>
      <c r="D15" s="666"/>
      <c r="E15" s="575" t="s">
        <v>709</v>
      </c>
      <c r="F15" s="544"/>
      <c r="G15" s="547" t="s">
        <v>1395</v>
      </c>
      <c r="H15" s="547" t="s">
        <v>1</v>
      </c>
      <c r="I15" s="728" t="s">
        <v>1795</v>
      </c>
      <c r="J15" s="809" t="s">
        <v>293</v>
      </c>
      <c r="K15" s="446" t="s">
        <v>2</v>
      </c>
      <c r="L15" s="185"/>
    </row>
    <row r="16" spans="1:12" s="83" customFormat="1" ht="12.75" customHeight="1">
      <c r="A16" s="545"/>
      <c r="B16" s="557"/>
      <c r="C16" s="547"/>
      <c r="D16" s="547" t="s">
        <v>968</v>
      </c>
      <c r="E16" s="574" t="s">
        <v>465</v>
      </c>
      <c r="F16" s="547" t="s">
        <v>944</v>
      </c>
      <c r="G16" s="547" t="s">
        <v>648</v>
      </c>
      <c r="H16" s="547" t="s">
        <v>4</v>
      </c>
      <c r="I16" s="608" t="s">
        <v>748</v>
      </c>
      <c r="J16" s="609" t="s">
        <v>749</v>
      </c>
      <c r="K16" s="446" t="s">
        <v>462</v>
      </c>
      <c r="L16" s="185"/>
    </row>
    <row r="17" spans="1:12" s="83" customFormat="1" ht="12.75" customHeight="1">
      <c r="A17" s="545"/>
      <c r="B17" s="557"/>
      <c r="C17" s="544"/>
      <c r="D17" s="547" t="s">
        <v>3</v>
      </c>
      <c r="E17" s="574" t="s">
        <v>463</v>
      </c>
      <c r="F17" s="555" t="s">
        <v>946</v>
      </c>
      <c r="G17" s="547" t="s">
        <v>746</v>
      </c>
      <c r="H17" s="555" t="s">
        <v>908</v>
      </c>
      <c r="I17" s="624" t="s">
        <v>1796</v>
      </c>
      <c r="J17" s="613" t="s">
        <v>534</v>
      </c>
      <c r="K17" s="709" t="s">
        <v>750</v>
      </c>
      <c r="L17" s="185"/>
    </row>
    <row r="18" spans="1:12" s="83" customFormat="1" ht="12.75" customHeight="1">
      <c r="A18" s="545"/>
      <c r="B18" s="557"/>
      <c r="C18" s="544"/>
      <c r="D18" s="555" t="s">
        <v>5</v>
      </c>
      <c r="E18" s="608" t="s">
        <v>713</v>
      </c>
      <c r="F18" s="547"/>
      <c r="G18" s="547" t="s">
        <v>464</v>
      </c>
      <c r="H18" s="555" t="s">
        <v>910</v>
      </c>
      <c r="I18" s="550"/>
      <c r="J18" s="613" t="s">
        <v>681</v>
      </c>
      <c r="K18" s="709" t="s">
        <v>1451</v>
      </c>
      <c r="L18" s="185"/>
    </row>
    <row r="19" spans="1:12" s="83" customFormat="1" ht="12.75" customHeight="1">
      <c r="A19" s="545"/>
      <c r="B19" s="557"/>
      <c r="C19" s="544"/>
      <c r="D19" s="557"/>
      <c r="E19" s="609" t="s">
        <v>712</v>
      </c>
      <c r="F19" s="547"/>
      <c r="G19" s="555" t="s">
        <v>909</v>
      </c>
      <c r="H19" s="789"/>
      <c r="I19" s="550"/>
      <c r="J19" s="547"/>
      <c r="K19" s="789"/>
      <c r="L19" s="185"/>
    </row>
    <row r="20" spans="1:12" s="83" customFormat="1" ht="12.75" customHeight="1">
      <c r="A20" s="545"/>
      <c r="B20" s="557"/>
      <c r="C20" s="544"/>
      <c r="D20" s="557"/>
      <c r="E20" s="609" t="s">
        <v>574</v>
      </c>
      <c r="F20" s="547"/>
      <c r="G20" s="555" t="s">
        <v>1793</v>
      </c>
      <c r="H20" s="547"/>
      <c r="I20" s="547"/>
      <c r="J20" s="547"/>
      <c r="K20" s="545"/>
      <c r="L20" s="185"/>
    </row>
    <row r="21" spans="1:12" s="83" customFormat="1" ht="11.25">
      <c r="A21" s="545"/>
      <c r="B21" s="557"/>
      <c r="C21" s="544"/>
      <c r="D21" s="557"/>
      <c r="E21" s="609" t="s">
        <v>575</v>
      </c>
      <c r="F21" s="547"/>
      <c r="G21" s="547"/>
      <c r="H21" s="547"/>
      <c r="I21" s="547"/>
      <c r="J21" s="547"/>
      <c r="K21" s="546"/>
      <c r="L21" s="185"/>
    </row>
    <row r="22" spans="1:12" s="83" customFormat="1" ht="11.25">
      <c r="A22" s="545"/>
      <c r="B22" s="557"/>
      <c r="C22" s="544"/>
      <c r="D22" s="557"/>
      <c r="E22" s="609" t="s">
        <v>535</v>
      </c>
      <c r="F22" s="547"/>
      <c r="G22" s="547"/>
      <c r="H22" s="547"/>
      <c r="I22" s="547"/>
      <c r="J22" s="547"/>
      <c r="K22" s="546"/>
      <c r="L22" s="185"/>
    </row>
    <row r="23" spans="1:12" s="83" customFormat="1" ht="12" thickBot="1">
      <c r="A23" s="2692"/>
      <c r="B23" s="2693"/>
      <c r="C23" s="656"/>
      <c r="D23" s="641"/>
      <c r="E23" s="641"/>
      <c r="F23" s="656"/>
      <c r="G23" s="656"/>
      <c r="H23" s="656"/>
      <c r="I23" s="656"/>
      <c r="J23" s="656"/>
      <c r="K23" s="780"/>
      <c r="L23" s="185"/>
    </row>
    <row r="24" spans="1:12" s="83" customFormat="1" ht="12.75" customHeight="1">
      <c r="A24" s="113"/>
      <c r="B24" s="113"/>
      <c r="C24" s="113"/>
      <c r="D24" s="113"/>
      <c r="E24" s="113"/>
      <c r="F24" s="113"/>
      <c r="G24" s="113"/>
      <c r="H24" s="113"/>
      <c r="I24" s="113"/>
      <c r="J24" s="113"/>
      <c r="K24" s="113"/>
      <c r="L24" s="185"/>
    </row>
    <row r="25" spans="1:12" s="83" customFormat="1" ht="12.75" customHeight="1">
      <c r="A25" s="2833" t="s">
        <v>513</v>
      </c>
      <c r="B25" s="2833"/>
      <c r="C25" s="2833"/>
      <c r="D25" s="2833"/>
      <c r="E25" s="2833"/>
      <c r="F25" s="2833"/>
      <c r="G25" s="2833"/>
      <c r="H25" s="2833"/>
      <c r="I25" s="2833"/>
      <c r="J25" s="2833"/>
      <c r="K25" s="2833"/>
      <c r="L25" s="185"/>
    </row>
    <row r="26" spans="1:12" s="83" customFormat="1" ht="12.75" customHeight="1">
      <c r="A26" s="2831" t="s">
        <v>1999</v>
      </c>
      <c r="B26" s="2831"/>
      <c r="C26" s="2831"/>
      <c r="D26" s="2831"/>
      <c r="E26" s="2831"/>
      <c r="F26" s="2831"/>
      <c r="G26" s="2831"/>
      <c r="H26" s="2831"/>
      <c r="I26" s="2831"/>
      <c r="J26" s="2831"/>
      <c r="K26" s="2831"/>
      <c r="L26" s="185"/>
    </row>
    <row r="27" spans="1:12" s="83" customFormat="1" ht="12.75" customHeight="1">
      <c r="A27" s="113"/>
      <c r="B27" s="113"/>
      <c r="C27" s="113"/>
      <c r="D27" s="113"/>
      <c r="E27" s="113"/>
      <c r="F27" s="113"/>
      <c r="G27" s="113"/>
      <c r="H27" s="113"/>
      <c r="I27" s="113"/>
      <c r="J27" s="113"/>
      <c r="K27" s="113"/>
      <c r="L27" s="185"/>
    </row>
    <row r="28" spans="1:12" s="172" customFormat="1" ht="12.75" customHeight="1">
      <c r="A28" s="87">
        <v>2020</v>
      </c>
      <c r="B28" s="195" t="s">
        <v>2162</v>
      </c>
      <c r="C28" s="65">
        <v>1006.3</v>
      </c>
      <c r="D28" s="65">
        <v>820.7</v>
      </c>
      <c r="E28" s="65">
        <v>5.2</v>
      </c>
      <c r="F28" s="65">
        <v>13.3</v>
      </c>
      <c r="G28" s="65">
        <v>43</v>
      </c>
      <c r="H28" s="65">
        <v>33</v>
      </c>
      <c r="I28" s="65">
        <v>0.7</v>
      </c>
      <c r="J28" s="65">
        <v>11.4</v>
      </c>
      <c r="K28" s="126">
        <v>0.9</v>
      </c>
      <c r="L28" s="183"/>
    </row>
    <row r="29" spans="1:12" s="172" customFormat="1" ht="12.75" customHeight="1">
      <c r="A29" s="87"/>
      <c r="B29" s="195" t="s">
        <v>2160</v>
      </c>
      <c r="C29" s="65">
        <v>1513.2</v>
      </c>
      <c r="D29" s="65">
        <v>1154.3</v>
      </c>
      <c r="E29" s="65">
        <v>23.8</v>
      </c>
      <c r="F29" s="65">
        <v>14.1</v>
      </c>
      <c r="G29" s="65">
        <v>117</v>
      </c>
      <c r="H29" s="65">
        <v>73.099999999999994</v>
      </c>
      <c r="I29" s="65">
        <v>2.7</v>
      </c>
      <c r="J29" s="65">
        <v>17.899999999999999</v>
      </c>
      <c r="K29" s="126">
        <v>2.2000000000000002</v>
      </c>
      <c r="L29" s="183"/>
    </row>
    <row r="30" spans="1:12" s="172" customFormat="1" ht="12.75" customHeight="1">
      <c r="A30" s="87"/>
      <c r="B30" s="195" t="s">
        <v>2167</v>
      </c>
      <c r="C30" s="65">
        <v>2295.1</v>
      </c>
      <c r="D30" s="65">
        <v>1735.6</v>
      </c>
      <c r="E30" s="65">
        <v>40.5</v>
      </c>
      <c r="F30" s="65">
        <v>32.799999999999997</v>
      </c>
      <c r="G30" s="65">
        <v>178.1</v>
      </c>
      <c r="H30" s="65">
        <v>115</v>
      </c>
      <c r="I30" s="65">
        <v>5.0999999999999996</v>
      </c>
      <c r="J30" s="65">
        <v>24.6</v>
      </c>
      <c r="K30" s="126">
        <v>4.3</v>
      </c>
      <c r="L30" s="183"/>
    </row>
    <row r="31" spans="1:12" s="172" customFormat="1" ht="12.75" customHeight="1">
      <c r="A31" s="87"/>
      <c r="B31" s="195" t="s">
        <v>2147</v>
      </c>
      <c r="C31" s="65">
        <v>2707.3</v>
      </c>
      <c r="D31" s="65">
        <v>2011.6</v>
      </c>
      <c r="E31" s="65">
        <v>51.1</v>
      </c>
      <c r="F31" s="65">
        <v>39.200000000000003</v>
      </c>
      <c r="G31" s="65">
        <v>242.9</v>
      </c>
      <c r="H31" s="65">
        <v>144.30000000000001</v>
      </c>
      <c r="I31" s="65">
        <v>6.4</v>
      </c>
      <c r="J31" s="65">
        <v>26.8</v>
      </c>
      <c r="K31" s="126">
        <v>6.3</v>
      </c>
      <c r="L31" s="183"/>
    </row>
    <row r="32" spans="1:12" s="172" customFormat="1" ht="12.75" customHeight="1">
      <c r="A32" s="87"/>
      <c r="B32" s="188"/>
      <c r="C32" s="65"/>
      <c r="D32" s="65"/>
      <c r="E32" s="65"/>
      <c r="F32" s="65"/>
      <c r="G32" s="65"/>
      <c r="H32" s="65"/>
      <c r="I32" s="65"/>
      <c r="J32" s="65"/>
      <c r="K32" s="126"/>
      <c r="L32" s="183"/>
    </row>
    <row r="33" spans="1:12" s="172" customFormat="1" ht="12.75" customHeight="1">
      <c r="A33" s="87">
        <v>2021</v>
      </c>
      <c r="B33" s="195" t="s">
        <v>2162</v>
      </c>
      <c r="C33" s="65">
        <v>986.3</v>
      </c>
      <c r="D33" s="65">
        <v>726.9</v>
      </c>
      <c r="E33" s="65">
        <v>13.3</v>
      </c>
      <c r="F33" s="65">
        <v>12.4</v>
      </c>
      <c r="G33" s="65">
        <v>100</v>
      </c>
      <c r="H33" s="65">
        <v>71.099999999999994</v>
      </c>
      <c r="I33" s="65">
        <v>0.9</v>
      </c>
      <c r="J33" s="65">
        <v>12.4</v>
      </c>
      <c r="K33" s="126">
        <v>0.8</v>
      </c>
      <c r="L33" s="183"/>
    </row>
    <row r="34" spans="1:12" s="172" customFormat="1" ht="12.75" customHeight="1">
      <c r="A34" s="87"/>
      <c r="B34" s="195" t="s">
        <v>2160</v>
      </c>
      <c r="C34" s="1786">
        <v>1760.9</v>
      </c>
      <c r="D34" s="1786">
        <v>1233.5999999999999</v>
      </c>
      <c r="E34" s="1786">
        <v>35.9</v>
      </c>
      <c r="F34" s="1786">
        <v>25.2</v>
      </c>
      <c r="G34" s="1786">
        <v>201.9</v>
      </c>
      <c r="H34" s="1786">
        <v>159.69999999999999</v>
      </c>
      <c r="I34" s="1786">
        <v>4.3</v>
      </c>
      <c r="J34" s="1786">
        <v>17.899999999999999</v>
      </c>
      <c r="K34" s="1825">
        <v>2.2000000000000002</v>
      </c>
      <c r="L34" s="183"/>
    </row>
    <row r="35" spans="1:12" s="172" customFormat="1" ht="12.75" customHeight="1">
      <c r="A35" s="87"/>
      <c r="B35" s="195" t="s">
        <v>2167</v>
      </c>
      <c r="C35" s="65">
        <v>2565.4</v>
      </c>
      <c r="D35" s="65">
        <v>1808.2</v>
      </c>
      <c r="E35" s="65">
        <v>61.3</v>
      </c>
      <c r="F35" s="65">
        <v>30.2</v>
      </c>
      <c r="G35" s="65">
        <v>281.5</v>
      </c>
      <c r="H35" s="65">
        <v>244.4</v>
      </c>
      <c r="I35" s="65">
        <v>18.2</v>
      </c>
      <c r="J35" s="65">
        <v>23.1</v>
      </c>
      <c r="K35" s="126">
        <v>4.4000000000000004</v>
      </c>
      <c r="L35" s="183"/>
    </row>
    <row r="36" spans="1:12" s="172" customFormat="1" ht="12.75" customHeight="1">
      <c r="A36" s="87"/>
      <c r="B36" s="195" t="s">
        <v>2147</v>
      </c>
      <c r="C36" s="65">
        <v>3257</v>
      </c>
      <c r="D36" s="65">
        <v>2318.3000000000002</v>
      </c>
      <c r="E36" s="65">
        <v>72.099999999999994</v>
      </c>
      <c r="F36" s="65">
        <v>41</v>
      </c>
      <c r="G36" s="65">
        <v>370.3</v>
      </c>
      <c r="H36" s="65">
        <v>290.3</v>
      </c>
      <c r="I36" s="65">
        <v>30.9</v>
      </c>
      <c r="J36" s="65">
        <v>25.4</v>
      </c>
      <c r="K36" s="126">
        <v>5.5</v>
      </c>
      <c r="L36" s="183"/>
    </row>
    <row r="37" spans="1:12" s="172" customFormat="1" ht="12.75" customHeight="1">
      <c r="A37" s="87"/>
      <c r="B37" s="1730"/>
      <c r="C37" s="1904"/>
      <c r="D37" s="1904"/>
      <c r="E37" s="1904"/>
      <c r="F37" s="1904"/>
      <c r="G37" s="1904"/>
      <c r="H37" s="1904"/>
      <c r="I37" s="1904"/>
      <c r="J37" s="1904"/>
      <c r="K37" s="1825"/>
      <c r="L37" s="183"/>
    </row>
    <row r="38" spans="1:12" s="172" customFormat="1" ht="12.75" customHeight="1">
      <c r="A38" s="87">
        <v>2022</v>
      </c>
      <c r="B38" s="1730" t="s">
        <v>2162</v>
      </c>
      <c r="C38" s="1904">
        <v>1124.4000000000001</v>
      </c>
      <c r="D38" s="1904">
        <v>873.3</v>
      </c>
      <c r="E38" s="1904">
        <v>12.9</v>
      </c>
      <c r="F38" s="1904">
        <v>13.3</v>
      </c>
      <c r="G38" s="1904">
        <v>85.7</v>
      </c>
      <c r="H38" s="1904">
        <v>52.7</v>
      </c>
      <c r="I38" s="1904">
        <v>7.5</v>
      </c>
      <c r="J38" s="1904">
        <v>12.1</v>
      </c>
      <c r="K38" s="1825">
        <v>0.9</v>
      </c>
      <c r="L38" s="183"/>
    </row>
    <row r="39" spans="1:12" s="172" customFormat="1" ht="12.75" customHeight="1">
      <c r="A39" s="87"/>
      <c r="B39" s="195" t="s">
        <v>2160</v>
      </c>
      <c r="C39" s="65">
        <v>2148.3000000000002</v>
      </c>
      <c r="D39" s="65">
        <v>1647.8</v>
      </c>
      <c r="E39" s="65">
        <v>31.6</v>
      </c>
      <c r="F39" s="65">
        <v>29.7</v>
      </c>
      <c r="G39" s="65">
        <v>149.9</v>
      </c>
      <c r="H39" s="65">
        <v>154</v>
      </c>
      <c r="I39" s="65">
        <v>9.5</v>
      </c>
      <c r="J39" s="65">
        <v>20.2</v>
      </c>
      <c r="K39" s="126">
        <v>2.2999999999999998</v>
      </c>
      <c r="L39" s="183"/>
    </row>
    <row r="40" spans="1:12" s="172" customFormat="1" ht="12.75" customHeight="1">
      <c r="A40" s="87"/>
      <c r="B40" s="195" t="s">
        <v>2167</v>
      </c>
      <c r="C40" s="65">
        <v>3137.4</v>
      </c>
      <c r="D40" s="65">
        <v>2425.5</v>
      </c>
      <c r="E40" s="65">
        <v>46</v>
      </c>
      <c r="F40" s="65">
        <v>38.9</v>
      </c>
      <c r="G40" s="65">
        <v>240.6</v>
      </c>
      <c r="H40" s="65">
        <v>211</v>
      </c>
      <c r="I40" s="65">
        <v>11.7</v>
      </c>
      <c r="J40" s="65">
        <v>25.1</v>
      </c>
      <c r="K40" s="126">
        <v>4.5</v>
      </c>
      <c r="L40" s="183"/>
    </row>
    <row r="41" spans="1:12" s="83" customFormat="1" ht="12.75" customHeight="1">
      <c r="A41" s="2832" t="s">
        <v>514</v>
      </c>
      <c r="B41" s="2832"/>
      <c r="C41" s="2832"/>
      <c r="D41" s="2832"/>
      <c r="E41" s="2832"/>
      <c r="F41" s="2832"/>
      <c r="G41" s="2832"/>
      <c r="H41" s="2832"/>
      <c r="I41" s="2832"/>
      <c r="J41" s="2832"/>
      <c r="K41" s="2832"/>
      <c r="L41" s="185"/>
    </row>
    <row r="42" spans="1:12" s="83" customFormat="1" ht="12.75" customHeight="1">
      <c r="A42" s="2835" t="s">
        <v>2000</v>
      </c>
      <c r="B42" s="2835"/>
      <c r="C42" s="2835"/>
      <c r="D42" s="2835"/>
      <c r="E42" s="2835"/>
      <c r="F42" s="2835"/>
      <c r="G42" s="2835"/>
      <c r="H42" s="2835"/>
      <c r="I42" s="2835"/>
      <c r="J42" s="2835"/>
      <c r="K42" s="2835"/>
      <c r="L42" s="185"/>
    </row>
    <row r="43" spans="1:12" s="83" customFormat="1" ht="12.75" customHeight="1">
      <c r="A43" s="112"/>
      <c r="B43" s="112"/>
      <c r="C43" s="112"/>
      <c r="D43" s="112"/>
      <c r="E43" s="112"/>
      <c r="F43" s="112"/>
      <c r="G43" s="112"/>
      <c r="H43" s="112"/>
      <c r="I43" s="112"/>
      <c r="J43" s="112"/>
      <c r="K43" s="112"/>
      <c r="L43" s="185"/>
    </row>
    <row r="44" spans="1:12" s="172" customFormat="1" ht="12.75" customHeight="1">
      <c r="A44" s="87">
        <v>2020</v>
      </c>
      <c r="B44" s="195" t="s">
        <v>2162</v>
      </c>
      <c r="C44" s="65">
        <v>240.6</v>
      </c>
      <c r="D44" s="65">
        <v>187.9</v>
      </c>
      <c r="E44" s="65">
        <v>2.9</v>
      </c>
      <c r="F44" s="65">
        <v>2.4</v>
      </c>
      <c r="G44" s="65">
        <v>14.6</v>
      </c>
      <c r="H44" s="65">
        <v>12.1</v>
      </c>
      <c r="I44" s="65">
        <v>1.9</v>
      </c>
      <c r="J44" s="65">
        <v>0.7</v>
      </c>
      <c r="K44" s="126">
        <v>1.6</v>
      </c>
      <c r="L44" s="183"/>
    </row>
    <row r="45" spans="1:12" s="172" customFormat="1" ht="12.75" customHeight="1">
      <c r="A45" s="87"/>
      <c r="B45" s="195" t="s">
        <v>2160</v>
      </c>
      <c r="C45" s="65">
        <v>418.3</v>
      </c>
      <c r="D45" s="65">
        <v>365</v>
      </c>
      <c r="E45" s="65">
        <v>4.9000000000000004</v>
      </c>
      <c r="F45" s="65">
        <v>2.5</v>
      </c>
      <c r="G45" s="65">
        <v>11.8</v>
      </c>
      <c r="H45" s="65">
        <v>8</v>
      </c>
      <c r="I45" s="65">
        <v>3.6</v>
      </c>
      <c r="J45" s="65">
        <v>0.7</v>
      </c>
      <c r="K45" s="126">
        <v>1.7</v>
      </c>
      <c r="L45" s="183"/>
    </row>
    <row r="46" spans="1:12" s="172" customFormat="1" ht="12.75" customHeight="1">
      <c r="A46" s="87"/>
      <c r="B46" s="195" t="s">
        <v>2167</v>
      </c>
      <c r="C46" s="65">
        <v>291.10000000000002</v>
      </c>
      <c r="D46" s="65">
        <v>227.5</v>
      </c>
      <c r="E46" s="65">
        <v>1.2</v>
      </c>
      <c r="F46" s="65">
        <v>3.3</v>
      </c>
      <c r="G46" s="65">
        <v>13.8</v>
      </c>
      <c r="H46" s="65">
        <v>12.8</v>
      </c>
      <c r="I46" s="65">
        <v>2.8</v>
      </c>
      <c r="J46" s="65">
        <v>0.5</v>
      </c>
      <c r="K46" s="126">
        <v>2.2999999999999998</v>
      </c>
      <c r="L46" s="183"/>
    </row>
    <row r="47" spans="1:12" s="172" customFormat="1" ht="12.75" customHeight="1">
      <c r="A47" s="87"/>
      <c r="B47" s="195" t="s">
        <v>2147</v>
      </c>
      <c r="C47" s="65">
        <v>258.2</v>
      </c>
      <c r="D47" s="65">
        <v>192.3</v>
      </c>
      <c r="E47" s="65">
        <v>0.3</v>
      </c>
      <c r="F47" s="65">
        <v>6</v>
      </c>
      <c r="G47" s="65">
        <v>18.899999999999999</v>
      </c>
      <c r="H47" s="65">
        <v>15</v>
      </c>
      <c r="I47" s="65">
        <v>3.9</v>
      </c>
      <c r="J47" s="65">
        <v>3.5</v>
      </c>
      <c r="K47" s="126">
        <v>2.2000000000000002</v>
      </c>
      <c r="L47" s="183"/>
    </row>
    <row r="48" spans="1:12" s="172" customFormat="1" ht="12.75" customHeight="1">
      <c r="A48" s="87"/>
      <c r="B48" s="188"/>
      <c r="C48" s="65"/>
      <c r="D48" s="65"/>
      <c r="E48" s="65"/>
      <c r="F48" s="65"/>
      <c r="G48" s="65"/>
      <c r="H48" s="65"/>
      <c r="I48" s="65"/>
      <c r="J48" s="65"/>
      <c r="K48" s="126"/>
      <c r="L48" s="183"/>
    </row>
    <row r="49" spans="1:12" s="172" customFormat="1" ht="12.75" customHeight="1">
      <c r="A49" s="87">
        <v>2021</v>
      </c>
      <c r="B49" s="195" t="s">
        <v>2162</v>
      </c>
      <c r="C49" s="65">
        <v>188.7</v>
      </c>
      <c r="D49" s="65">
        <v>115.9</v>
      </c>
      <c r="E49" s="65">
        <v>2</v>
      </c>
      <c r="F49" s="65">
        <v>5.3</v>
      </c>
      <c r="G49" s="65">
        <v>51</v>
      </c>
      <c r="H49" s="65">
        <v>5.6</v>
      </c>
      <c r="I49" s="65">
        <v>1.9</v>
      </c>
      <c r="J49" s="65" t="s">
        <v>1509</v>
      </c>
      <c r="K49" s="126">
        <v>1</v>
      </c>
      <c r="L49" s="183"/>
    </row>
    <row r="50" spans="1:12" s="172" customFormat="1" ht="12.75" customHeight="1">
      <c r="A50" s="87"/>
      <c r="B50" s="195" t="s">
        <v>2160</v>
      </c>
      <c r="C50" s="1786">
        <v>167.4</v>
      </c>
      <c r="D50" s="1786">
        <v>125.9</v>
      </c>
      <c r="E50" s="1786">
        <v>1.9</v>
      </c>
      <c r="F50" s="1786">
        <v>0.8</v>
      </c>
      <c r="G50" s="1786">
        <v>11.8</v>
      </c>
      <c r="H50" s="1786">
        <v>1.2</v>
      </c>
      <c r="I50" s="1786">
        <v>2.6</v>
      </c>
      <c r="J50" s="1786" t="s">
        <v>1509</v>
      </c>
      <c r="K50" s="1825">
        <v>0.2</v>
      </c>
      <c r="L50" s="183"/>
    </row>
    <row r="51" spans="1:12" s="172" customFormat="1" ht="12.75" customHeight="1">
      <c r="A51" s="87"/>
      <c r="B51" s="195" t="s">
        <v>2167</v>
      </c>
      <c r="C51" s="65">
        <v>211.3</v>
      </c>
      <c r="D51" s="65">
        <v>173.8</v>
      </c>
      <c r="E51" s="65">
        <v>2.5</v>
      </c>
      <c r="F51" s="65">
        <v>2.1</v>
      </c>
      <c r="G51" s="65">
        <v>10.1</v>
      </c>
      <c r="H51" s="65">
        <v>1.7</v>
      </c>
      <c r="I51" s="65">
        <v>2.2000000000000002</v>
      </c>
      <c r="J51" s="65" t="s">
        <v>1509</v>
      </c>
      <c r="K51" s="126" t="s">
        <v>1509</v>
      </c>
      <c r="L51" s="183"/>
    </row>
    <row r="52" spans="1:12" s="172" customFormat="1" ht="12.75" customHeight="1">
      <c r="A52" s="87"/>
      <c r="B52" s="195" t="s">
        <v>2147</v>
      </c>
      <c r="C52" s="65">
        <v>221.7</v>
      </c>
      <c r="D52" s="65">
        <v>140.4</v>
      </c>
      <c r="E52" s="65">
        <v>1.8</v>
      </c>
      <c r="F52" s="65">
        <v>39</v>
      </c>
      <c r="G52" s="65">
        <v>10</v>
      </c>
      <c r="H52" s="65">
        <v>12.2</v>
      </c>
      <c r="I52" s="65">
        <v>2.8</v>
      </c>
      <c r="J52" s="65" t="s">
        <v>1509</v>
      </c>
      <c r="K52" s="126" t="s">
        <v>1509</v>
      </c>
      <c r="L52" s="183"/>
    </row>
    <row r="53" spans="1:12" s="172" customFormat="1" ht="12.75" customHeight="1">
      <c r="A53" s="87"/>
      <c r="B53" s="1730"/>
      <c r="C53" s="1904"/>
      <c r="D53" s="1904"/>
      <c r="E53" s="1904"/>
      <c r="F53" s="1904"/>
      <c r="G53" s="1904"/>
      <c r="H53" s="1904"/>
      <c r="I53" s="1904"/>
      <c r="J53" s="1904"/>
      <c r="K53" s="1825"/>
      <c r="L53" s="183"/>
    </row>
    <row r="54" spans="1:12" s="172" customFormat="1" ht="12.75" customHeight="1">
      <c r="A54" s="87">
        <v>2022</v>
      </c>
      <c r="B54" s="1730" t="s">
        <v>2162</v>
      </c>
      <c r="C54" s="1904">
        <v>209.3</v>
      </c>
      <c r="D54" s="1904">
        <v>135.69999999999999</v>
      </c>
      <c r="E54" s="1904">
        <v>6.7</v>
      </c>
      <c r="F54" s="1904">
        <v>1.8</v>
      </c>
      <c r="G54" s="1904">
        <v>24.5</v>
      </c>
      <c r="H54" s="1904">
        <v>14.2</v>
      </c>
      <c r="I54" s="1904">
        <v>1.1000000000000001</v>
      </c>
      <c r="J54" s="1904" t="s">
        <v>1509</v>
      </c>
      <c r="K54" s="1825">
        <v>0.3</v>
      </c>
      <c r="L54" s="183"/>
    </row>
    <row r="55" spans="1:12" s="172" customFormat="1" ht="12.75" customHeight="1">
      <c r="A55" s="87"/>
      <c r="B55" s="195" t="s">
        <v>2160</v>
      </c>
      <c r="C55" s="1786">
        <v>319.3</v>
      </c>
      <c r="D55" s="1786">
        <v>226.5</v>
      </c>
      <c r="E55" s="1786">
        <v>4.9000000000000004</v>
      </c>
      <c r="F55" s="1786">
        <v>1.7</v>
      </c>
      <c r="G55" s="1786">
        <v>29.3</v>
      </c>
      <c r="H55" s="1786">
        <v>15.2</v>
      </c>
      <c r="I55" s="1786">
        <v>1.7</v>
      </c>
      <c r="J55" s="1786" t="s">
        <v>1509</v>
      </c>
      <c r="K55" s="1825">
        <v>0.2</v>
      </c>
      <c r="L55" s="183"/>
    </row>
    <row r="56" spans="1:12" s="172" customFormat="1" ht="12.75" customHeight="1">
      <c r="A56" s="87"/>
      <c r="B56" s="195" t="s">
        <v>2167</v>
      </c>
      <c r="C56" s="65">
        <v>503.4</v>
      </c>
      <c r="D56" s="65">
        <v>352.8</v>
      </c>
      <c r="E56" s="65">
        <v>4.7</v>
      </c>
      <c r="F56" s="65">
        <v>1.3</v>
      </c>
      <c r="G56" s="65">
        <v>106.2</v>
      </c>
      <c r="H56" s="65">
        <v>6.3</v>
      </c>
      <c r="I56" s="65">
        <v>1.9</v>
      </c>
      <c r="J56" s="65" t="s">
        <v>1509</v>
      </c>
      <c r="K56" s="126" t="s">
        <v>1509</v>
      </c>
      <c r="L56" s="183"/>
    </row>
    <row r="57" spans="1:12" s="83" customFormat="1" ht="12.75" customHeight="1">
      <c r="A57" s="2832" t="s">
        <v>111</v>
      </c>
      <c r="B57" s="2832"/>
      <c r="C57" s="2832"/>
      <c r="D57" s="2832"/>
      <c r="E57" s="2832"/>
      <c r="F57" s="2832"/>
      <c r="G57" s="2832"/>
      <c r="H57" s="2832"/>
      <c r="I57" s="2832"/>
      <c r="J57" s="2832"/>
      <c r="K57" s="2832"/>
      <c r="L57" s="185"/>
    </row>
    <row r="58" spans="1:12" s="83" customFormat="1" ht="12.75" customHeight="1">
      <c r="A58" s="2835" t="s">
        <v>2001</v>
      </c>
      <c r="B58" s="2835"/>
      <c r="C58" s="2835"/>
      <c r="D58" s="2835"/>
      <c r="E58" s="2835"/>
      <c r="F58" s="2835"/>
      <c r="G58" s="2835"/>
      <c r="H58" s="2835"/>
      <c r="I58" s="2835"/>
      <c r="J58" s="2835"/>
      <c r="K58" s="2835"/>
      <c r="L58" s="185"/>
    </row>
    <row r="59" spans="1:12" s="83" customFormat="1" ht="12.75" customHeight="1">
      <c r="A59" s="112"/>
      <c r="B59" s="112"/>
      <c r="C59" s="112"/>
      <c r="D59" s="112"/>
      <c r="E59" s="112"/>
      <c r="F59" s="112"/>
      <c r="G59" s="112"/>
      <c r="H59" s="112"/>
      <c r="I59" s="112"/>
      <c r="J59" s="112"/>
      <c r="K59" s="112"/>
      <c r="L59" s="185"/>
    </row>
    <row r="60" spans="1:12" s="172" customFormat="1" ht="12.75" customHeight="1">
      <c r="A60" s="87">
        <v>2020</v>
      </c>
      <c r="B60" s="195" t="s">
        <v>2162</v>
      </c>
      <c r="C60" s="65">
        <v>765.7</v>
      </c>
      <c r="D60" s="65">
        <v>632.79999999999995</v>
      </c>
      <c r="E60" s="65">
        <v>2.2000000000000002</v>
      </c>
      <c r="F60" s="65">
        <v>10.8</v>
      </c>
      <c r="G60" s="65">
        <v>28.4</v>
      </c>
      <c r="H60" s="65">
        <v>20.9</v>
      </c>
      <c r="I60" s="65">
        <v>-1.2</v>
      </c>
      <c r="J60" s="65">
        <v>10.7</v>
      </c>
      <c r="K60" s="126">
        <v>-0.7</v>
      </c>
      <c r="L60" s="183"/>
    </row>
    <row r="61" spans="1:12" s="172" customFormat="1" ht="12.75" customHeight="1">
      <c r="A61" s="87"/>
      <c r="B61" s="195" t="s">
        <v>2160</v>
      </c>
      <c r="C61" s="65">
        <v>1094.8</v>
      </c>
      <c r="D61" s="65">
        <v>789.4</v>
      </c>
      <c r="E61" s="65">
        <v>18.899999999999999</v>
      </c>
      <c r="F61" s="65">
        <v>11.6</v>
      </c>
      <c r="G61" s="65">
        <v>105.2</v>
      </c>
      <c r="H61" s="65">
        <v>65.2</v>
      </c>
      <c r="I61" s="65">
        <v>-1</v>
      </c>
      <c r="J61" s="65">
        <v>17.3</v>
      </c>
      <c r="K61" s="126">
        <v>0.5</v>
      </c>
      <c r="L61" s="183"/>
    </row>
    <row r="62" spans="1:12" s="172" customFormat="1" ht="12.75" customHeight="1">
      <c r="A62" s="87"/>
      <c r="B62" s="195" t="s">
        <v>2167</v>
      </c>
      <c r="C62" s="65">
        <v>2004</v>
      </c>
      <c r="D62" s="65">
        <v>1508.1</v>
      </c>
      <c r="E62" s="65">
        <v>39.299999999999997</v>
      </c>
      <c r="F62" s="65">
        <v>29.4</v>
      </c>
      <c r="G62" s="65">
        <v>164.3</v>
      </c>
      <c r="H62" s="65">
        <v>102.2</v>
      </c>
      <c r="I62" s="65">
        <v>2.2999999999999998</v>
      </c>
      <c r="J62" s="65">
        <v>24.1</v>
      </c>
      <c r="K62" s="126">
        <v>2</v>
      </c>
      <c r="L62" s="183"/>
    </row>
    <row r="63" spans="1:12" s="172" customFormat="1" ht="12.75" customHeight="1">
      <c r="A63" s="87"/>
      <c r="B63" s="195" t="s">
        <v>2147</v>
      </c>
      <c r="C63" s="65">
        <v>2449.1</v>
      </c>
      <c r="D63" s="65">
        <v>1819.3</v>
      </c>
      <c r="E63" s="65">
        <v>50.8</v>
      </c>
      <c r="F63" s="65">
        <v>33.200000000000003</v>
      </c>
      <c r="G63" s="65">
        <v>224</v>
      </c>
      <c r="H63" s="65">
        <v>129.30000000000001</v>
      </c>
      <c r="I63" s="65">
        <v>2.5</v>
      </c>
      <c r="J63" s="65">
        <v>23.3</v>
      </c>
      <c r="K63" s="126">
        <v>4</v>
      </c>
      <c r="L63" s="183"/>
    </row>
    <row r="64" spans="1:12" s="172" customFormat="1" ht="12.75" customHeight="1">
      <c r="A64" s="87"/>
      <c r="B64" s="188"/>
      <c r="C64" s="65"/>
      <c r="D64" s="65"/>
      <c r="E64" s="65"/>
      <c r="F64" s="65"/>
      <c r="G64" s="65"/>
      <c r="H64" s="65"/>
      <c r="I64" s="65"/>
      <c r="J64" s="65"/>
      <c r="K64" s="126"/>
      <c r="L64" s="183"/>
    </row>
    <row r="65" spans="1:12" s="172" customFormat="1" ht="12.75" customHeight="1">
      <c r="A65" s="87">
        <v>2021</v>
      </c>
      <c r="B65" s="195" t="s">
        <v>2162</v>
      </c>
      <c r="C65" s="65">
        <v>797.6</v>
      </c>
      <c r="D65" s="65">
        <v>611</v>
      </c>
      <c r="E65" s="65">
        <v>11.3</v>
      </c>
      <c r="F65" s="65">
        <v>7.1</v>
      </c>
      <c r="G65" s="65">
        <v>49.1</v>
      </c>
      <c r="H65" s="65">
        <v>65.5</v>
      </c>
      <c r="I65" s="65">
        <v>-1</v>
      </c>
      <c r="J65" s="65">
        <v>12.4</v>
      </c>
      <c r="K65" s="126">
        <v>-0.3</v>
      </c>
      <c r="L65" s="183"/>
    </row>
    <row r="66" spans="1:12" s="172" customFormat="1" ht="12.75" customHeight="1">
      <c r="A66" s="87"/>
      <c r="B66" s="195" t="s">
        <v>2160</v>
      </c>
      <c r="C66" s="1786">
        <v>1593.5</v>
      </c>
      <c r="D66" s="1786">
        <v>1107.7</v>
      </c>
      <c r="E66" s="1786">
        <v>34</v>
      </c>
      <c r="F66" s="1786">
        <v>24.4</v>
      </c>
      <c r="G66" s="1786">
        <v>190.2</v>
      </c>
      <c r="H66" s="1786">
        <v>158.4</v>
      </c>
      <c r="I66" s="1786">
        <v>1.8</v>
      </c>
      <c r="J66" s="1786">
        <v>17.899999999999999</v>
      </c>
      <c r="K66" s="1825">
        <v>2</v>
      </c>
      <c r="L66" s="183"/>
    </row>
    <row r="67" spans="1:12" s="172" customFormat="1" ht="12.75" customHeight="1">
      <c r="A67" s="87"/>
      <c r="B67" s="195" t="s">
        <v>2167</v>
      </c>
      <c r="C67" s="65">
        <v>2354.1999999999998</v>
      </c>
      <c r="D67" s="65">
        <v>1634.5</v>
      </c>
      <c r="E67" s="65">
        <v>58.8</v>
      </c>
      <c r="F67" s="65">
        <v>28.1</v>
      </c>
      <c r="G67" s="65">
        <v>271.39999999999998</v>
      </c>
      <c r="H67" s="65">
        <v>242.6</v>
      </c>
      <c r="I67" s="65">
        <v>16</v>
      </c>
      <c r="J67" s="65">
        <v>23.1</v>
      </c>
      <c r="K67" s="126">
        <v>4.4000000000000004</v>
      </c>
      <c r="L67" s="183"/>
    </row>
    <row r="68" spans="1:12" s="172" customFormat="1" ht="12.75" customHeight="1">
      <c r="A68" s="87"/>
      <c r="B68" s="195" t="s">
        <v>2147</v>
      </c>
      <c r="C68" s="65">
        <v>3035.3</v>
      </c>
      <c r="D68" s="65">
        <v>2177.8000000000002</v>
      </c>
      <c r="E68" s="65">
        <v>70.2</v>
      </c>
      <c r="F68" s="65">
        <v>2</v>
      </c>
      <c r="G68" s="65">
        <v>360.3</v>
      </c>
      <c r="H68" s="65">
        <v>278.2</v>
      </c>
      <c r="I68" s="65">
        <v>28.1</v>
      </c>
      <c r="J68" s="65">
        <v>25.4</v>
      </c>
      <c r="K68" s="126">
        <v>5.5</v>
      </c>
      <c r="L68" s="183"/>
    </row>
    <row r="69" spans="1:12" s="172" customFormat="1" ht="12.75" customHeight="1">
      <c r="A69" s="87"/>
      <c r="B69" s="1730"/>
      <c r="C69" s="1904"/>
      <c r="D69" s="1904"/>
      <c r="E69" s="1904"/>
      <c r="F69" s="1904"/>
      <c r="G69" s="1904"/>
      <c r="H69" s="1904"/>
      <c r="I69" s="1904"/>
      <c r="J69" s="1904"/>
      <c r="K69" s="1825"/>
      <c r="L69" s="183"/>
    </row>
    <row r="70" spans="1:12" s="172" customFormat="1" ht="12.75" customHeight="1">
      <c r="A70" s="87">
        <v>2022</v>
      </c>
      <c r="B70" s="1730" t="s">
        <v>2162</v>
      </c>
      <c r="C70" s="1904">
        <v>915</v>
      </c>
      <c r="D70" s="1904">
        <v>737.6</v>
      </c>
      <c r="E70" s="1904">
        <v>6.2</v>
      </c>
      <c r="F70" s="1904">
        <v>11.5</v>
      </c>
      <c r="G70" s="1904">
        <v>61.3</v>
      </c>
      <c r="H70" s="1904">
        <v>38.5</v>
      </c>
      <c r="I70" s="1904">
        <v>6.4</v>
      </c>
      <c r="J70" s="1904">
        <v>12.1</v>
      </c>
      <c r="K70" s="1825">
        <v>0.6</v>
      </c>
      <c r="L70" s="183"/>
    </row>
    <row r="71" spans="1:12" s="172" customFormat="1" ht="12.75" customHeight="1">
      <c r="A71" s="87"/>
      <c r="B71" s="195" t="s">
        <v>2160</v>
      </c>
      <c r="C71" s="1786">
        <v>1829</v>
      </c>
      <c r="D71" s="1786">
        <v>1421.3</v>
      </c>
      <c r="E71" s="1786">
        <v>26.7</v>
      </c>
      <c r="F71" s="1786">
        <v>28</v>
      </c>
      <c r="G71" s="1786">
        <v>120.6</v>
      </c>
      <c r="H71" s="1786">
        <v>138.80000000000001</v>
      </c>
      <c r="I71" s="1786">
        <v>7.8</v>
      </c>
      <c r="J71" s="1786">
        <v>20.2</v>
      </c>
      <c r="K71" s="1825">
        <v>2.1</v>
      </c>
      <c r="L71" s="183"/>
    </row>
    <row r="72" spans="1:12" s="172" customFormat="1" ht="12.75" customHeight="1">
      <c r="A72" s="87"/>
      <c r="B72" s="195" t="s">
        <v>2167</v>
      </c>
      <c r="C72" s="65">
        <v>2634</v>
      </c>
      <c r="D72" s="65">
        <v>2072.6999999999998</v>
      </c>
      <c r="E72" s="65">
        <v>41.3</v>
      </c>
      <c r="F72" s="65">
        <v>37.6</v>
      </c>
      <c r="G72" s="65">
        <v>134.4</v>
      </c>
      <c r="H72" s="65">
        <v>204.7</v>
      </c>
      <c r="I72" s="65">
        <v>9.8000000000000007</v>
      </c>
      <c r="J72" s="65">
        <v>25.1</v>
      </c>
      <c r="K72" s="126">
        <v>4.5</v>
      </c>
      <c r="L72" s="183"/>
    </row>
    <row r="73" spans="1:12" s="172" customFormat="1" ht="12.75" customHeight="1">
      <c r="A73" s="87"/>
      <c r="B73" s="1730"/>
      <c r="C73" s="129"/>
      <c r="D73" s="129"/>
      <c r="E73" s="129"/>
      <c r="F73" s="129"/>
      <c r="G73" s="129"/>
      <c r="H73" s="129"/>
      <c r="I73" s="129"/>
      <c r="J73" s="129"/>
      <c r="K73" s="129"/>
      <c r="L73" s="183"/>
    </row>
    <row r="74" spans="1:12" s="172" customFormat="1" ht="12.75" customHeight="1">
      <c r="A74" s="2839" t="s">
        <v>2206</v>
      </c>
      <c r="B74" s="2841"/>
      <c r="C74" s="2841"/>
      <c r="D74" s="2841"/>
      <c r="E74" s="2841"/>
      <c r="F74" s="2841"/>
      <c r="G74" s="2841"/>
      <c r="H74" s="2841"/>
      <c r="I74" s="2841"/>
      <c r="J74" s="2841"/>
      <c r="K74" s="2841"/>
      <c r="L74" s="183"/>
    </row>
    <row r="75" spans="1:12" s="172" customFormat="1" ht="12.75" customHeight="1">
      <c r="A75" s="2838" t="s">
        <v>2207</v>
      </c>
      <c r="B75" s="2840"/>
      <c r="C75" s="2840"/>
      <c r="D75" s="2840"/>
      <c r="E75" s="2840"/>
      <c r="F75" s="2840"/>
      <c r="G75" s="2840"/>
      <c r="H75" s="2840"/>
      <c r="I75" s="2840"/>
      <c r="J75" s="2840"/>
      <c r="K75" s="2840"/>
      <c r="L75" s="183"/>
    </row>
  </sheetData>
  <mergeCells count="16">
    <mergeCell ref="A23:B23"/>
    <mergeCell ref="A41:K41"/>
    <mergeCell ref="A25:K25"/>
    <mergeCell ref="A26:K26"/>
    <mergeCell ref="A75:K75"/>
    <mergeCell ref="A42:K42"/>
    <mergeCell ref="A57:K57"/>
    <mergeCell ref="A58:K58"/>
    <mergeCell ref="A74:K74"/>
    <mergeCell ref="D9:K9"/>
    <mergeCell ref="A14:B14"/>
    <mergeCell ref="A15:B15"/>
    <mergeCell ref="A10:B10"/>
    <mergeCell ref="A12:B12"/>
    <mergeCell ref="A11:B11"/>
    <mergeCell ref="A9:B9"/>
  </mergeCells>
  <phoneticPr fontId="53" type="noConversion"/>
  <hyperlinks>
    <hyperlink ref="G3" location="'Spis tablic     List of tables'!A1" display="Powrót do spisu tablic" xr:uid="{00000000-0004-0000-1A00-000000000000}"/>
    <hyperlink ref="G4" location="'Spis tablic     List of tables'!A1" display="Powrót do spisu tablic" xr:uid="{00000000-0004-0000-1A00-000001000000}"/>
    <hyperlink ref="G3:H3" location="'Spis tablic     List of tables'!A1" display="Powrót do spisu tablic" xr:uid="{00000000-0004-0000-1A00-000002000000}"/>
  </hyperlink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28"/>
  <dimension ref="A1:L74"/>
  <sheetViews>
    <sheetView showGridLines="0" workbookViewId="0">
      <pane xSplit="2" ySplit="22" topLeftCell="C23" activePane="bottomRight" state="frozen"/>
      <selection pane="topRight" activeCell="C1" sqref="C1"/>
      <selection pane="bottomLeft" activeCell="A23" sqref="A23"/>
      <selection pane="bottomRight" activeCell="A3" sqref="A3"/>
    </sheetView>
  </sheetViews>
  <sheetFormatPr defaultRowHeight="14.25"/>
  <cols>
    <col min="1" max="1" width="8.625" customWidth="1"/>
    <col min="2" max="2" width="16.625" customWidth="1"/>
    <col min="3" max="11" width="14" customWidth="1"/>
    <col min="12" max="12" width="9" style="4" customWidth="1"/>
  </cols>
  <sheetData>
    <row r="1" spans="1:12" s="15" customFormat="1" ht="15.75" customHeight="1">
      <c r="A1" s="378" t="s">
        <v>112</v>
      </c>
      <c r="B1" s="378"/>
      <c r="C1" s="378"/>
      <c r="D1" s="378"/>
      <c r="E1" s="13"/>
      <c r="F1" s="13"/>
      <c r="G1" s="13"/>
      <c r="H1" s="13"/>
      <c r="I1" s="13"/>
      <c r="J1" s="13"/>
      <c r="K1" s="41"/>
      <c r="L1" s="36"/>
    </row>
    <row r="2" spans="1:12" s="15" customFormat="1" ht="15.75" customHeight="1">
      <c r="A2" s="772" t="s">
        <v>736</v>
      </c>
      <c r="B2" s="431"/>
      <c r="C2" s="431"/>
      <c r="D2" s="431"/>
      <c r="E2" s="25"/>
      <c r="F2" s="25"/>
      <c r="G2" s="25"/>
      <c r="H2" s="25"/>
      <c r="I2" s="25"/>
      <c r="J2" s="25"/>
      <c r="K2" s="25"/>
      <c r="L2" s="36"/>
    </row>
    <row r="3" spans="1:12" s="172" customFormat="1" ht="12.75" customHeight="1">
      <c r="A3" s="171" t="s">
        <v>499</v>
      </c>
      <c r="B3" s="229"/>
      <c r="C3" s="229"/>
      <c r="D3" s="229"/>
      <c r="E3" s="229"/>
      <c r="F3" s="229"/>
      <c r="G3" s="229"/>
      <c r="H3" s="438" t="s">
        <v>1313</v>
      </c>
      <c r="I3" s="438"/>
      <c r="J3" s="229"/>
      <c r="K3" s="229"/>
      <c r="L3" s="183"/>
    </row>
    <row r="4" spans="1:12" s="172" customFormat="1" ht="12.75" customHeight="1">
      <c r="A4" s="427" t="s">
        <v>355</v>
      </c>
      <c r="B4" s="300"/>
      <c r="C4" s="300"/>
      <c r="D4" s="300"/>
      <c r="E4" s="300"/>
      <c r="F4" s="300"/>
      <c r="G4" s="273"/>
      <c r="H4" s="647" t="s">
        <v>728</v>
      </c>
      <c r="I4" s="436"/>
      <c r="J4" s="24"/>
      <c r="L4" s="183"/>
    </row>
    <row r="5" spans="1:12" s="172" customFormat="1" ht="12.75" customHeight="1">
      <c r="A5" s="765" t="s">
        <v>1798</v>
      </c>
      <c r="B5" s="24"/>
      <c r="C5" s="24"/>
      <c r="D5" s="24"/>
      <c r="E5" s="24"/>
      <c r="F5" s="24"/>
      <c r="G5" s="24"/>
      <c r="H5" s="24"/>
      <c r="I5" s="24"/>
      <c r="J5" s="82"/>
      <c r="L5" s="183"/>
    </row>
    <row r="6" spans="1:12" s="172" customFormat="1" ht="11.25">
      <c r="A6" s="42"/>
      <c r="B6" s="24"/>
      <c r="C6" s="24"/>
      <c r="D6" s="24"/>
      <c r="E6" s="24"/>
      <c r="F6" s="24"/>
      <c r="G6" s="24"/>
      <c r="H6" s="24"/>
      <c r="I6" s="24"/>
      <c r="J6" s="24"/>
      <c r="K6" s="24"/>
      <c r="L6" s="183"/>
    </row>
    <row r="7" spans="1:12" s="172" customFormat="1" ht="11.25">
      <c r="A7" s="562"/>
      <c r="B7" s="542"/>
      <c r="C7" s="567"/>
      <c r="D7" s="807"/>
      <c r="E7" s="808"/>
      <c r="F7" s="808"/>
      <c r="G7" s="808"/>
      <c r="H7" s="808"/>
      <c r="I7" s="808"/>
      <c r="J7" s="808"/>
      <c r="K7" s="808"/>
      <c r="L7" s="183"/>
    </row>
    <row r="8" spans="1:12" s="172" customFormat="1" ht="11.25">
      <c r="A8" s="2681"/>
      <c r="B8" s="2682"/>
      <c r="C8" s="547"/>
      <c r="D8" s="2836" t="s">
        <v>1799</v>
      </c>
      <c r="E8" s="2837"/>
      <c r="F8" s="2837"/>
      <c r="G8" s="2837"/>
      <c r="H8" s="2837"/>
      <c r="I8" s="2837"/>
      <c r="J8" s="2837"/>
      <c r="K8" s="2837"/>
      <c r="L8" s="183"/>
    </row>
    <row r="9" spans="1:12" s="172" customFormat="1" ht="11.25">
      <c r="A9" s="2681"/>
      <c r="B9" s="2682"/>
      <c r="C9" s="544"/>
      <c r="D9" s="560"/>
      <c r="E9" s="548"/>
      <c r="F9" s="548"/>
      <c r="G9" s="548"/>
      <c r="H9" s="548"/>
      <c r="I9" s="548"/>
      <c r="J9" s="548"/>
      <c r="K9" s="548"/>
      <c r="L9" s="183"/>
    </row>
    <row r="10" spans="1:12" s="172" customFormat="1" ht="11.25">
      <c r="A10" s="2681"/>
      <c r="B10" s="2682"/>
      <c r="C10" s="544"/>
      <c r="D10" s="631"/>
      <c r="E10" s="631"/>
      <c r="F10" s="540"/>
      <c r="G10" s="540"/>
      <c r="H10" s="652"/>
      <c r="I10" s="652"/>
      <c r="J10" s="652"/>
      <c r="K10" s="629"/>
      <c r="L10" s="183"/>
    </row>
    <row r="11" spans="1:12" s="172" customFormat="1" ht="11.25">
      <c r="A11" s="2681"/>
      <c r="B11" s="2682"/>
      <c r="C11" s="544"/>
      <c r="D11" s="557"/>
      <c r="E11" s="557"/>
      <c r="F11" s="547"/>
      <c r="G11" s="547"/>
      <c r="H11" s="547"/>
      <c r="I11" s="547"/>
      <c r="J11" s="547"/>
      <c r="K11" s="546"/>
      <c r="L11" s="183"/>
    </row>
    <row r="12" spans="1:12" s="172" customFormat="1" ht="11.25">
      <c r="A12" s="545"/>
      <c r="B12" s="557"/>
      <c r="C12" s="544"/>
      <c r="D12" s="557"/>
      <c r="E12" s="575" t="s">
        <v>708</v>
      </c>
      <c r="F12" s="547"/>
      <c r="G12" s="547"/>
      <c r="H12" s="547"/>
      <c r="I12" s="547"/>
      <c r="J12" s="547"/>
      <c r="K12" s="550"/>
      <c r="L12" s="183"/>
    </row>
    <row r="13" spans="1:12" s="172" customFormat="1" ht="11.25">
      <c r="A13" s="2671" t="s">
        <v>606</v>
      </c>
      <c r="B13" s="2672"/>
      <c r="C13" s="547" t="s">
        <v>1393</v>
      </c>
      <c r="D13" s="557"/>
      <c r="E13" s="575" t="s">
        <v>710</v>
      </c>
      <c r="F13" s="544"/>
      <c r="G13" s="547" t="s">
        <v>1394</v>
      </c>
      <c r="H13" s="547"/>
      <c r="I13" s="547"/>
      <c r="J13" s="547"/>
      <c r="K13" s="550"/>
      <c r="L13" s="183"/>
    </row>
    <row r="14" spans="1:12" s="172" customFormat="1" ht="11.25">
      <c r="A14" s="2668" t="s">
        <v>607</v>
      </c>
      <c r="B14" s="2669"/>
      <c r="C14" s="555" t="s">
        <v>253</v>
      </c>
      <c r="D14" s="666"/>
      <c r="E14" s="575" t="s">
        <v>709</v>
      </c>
      <c r="F14" s="544"/>
      <c r="G14" s="547" t="s">
        <v>1395</v>
      </c>
      <c r="H14" s="547" t="s">
        <v>1396</v>
      </c>
      <c r="I14" s="547"/>
      <c r="J14" s="547"/>
      <c r="K14" s="550" t="s">
        <v>1397</v>
      </c>
      <c r="L14" s="183"/>
    </row>
    <row r="15" spans="1:12" s="172" customFormat="1" ht="11.25">
      <c r="A15" s="545"/>
      <c r="B15" s="557"/>
      <c r="C15" s="547"/>
      <c r="D15" s="547" t="s">
        <v>968</v>
      </c>
      <c r="E15" s="574" t="s">
        <v>465</v>
      </c>
      <c r="F15" s="547" t="s">
        <v>944</v>
      </c>
      <c r="G15" s="547" t="s">
        <v>648</v>
      </c>
      <c r="H15" s="547" t="s">
        <v>1</v>
      </c>
      <c r="I15" s="728" t="s">
        <v>287</v>
      </c>
      <c r="J15" s="809" t="s">
        <v>288</v>
      </c>
      <c r="K15" s="550" t="s">
        <v>2</v>
      </c>
      <c r="L15" s="183"/>
    </row>
    <row r="16" spans="1:12" s="172" customFormat="1" ht="11.25">
      <c r="A16" s="545"/>
      <c r="B16" s="557"/>
      <c r="C16" s="544"/>
      <c r="D16" s="547" t="s">
        <v>3</v>
      </c>
      <c r="E16" s="574" t="s">
        <v>463</v>
      </c>
      <c r="F16" s="555" t="s">
        <v>946</v>
      </c>
      <c r="G16" s="547" t="s">
        <v>746</v>
      </c>
      <c r="H16" s="547" t="s">
        <v>4</v>
      </c>
      <c r="I16" s="728" t="s">
        <v>1795</v>
      </c>
      <c r="J16" s="809" t="s">
        <v>293</v>
      </c>
      <c r="K16" s="550" t="s">
        <v>462</v>
      </c>
      <c r="L16" s="183"/>
    </row>
    <row r="17" spans="1:12" s="172" customFormat="1" ht="11.25">
      <c r="A17" s="545"/>
      <c r="B17" s="557"/>
      <c r="C17" s="544"/>
      <c r="D17" s="555" t="s">
        <v>5</v>
      </c>
      <c r="E17" s="608" t="s">
        <v>713</v>
      </c>
      <c r="F17" s="547"/>
      <c r="G17" s="547" t="s">
        <v>464</v>
      </c>
      <c r="H17" s="555" t="s">
        <v>908</v>
      </c>
      <c r="I17" s="608" t="s">
        <v>748</v>
      </c>
      <c r="J17" s="609" t="s">
        <v>749</v>
      </c>
      <c r="K17" s="556" t="s">
        <v>750</v>
      </c>
      <c r="L17" s="183"/>
    </row>
    <row r="18" spans="1:12" s="172" customFormat="1" ht="11.25">
      <c r="A18" s="545"/>
      <c r="B18" s="557"/>
      <c r="C18" s="544"/>
      <c r="D18" s="557"/>
      <c r="E18" s="609" t="s">
        <v>712</v>
      </c>
      <c r="F18" s="547"/>
      <c r="G18" s="555" t="s">
        <v>909</v>
      </c>
      <c r="H18" s="555" t="s">
        <v>910</v>
      </c>
      <c r="I18" s="624" t="s">
        <v>1796</v>
      </c>
      <c r="J18" s="613" t="s">
        <v>534</v>
      </c>
      <c r="K18" s="556" t="s">
        <v>1451</v>
      </c>
      <c r="L18" s="183"/>
    </row>
    <row r="19" spans="1:12" s="172" customFormat="1" ht="11.25">
      <c r="A19" s="545"/>
      <c r="B19" s="557"/>
      <c r="C19" s="544"/>
      <c r="D19" s="557"/>
      <c r="E19" s="609" t="s">
        <v>574</v>
      </c>
      <c r="F19" s="547"/>
      <c r="G19" s="555" t="s">
        <v>1793</v>
      </c>
      <c r="H19" s="547"/>
      <c r="I19" s="550"/>
      <c r="J19" s="613" t="s">
        <v>681</v>
      </c>
      <c r="K19" s="546"/>
      <c r="L19" s="183"/>
    </row>
    <row r="20" spans="1:12" s="172" customFormat="1" ht="11.25">
      <c r="A20" s="545"/>
      <c r="B20" s="557"/>
      <c r="C20" s="544"/>
      <c r="D20" s="557"/>
      <c r="E20" s="609" t="s">
        <v>575</v>
      </c>
      <c r="F20" s="547"/>
      <c r="G20" s="547"/>
      <c r="H20" s="547"/>
      <c r="I20" s="547"/>
      <c r="J20" s="547"/>
      <c r="K20" s="546"/>
      <c r="L20" s="183"/>
    </row>
    <row r="21" spans="1:12" s="172" customFormat="1" ht="11.25">
      <c r="A21" s="545"/>
      <c r="B21" s="557"/>
      <c r="C21" s="544"/>
      <c r="D21" s="557"/>
      <c r="E21" s="609" t="s">
        <v>535</v>
      </c>
      <c r="F21" s="547"/>
      <c r="G21" s="547"/>
      <c r="H21" s="547"/>
      <c r="I21" s="547"/>
      <c r="J21" s="547"/>
      <c r="K21" s="546"/>
      <c r="L21" s="183"/>
    </row>
    <row r="22" spans="1:12" s="172" customFormat="1" ht="12" thickBot="1">
      <c r="A22" s="2692"/>
      <c r="B22" s="2693"/>
      <c r="C22" s="656"/>
      <c r="D22" s="641"/>
      <c r="E22" s="641"/>
      <c r="F22" s="656"/>
      <c r="G22" s="656"/>
      <c r="H22" s="656"/>
      <c r="I22" s="656"/>
      <c r="J22" s="656"/>
      <c r="K22" s="780"/>
      <c r="L22" s="183"/>
    </row>
    <row r="23" spans="1:12" s="172" customFormat="1" ht="12.75" customHeight="1">
      <c r="A23" s="113"/>
      <c r="B23" s="113"/>
      <c r="C23" s="113"/>
      <c r="D23" s="113"/>
      <c r="E23" s="113"/>
      <c r="F23" s="113"/>
      <c r="G23" s="113"/>
      <c r="H23" s="113"/>
      <c r="I23" s="113"/>
      <c r="J23" s="113"/>
      <c r="K23" s="113"/>
      <c r="L23" s="183"/>
    </row>
    <row r="24" spans="1:12" s="172" customFormat="1" ht="12.75" customHeight="1">
      <c r="A24" s="2833" t="s">
        <v>2055</v>
      </c>
      <c r="B24" s="2833"/>
      <c r="C24" s="2833"/>
      <c r="D24" s="2833"/>
      <c r="E24" s="2833"/>
      <c r="F24" s="2833"/>
      <c r="G24" s="2833"/>
      <c r="H24" s="2833"/>
      <c r="I24" s="2833"/>
      <c r="J24" s="2833"/>
      <c r="K24" s="2833"/>
      <c r="L24" s="183"/>
    </row>
    <row r="25" spans="1:12" s="172" customFormat="1" ht="12.75" customHeight="1">
      <c r="A25" s="2831" t="s">
        <v>2032</v>
      </c>
      <c r="B25" s="2831"/>
      <c r="C25" s="2831"/>
      <c r="D25" s="2831"/>
      <c r="E25" s="2831"/>
      <c r="F25" s="2831"/>
      <c r="G25" s="2831"/>
      <c r="H25" s="2831"/>
      <c r="I25" s="2831"/>
      <c r="J25" s="2831"/>
      <c r="K25" s="2831"/>
      <c r="L25" s="183"/>
    </row>
    <row r="26" spans="1:12" s="172" customFormat="1" ht="12.75" customHeight="1">
      <c r="A26" s="113"/>
      <c r="B26" s="113"/>
      <c r="C26" s="113"/>
      <c r="D26" s="113"/>
      <c r="E26" s="113"/>
      <c r="F26" s="113"/>
      <c r="G26" s="113"/>
      <c r="H26" s="113"/>
      <c r="I26" s="113"/>
      <c r="J26" s="113"/>
      <c r="K26" s="113"/>
      <c r="L26" s="183"/>
    </row>
    <row r="27" spans="1:12" s="172" customFormat="1" ht="12.75" customHeight="1">
      <c r="A27" s="87">
        <v>2020</v>
      </c>
      <c r="B27" s="195" t="s">
        <v>2162</v>
      </c>
      <c r="C27" s="65">
        <v>4.7</v>
      </c>
      <c r="D27" s="65">
        <v>5.5</v>
      </c>
      <c r="E27" s="65">
        <v>-1.2</v>
      </c>
      <c r="F27" s="65">
        <v>12.7</v>
      </c>
      <c r="G27" s="65">
        <v>2.4</v>
      </c>
      <c r="H27" s="65">
        <v>2.5</v>
      </c>
      <c r="I27" s="65">
        <v>-4.0999999999999996</v>
      </c>
      <c r="J27" s="65">
        <v>14.1</v>
      </c>
      <c r="K27" s="126">
        <v>-1</v>
      </c>
      <c r="L27" s="183"/>
    </row>
    <row r="28" spans="1:12" s="172" customFormat="1" ht="12.75" customHeight="1">
      <c r="A28" s="87"/>
      <c r="B28" s="195" t="s">
        <v>2160</v>
      </c>
      <c r="C28" s="65">
        <v>4</v>
      </c>
      <c r="D28" s="65">
        <v>4.3</v>
      </c>
      <c r="E28" s="65">
        <v>3.8</v>
      </c>
      <c r="F28" s="65">
        <v>7.7</v>
      </c>
      <c r="G28" s="65">
        <v>3.6</v>
      </c>
      <c r="H28" s="65">
        <v>3.7</v>
      </c>
      <c r="I28" s="65">
        <v>-5.7</v>
      </c>
      <c r="J28" s="65">
        <v>16.3</v>
      </c>
      <c r="K28" s="126">
        <v>0.4</v>
      </c>
      <c r="L28" s="183"/>
    </row>
    <row r="29" spans="1:12" s="172" customFormat="1" ht="12.75" customHeight="1">
      <c r="A29" s="87"/>
      <c r="B29" s="195" t="s">
        <v>2167</v>
      </c>
      <c r="C29" s="65">
        <v>5.6</v>
      </c>
      <c r="D29" s="65">
        <v>6.2</v>
      </c>
      <c r="E29" s="65">
        <v>6.1</v>
      </c>
      <c r="F29" s="65">
        <v>9</v>
      </c>
      <c r="G29" s="65">
        <v>3.8</v>
      </c>
      <c r="H29" s="65">
        <v>3.6</v>
      </c>
      <c r="I29" s="65">
        <v>-0.3</v>
      </c>
      <c r="J29" s="65">
        <v>14.8</v>
      </c>
      <c r="K29" s="126">
        <v>1.2</v>
      </c>
      <c r="L29" s="183"/>
    </row>
    <row r="30" spans="1:12" s="172" customFormat="1" ht="12.75" customHeight="1">
      <c r="A30" s="87"/>
      <c r="B30" s="195" t="s">
        <v>2147</v>
      </c>
      <c r="C30" s="65">
        <v>5.3</v>
      </c>
      <c r="D30" s="65">
        <v>6</v>
      </c>
      <c r="E30" s="65">
        <v>6.3</v>
      </c>
      <c r="F30" s="65">
        <v>8.1999999999999993</v>
      </c>
      <c r="G30" s="65">
        <v>3.8</v>
      </c>
      <c r="H30" s="65">
        <v>3.5</v>
      </c>
      <c r="I30" s="65">
        <v>-0.6</v>
      </c>
      <c r="J30" s="65">
        <v>11.2</v>
      </c>
      <c r="K30" s="126">
        <v>2</v>
      </c>
      <c r="L30" s="183"/>
    </row>
    <row r="31" spans="1:12" s="172" customFormat="1" ht="12.75" customHeight="1">
      <c r="A31" s="87"/>
      <c r="B31" s="195"/>
      <c r="C31" s="65"/>
      <c r="D31" s="65"/>
      <c r="E31" s="65"/>
      <c r="F31" s="65"/>
      <c r="G31" s="65"/>
      <c r="H31" s="65"/>
      <c r="I31" s="65"/>
      <c r="J31" s="65"/>
      <c r="K31" s="126"/>
      <c r="L31" s="183"/>
    </row>
    <row r="32" spans="1:12" s="172" customFormat="1" ht="12.75" customHeight="1">
      <c r="A32" s="87">
        <v>2021</v>
      </c>
      <c r="B32" s="195" t="s">
        <v>2162</v>
      </c>
      <c r="C32" s="65">
        <v>7.3</v>
      </c>
      <c r="D32" s="65">
        <v>8.1999999999999993</v>
      </c>
      <c r="E32" s="65">
        <v>5</v>
      </c>
      <c r="F32" s="65">
        <v>7.2</v>
      </c>
      <c r="G32" s="65">
        <v>3.7</v>
      </c>
      <c r="H32" s="65">
        <v>7.4</v>
      </c>
      <c r="I32" s="65">
        <v>-5</v>
      </c>
      <c r="J32" s="65">
        <v>19.399999999999999</v>
      </c>
      <c r="K32" s="126">
        <v>-0.7</v>
      </c>
      <c r="L32" s="183"/>
    </row>
    <row r="33" spans="1:12" s="172" customFormat="1" ht="12.6" customHeight="1">
      <c r="A33" s="87"/>
      <c r="B33" s="195" t="s">
        <v>2160</v>
      </c>
      <c r="C33" s="1786">
        <v>5.9</v>
      </c>
      <c r="D33" s="1786">
        <v>6.5</v>
      </c>
      <c r="E33" s="1786">
        <v>7.9</v>
      </c>
      <c r="F33" s="1786">
        <v>9.1</v>
      </c>
      <c r="G33" s="1786">
        <v>5.0999999999999996</v>
      </c>
      <c r="H33" s="1786">
        <v>6.4</v>
      </c>
      <c r="I33" s="1786">
        <v>-0.9</v>
      </c>
      <c r="J33" s="1786">
        <v>15.2</v>
      </c>
      <c r="K33" s="1825">
        <v>1.2</v>
      </c>
      <c r="L33" s="183"/>
    </row>
    <row r="34" spans="1:12" s="172" customFormat="1" ht="12.75" customHeight="1">
      <c r="A34" s="87"/>
      <c r="B34" s="195" t="s">
        <v>2167</v>
      </c>
      <c r="C34" s="65">
        <v>5.8</v>
      </c>
      <c r="D34" s="65">
        <v>6.6</v>
      </c>
      <c r="E34" s="65">
        <v>9.1</v>
      </c>
      <c r="F34" s="65">
        <v>5.7</v>
      </c>
      <c r="G34" s="65">
        <v>4.7</v>
      </c>
      <c r="H34" s="65">
        <v>4.0999999999999996</v>
      </c>
      <c r="I34" s="65">
        <v>13.3</v>
      </c>
      <c r="J34" s="65">
        <v>13.8</v>
      </c>
      <c r="K34" s="126">
        <v>2.1</v>
      </c>
      <c r="L34" s="183"/>
    </row>
    <row r="35" spans="1:12" s="172" customFormat="1" ht="12.75" customHeight="1">
      <c r="A35" s="87"/>
      <c r="B35" s="195" t="s">
        <v>2147</v>
      </c>
      <c r="C35" s="65">
        <v>5.6</v>
      </c>
      <c r="D35" s="65">
        <v>6.5</v>
      </c>
      <c r="E35" s="65">
        <v>8.6</v>
      </c>
      <c r="F35" s="65">
        <v>1.1000000000000001</v>
      </c>
      <c r="G35" s="65">
        <v>4.8</v>
      </c>
      <c r="H35" s="65">
        <v>3.3</v>
      </c>
      <c r="I35" s="65">
        <v>16.100000000000001</v>
      </c>
      <c r="J35" s="65">
        <v>11.8</v>
      </c>
      <c r="K35" s="126">
        <v>1.9</v>
      </c>
      <c r="L35" s="183"/>
    </row>
    <row r="36" spans="1:12" s="172" customFormat="1" ht="12.75" customHeight="1">
      <c r="A36" s="87"/>
      <c r="B36" s="1730"/>
      <c r="C36" s="1904"/>
      <c r="D36" s="1904"/>
      <c r="E36" s="1904"/>
      <c r="F36" s="1904"/>
      <c r="G36" s="1904"/>
      <c r="H36" s="1904"/>
      <c r="I36" s="1904"/>
      <c r="J36" s="1904"/>
      <c r="K36" s="1825"/>
      <c r="L36" s="183"/>
    </row>
    <row r="37" spans="1:12" s="172" customFormat="1" ht="12.75" customHeight="1">
      <c r="A37" s="87">
        <v>2022</v>
      </c>
      <c r="B37" s="1730" t="s">
        <v>2162</v>
      </c>
      <c r="C37" s="1904">
        <v>7</v>
      </c>
      <c r="D37" s="1904">
        <v>8</v>
      </c>
      <c r="E37" s="2248">
        <v>3.8</v>
      </c>
      <c r="F37" s="2248">
        <v>8.9</v>
      </c>
      <c r="G37" s="2248">
        <v>4.5</v>
      </c>
      <c r="H37" s="2248">
        <v>2.8</v>
      </c>
      <c r="I37" s="1904">
        <v>0</v>
      </c>
      <c r="J37" s="2248">
        <v>17.399999999999999</v>
      </c>
      <c r="K37" s="1954">
        <v>1.2</v>
      </c>
      <c r="L37" s="183"/>
    </row>
    <row r="38" spans="1:12" s="172" customFormat="1" ht="12.75" customHeight="1">
      <c r="A38" s="87"/>
      <c r="B38" s="195" t="s">
        <v>2160</v>
      </c>
      <c r="C38" s="65">
        <v>6.5</v>
      </c>
      <c r="D38" s="65">
        <v>7.3</v>
      </c>
      <c r="E38" s="65">
        <v>5.7</v>
      </c>
      <c r="F38" s="65">
        <v>10.6</v>
      </c>
      <c r="G38" s="65">
        <v>3.8</v>
      </c>
      <c r="H38" s="65">
        <v>5.8</v>
      </c>
      <c r="I38" s="65">
        <v>1.8</v>
      </c>
      <c r="J38" s="65">
        <v>15.1</v>
      </c>
      <c r="K38" s="126">
        <v>1.5</v>
      </c>
      <c r="L38" s="183"/>
    </row>
    <row r="39" spans="1:12" s="172" customFormat="1" ht="12.75" customHeight="1">
      <c r="A39" s="87"/>
      <c r="B39" s="195" t="s">
        <v>2167</v>
      </c>
      <c r="C39" s="65">
        <v>6</v>
      </c>
      <c r="D39" s="65">
        <v>6.8</v>
      </c>
      <c r="E39" s="65">
        <v>5.8</v>
      </c>
      <c r="F39" s="65">
        <v>9.1999999999999993</v>
      </c>
      <c r="G39" s="65">
        <v>3.6</v>
      </c>
      <c r="H39" s="65">
        <v>5.2</v>
      </c>
      <c r="I39" s="65">
        <v>2.2000000000000002</v>
      </c>
      <c r="J39" s="65">
        <v>12.9</v>
      </c>
      <c r="K39" s="126">
        <v>2</v>
      </c>
      <c r="L39" s="183"/>
    </row>
    <row r="40" spans="1:12" s="172" customFormat="1" ht="12.75" customHeight="1">
      <c r="A40" s="2833" t="s">
        <v>1421</v>
      </c>
      <c r="B40" s="2833"/>
      <c r="C40" s="2833"/>
      <c r="D40" s="2833"/>
      <c r="E40" s="2833"/>
      <c r="F40" s="2833"/>
      <c r="G40" s="2833"/>
      <c r="H40" s="2833"/>
      <c r="I40" s="2833"/>
      <c r="J40" s="2833"/>
      <c r="K40" s="2833"/>
      <c r="L40" s="183"/>
    </row>
    <row r="41" spans="1:12" s="172" customFormat="1" ht="12.75" customHeight="1">
      <c r="A41" s="2831" t="s">
        <v>2033</v>
      </c>
      <c r="B41" s="2831"/>
      <c r="C41" s="2831"/>
      <c r="D41" s="2831"/>
      <c r="E41" s="2831"/>
      <c r="F41" s="2831"/>
      <c r="G41" s="2831"/>
      <c r="H41" s="2831"/>
      <c r="I41" s="2831"/>
      <c r="J41" s="2831"/>
      <c r="K41" s="2831"/>
      <c r="L41" s="183"/>
    </row>
    <row r="42" spans="1:12" s="172" customFormat="1" ht="12.75" customHeight="1">
      <c r="A42" s="113"/>
      <c r="B42" s="113"/>
      <c r="C42" s="113"/>
      <c r="D42" s="113"/>
      <c r="E42" s="113"/>
      <c r="F42" s="113"/>
      <c r="G42" s="113"/>
      <c r="H42" s="113"/>
      <c r="I42" s="113"/>
      <c r="J42" s="113"/>
      <c r="K42" s="113"/>
      <c r="L42" s="183"/>
    </row>
    <row r="43" spans="1:12" s="172" customFormat="1" ht="12.75" customHeight="1">
      <c r="A43" s="87">
        <v>2020</v>
      </c>
      <c r="B43" s="195" t="s">
        <v>2162</v>
      </c>
      <c r="C43" s="65">
        <v>7.4</v>
      </c>
      <c r="D43" s="65">
        <v>8.4</v>
      </c>
      <c r="E43" s="65">
        <v>2.6</v>
      </c>
      <c r="F43" s="65">
        <v>13.2</v>
      </c>
      <c r="G43" s="65">
        <v>1.9</v>
      </c>
      <c r="H43" s="65">
        <v>3.5</v>
      </c>
      <c r="I43" s="65">
        <v>-4.4000000000000004</v>
      </c>
      <c r="J43" s="65">
        <v>14.5</v>
      </c>
      <c r="K43" s="126">
        <v>-0.4</v>
      </c>
      <c r="L43" s="183"/>
    </row>
    <row r="44" spans="1:12" s="172" customFormat="1" ht="12.75" customHeight="1">
      <c r="A44" s="87"/>
      <c r="B44" s="195" t="s">
        <v>2160</v>
      </c>
      <c r="C44" s="65">
        <v>6</v>
      </c>
      <c r="D44" s="65">
        <v>6.2</v>
      </c>
      <c r="E44" s="65">
        <v>7.2</v>
      </c>
      <c r="F44" s="65">
        <v>8.1999999999999993</v>
      </c>
      <c r="G44" s="65">
        <v>3.8</v>
      </c>
      <c r="H44" s="65">
        <v>5.5</v>
      </c>
      <c r="I44" s="65">
        <v>-1.9</v>
      </c>
      <c r="J44" s="65">
        <v>16.600000000000001</v>
      </c>
      <c r="K44" s="126">
        <v>1</v>
      </c>
      <c r="L44" s="183"/>
    </row>
    <row r="45" spans="1:12" s="172" customFormat="1" ht="12.75" customHeight="1">
      <c r="A45" s="87"/>
      <c r="B45" s="195" t="s">
        <v>2167</v>
      </c>
      <c r="C45" s="65">
        <v>7</v>
      </c>
      <c r="D45" s="65">
        <v>7.4</v>
      </c>
      <c r="E45" s="65">
        <v>9.1999999999999993</v>
      </c>
      <c r="F45" s="65">
        <v>9.9</v>
      </c>
      <c r="G45" s="65">
        <v>3.8</v>
      </c>
      <c r="H45" s="65">
        <v>5.5</v>
      </c>
      <c r="I45" s="65">
        <v>2.6</v>
      </c>
      <c r="J45" s="65">
        <v>15.8</v>
      </c>
      <c r="K45" s="126">
        <v>1.9</v>
      </c>
      <c r="L45" s="183"/>
    </row>
    <row r="46" spans="1:12" s="172" customFormat="1" ht="12.75" customHeight="1">
      <c r="A46" s="87"/>
      <c r="B46" s="195" t="s">
        <v>2147</v>
      </c>
      <c r="C46" s="65">
        <v>6.2</v>
      </c>
      <c r="D46" s="65">
        <v>6.5</v>
      </c>
      <c r="E46" s="65">
        <v>8.6999999999999993</v>
      </c>
      <c r="F46" s="65">
        <v>7.8</v>
      </c>
      <c r="G46" s="65">
        <v>3.8</v>
      </c>
      <c r="H46" s="65">
        <v>5.0999999999999996</v>
      </c>
      <c r="I46" s="65">
        <v>2.1</v>
      </c>
      <c r="J46" s="65">
        <v>12.2</v>
      </c>
      <c r="K46" s="126">
        <v>2.4</v>
      </c>
      <c r="L46" s="183"/>
    </row>
    <row r="47" spans="1:12" s="172" customFormat="1" ht="12.75" customHeight="1">
      <c r="A47" s="87"/>
      <c r="B47" s="188"/>
      <c r="C47" s="65"/>
      <c r="D47" s="65"/>
      <c r="E47" s="65"/>
      <c r="F47" s="65"/>
      <c r="G47" s="65"/>
      <c r="H47" s="65"/>
      <c r="I47" s="65"/>
      <c r="J47" s="65"/>
      <c r="K47" s="126"/>
      <c r="L47" s="183"/>
    </row>
    <row r="48" spans="1:12" s="172" customFormat="1" ht="12.75" customHeight="1">
      <c r="A48" s="87">
        <v>2021</v>
      </c>
      <c r="B48" s="195" t="s">
        <v>2162</v>
      </c>
      <c r="C48" s="65">
        <v>7.8</v>
      </c>
      <c r="D48" s="65">
        <v>8.3000000000000007</v>
      </c>
      <c r="E48" s="65">
        <v>8.4</v>
      </c>
      <c r="F48" s="65">
        <v>7.7</v>
      </c>
      <c r="G48" s="65">
        <v>3.5</v>
      </c>
      <c r="H48" s="65">
        <v>9.6999999999999993</v>
      </c>
      <c r="I48" s="65">
        <v>-3.7</v>
      </c>
      <c r="J48" s="65">
        <v>19.600000000000001</v>
      </c>
      <c r="K48" s="126">
        <v>0</v>
      </c>
      <c r="L48" s="183"/>
    </row>
    <row r="49" spans="1:12" s="172" customFormat="1" ht="12.75" customHeight="1">
      <c r="A49" s="87"/>
      <c r="B49" s="195" t="s">
        <v>2160</v>
      </c>
      <c r="C49" s="1786">
        <v>7.2</v>
      </c>
      <c r="D49" s="1786">
        <v>7.1</v>
      </c>
      <c r="E49" s="1786">
        <v>10.8</v>
      </c>
      <c r="F49" s="1786">
        <v>11.1</v>
      </c>
      <c r="G49" s="1786">
        <v>5.6</v>
      </c>
      <c r="H49" s="1786">
        <v>10.9</v>
      </c>
      <c r="I49" s="1786">
        <v>2.8</v>
      </c>
      <c r="J49" s="1786">
        <v>15.6</v>
      </c>
      <c r="K49" s="1825">
        <v>1.8</v>
      </c>
      <c r="L49" s="183"/>
    </row>
    <row r="50" spans="1:12" s="172" customFormat="1" ht="12.75" customHeight="1">
      <c r="A50" s="87"/>
      <c r="B50" s="195" t="s">
        <v>2167</v>
      </c>
      <c r="C50" s="65">
        <v>6.8</v>
      </c>
      <c r="D50" s="65">
        <v>6.8</v>
      </c>
      <c r="E50" s="65">
        <v>11.8</v>
      </c>
      <c r="F50" s="65">
        <v>8</v>
      </c>
      <c r="G50" s="65">
        <v>5.0999999999999996</v>
      </c>
      <c r="H50" s="65">
        <v>10.9</v>
      </c>
      <c r="I50" s="65">
        <v>15.2</v>
      </c>
      <c r="J50" s="65">
        <v>14.3</v>
      </c>
      <c r="K50" s="126">
        <v>2.7</v>
      </c>
      <c r="L50" s="183"/>
    </row>
    <row r="51" spans="1:12" s="172" customFormat="1" ht="12.75" customHeight="1">
      <c r="A51" s="87"/>
      <c r="B51" s="195" t="s">
        <v>2147</v>
      </c>
      <c r="C51" s="65">
        <v>6.3</v>
      </c>
      <c r="D51" s="65">
        <v>6.4</v>
      </c>
      <c r="E51" s="65">
        <v>10.4</v>
      </c>
      <c r="F51" s="65">
        <v>1.6</v>
      </c>
      <c r="G51" s="65">
        <v>4.8</v>
      </c>
      <c r="H51" s="65">
        <v>9</v>
      </c>
      <c r="I51" s="65">
        <v>17.5</v>
      </c>
      <c r="J51" s="65">
        <v>12.2</v>
      </c>
      <c r="K51" s="126">
        <v>2.5</v>
      </c>
      <c r="L51" s="183"/>
    </row>
    <row r="52" spans="1:12" s="172" customFormat="1" ht="12.75" customHeight="1">
      <c r="A52" s="87"/>
      <c r="B52" s="1730"/>
      <c r="C52" s="1904"/>
      <c r="D52" s="1904"/>
      <c r="E52" s="1904"/>
      <c r="F52" s="1904"/>
      <c r="G52" s="1904"/>
      <c r="H52" s="1904"/>
      <c r="I52" s="1904"/>
      <c r="J52" s="1904"/>
      <c r="K52" s="1825"/>
      <c r="L52" s="183"/>
    </row>
    <row r="53" spans="1:12" s="172" customFormat="1" ht="12.75" customHeight="1">
      <c r="A53" s="87">
        <v>2022</v>
      </c>
      <c r="B53" s="1730" t="s">
        <v>2162</v>
      </c>
      <c r="C53" s="1904">
        <v>6.7</v>
      </c>
      <c r="D53" s="1904">
        <v>7.3</v>
      </c>
      <c r="E53" s="1904">
        <v>5.7</v>
      </c>
      <c r="F53" s="1904">
        <v>9.6999999999999993</v>
      </c>
      <c r="G53" s="1904">
        <v>3.3</v>
      </c>
      <c r="H53" s="1904">
        <v>5.2</v>
      </c>
      <c r="I53" s="1904">
        <v>13.9</v>
      </c>
      <c r="J53" s="1904">
        <v>17.600000000000001</v>
      </c>
      <c r="K53" s="1825">
        <v>1.2</v>
      </c>
      <c r="L53" s="183"/>
    </row>
    <row r="54" spans="1:12" s="201" customFormat="1" ht="12.75" customHeight="1">
      <c r="A54" s="87"/>
      <c r="B54" s="195" t="s">
        <v>2160</v>
      </c>
      <c r="C54" s="65">
        <v>6.4</v>
      </c>
      <c r="D54" s="65">
        <v>7</v>
      </c>
      <c r="E54" s="65">
        <v>8.3000000000000007</v>
      </c>
      <c r="F54" s="65">
        <v>10.4</v>
      </c>
      <c r="G54" s="65">
        <v>2.8</v>
      </c>
      <c r="H54" s="65">
        <v>7.3</v>
      </c>
      <c r="I54" s="65">
        <v>8.4</v>
      </c>
      <c r="J54" s="65">
        <v>15.2</v>
      </c>
      <c r="K54" s="126">
        <v>1.9</v>
      </c>
      <c r="L54" s="194"/>
    </row>
    <row r="55" spans="1:12" s="172" customFormat="1" ht="12.75" customHeight="1">
      <c r="A55" s="87"/>
      <c r="B55" s="195" t="s">
        <v>2167</v>
      </c>
      <c r="C55" s="65">
        <v>6.1</v>
      </c>
      <c r="D55" s="65">
        <v>6.7</v>
      </c>
      <c r="E55" s="65">
        <v>8.1999999999999993</v>
      </c>
      <c r="F55" s="65">
        <v>9.1999999999999993</v>
      </c>
      <c r="G55" s="65">
        <v>2.2999999999999998</v>
      </c>
      <c r="H55" s="65">
        <v>7.1</v>
      </c>
      <c r="I55" s="65">
        <v>6.8</v>
      </c>
      <c r="J55" s="65">
        <v>12.8</v>
      </c>
      <c r="K55" s="126">
        <v>2.7</v>
      </c>
      <c r="L55" s="183"/>
    </row>
    <row r="56" spans="1:12" s="172" customFormat="1" ht="12.75" customHeight="1">
      <c r="A56" s="2833" t="s">
        <v>1422</v>
      </c>
      <c r="B56" s="2833"/>
      <c r="C56" s="2833"/>
      <c r="D56" s="2833"/>
      <c r="E56" s="2833"/>
      <c r="F56" s="2833"/>
      <c r="G56" s="2833"/>
      <c r="H56" s="2833"/>
      <c r="I56" s="2833"/>
      <c r="J56" s="2833"/>
      <c r="K56" s="2833"/>
      <c r="L56" s="183"/>
    </row>
    <row r="57" spans="1:12" s="172" customFormat="1" ht="12.75" customHeight="1">
      <c r="A57" s="2831" t="s">
        <v>2034</v>
      </c>
      <c r="B57" s="2831"/>
      <c r="C57" s="2831"/>
      <c r="D57" s="2831"/>
      <c r="E57" s="2831"/>
      <c r="F57" s="2831"/>
      <c r="G57" s="2831"/>
      <c r="H57" s="2831"/>
      <c r="I57" s="2831"/>
      <c r="J57" s="2831"/>
      <c r="K57" s="2831"/>
      <c r="L57" s="183"/>
    </row>
    <row r="58" spans="1:12" s="172" customFormat="1" ht="12.75" customHeight="1">
      <c r="A58" s="113"/>
      <c r="B58" s="113"/>
      <c r="C58" s="113"/>
      <c r="D58" s="113"/>
      <c r="E58" s="113"/>
      <c r="F58" s="113"/>
      <c r="G58" s="113"/>
      <c r="H58" s="113"/>
      <c r="I58" s="113"/>
      <c r="J58" s="113"/>
      <c r="K58" s="113"/>
      <c r="L58" s="183"/>
    </row>
    <row r="59" spans="1:12" s="201" customFormat="1" ht="12.75" customHeight="1">
      <c r="A59" s="87">
        <v>2020</v>
      </c>
      <c r="B59" s="195" t="s">
        <v>2162</v>
      </c>
      <c r="C59" s="65">
        <v>6.6</v>
      </c>
      <c r="D59" s="65">
        <v>7.6</v>
      </c>
      <c r="E59" s="65">
        <v>1.4</v>
      </c>
      <c r="F59" s="65">
        <v>10.5</v>
      </c>
      <c r="G59" s="65">
        <v>1.7</v>
      </c>
      <c r="H59" s="65">
        <v>2.9</v>
      </c>
      <c r="I59" s="65">
        <v>-4.4000000000000004</v>
      </c>
      <c r="J59" s="65">
        <v>12.2</v>
      </c>
      <c r="K59" s="126">
        <v>-1</v>
      </c>
      <c r="L59" s="194"/>
    </row>
    <row r="60" spans="1:12" s="201" customFormat="1" ht="12.75" customHeight="1">
      <c r="A60" s="87"/>
      <c r="B60" s="195" t="s">
        <v>2160</v>
      </c>
      <c r="C60" s="65">
        <v>5.0999999999999996</v>
      </c>
      <c r="D60" s="65">
        <v>5.3</v>
      </c>
      <c r="E60" s="65">
        <v>5.5</v>
      </c>
      <c r="F60" s="65">
        <v>6.2</v>
      </c>
      <c r="G60" s="65">
        <v>3.3</v>
      </c>
      <c r="H60" s="65">
        <v>4.8</v>
      </c>
      <c r="I60" s="65">
        <v>-1.9</v>
      </c>
      <c r="J60" s="65">
        <v>14</v>
      </c>
      <c r="K60" s="126">
        <v>0.4</v>
      </c>
      <c r="L60" s="194"/>
    </row>
    <row r="61" spans="1:12" s="201" customFormat="1" ht="12.75" customHeight="1">
      <c r="A61" s="87"/>
      <c r="B61" s="195" t="s">
        <v>2167</v>
      </c>
      <c r="C61" s="65">
        <v>6.1</v>
      </c>
      <c r="D61" s="65">
        <v>6.6</v>
      </c>
      <c r="E61" s="65">
        <v>7.4</v>
      </c>
      <c r="F61" s="65">
        <v>8.3000000000000007</v>
      </c>
      <c r="G61" s="65">
        <v>3.2</v>
      </c>
      <c r="H61" s="65">
        <v>4.9000000000000004</v>
      </c>
      <c r="I61" s="65">
        <v>2.6</v>
      </c>
      <c r="J61" s="65">
        <v>13.2</v>
      </c>
      <c r="K61" s="126">
        <v>1.1000000000000001</v>
      </c>
      <c r="L61" s="194"/>
    </row>
    <row r="62" spans="1:12" s="201" customFormat="1" ht="12.75" customHeight="1">
      <c r="A62" s="87"/>
      <c r="B62" s="195" t="s">
        <v>2147</v>
      </c>
      <c r="C62" s="65">
        <v>5.4</v>
      </c>
      <c r="D62" s="65">
        <v>5.8</v>
      </c>
      <c r="E62" s="65">
        <v>7</v>
      </c>
      <c r="F62" s="65">
        <v>6.3</v>
      </c>
      <c r="G62" s="65">
        <v>3.1</v>
      </c>
      <c r="H62" s="65">
        <v>4.4000000000000004</v>
      </c>
      <c r="I62" s="65">
        <v>2.1</v>
      </c>
      <c r="J62" s="65">
        <v>9.4</v>
      </c>
      <c r="K62" s="126">
        <v>1.6</v>
      </c>
      <c r="L62" s="194"/>
    </row>
    <row r="63" spans="1:12" s="201" customFormat="1" ht="12.75" customHeight="1">
      <c r="A63" s="87"/>
      <c r="B63" s="188"/>
      <c r="C63" s="65"/>
      <c r="D63" s="65"/>
      <c r="E63" s="65"/>
      <c r="F63" s="65"/>
      <c r="G63" s="65"/>
      <c r="H63" s="65"/>
      <c r="I63" s="65"/>
      <c r="J63" s="65"/>
      <c r="K63" s="126"/>
      <c r="L63" s="194"/>
    </row>
    <row r="64" spans="1:12" s="201" customFormat="1" ht="12.75" customHeight="1">
      <c r="A64" s="87">
        <v>2021</v>
      </c>
      <c r="B64" s="195" t="s">
        <v>2162</v>
      </c>
      <c r="C64" s="65">
        <v>6.5</v>
      </c>
      <c r="D64" s="65">
        <v>7</v>
      </c>
      <c r="E64" s="65">
        <v>6.3</v>
      </c>
      <c r="F64" s="65">
        <v>6.7</v>
      </c>
      <c r="G64" s="65">
        <v>2.8</v>
      </c>
      <c r="H64" s="65">
        <v>8.6</v>
      </c>
      <c r="I64" s="65">
        <v>-3.7</v>
      </c>
      <c r="J64" s="65">
        <v>18.2</v>
      </c>
      <c r="K64" s="126">
        <v>-0.4</v>
      </c>
      <c r="L64" s="194"/>
    </row>
    <row r="65" spans="1:12" s="172" customFormat="1" ht="12.75" customHeight="1">
      <c r="A65" s="87"/>
      <c r="B65" s="195" t="s">
        <v>2160</v>
      </c>
      <c r="C65" s="1786">
        <v>6.1</v>
      </c>
      <c r="D65" s="1786">
        <v>6</v>
      </c>
      <c r="E65" s="1786">
        <v>8.9</v>
      </c>
      <c r="F65" s="1786">
        <v>9.9</v>
      </c>
      <c r="G65" s="1786">
        <v>4.7</v>
      </c>
      <c r="H65" s="1786">
        <v>10</v>
      </c>
      <c r="I65" s="1786">
        <v>2.8</v>
      </c>
      <c r="J65" s="1786">
        <v>13.4</v>
      </c>
      <c r="K65" s="1825">
        <v>1.4</v>
      </c>
      <c r="L65" s="183"/>
    </row>
    <row r="66" spans="1:12" s="172" customFormat="1" ht="12.75" customHeight="1">
      <c r="A66" s="87"/>
      <c r="B66" s="195" t="s">
        <v>2167</v>
      </c>
      <c r="C66" s="65">
        <v>5.7</v>
      </c>
      <c r="D66" s="65">
        <v>5.7</v>
      </c>
      <c r="E66" s="65">
        <v>9.6999999999999993</v>
      </c>
      <c r="F66" s="65">
        <v>6.9</v>
      </c>
      <c r="G66" s="65">
        <v>4.3</v>
      </c>
      <c r="H66" s="65">
        <v>9.6</v>
      </c>
      <c r="I66" s="65">
        <v>15.2</v>
      </c>
      <c r="J66" s="65">
        <v>11.7</v>
      </c>
      <c r="K66" s="2045">
        <v>2.2000000000000002</v>
      </c>
      <c r="L66" s="183"/>
    </row>
    <row r="67" spans="1:12" s="172" customFormat="1" ht="12.75" customHeight="1">
      <c r="A67" s="87"/>
      <c r="B67" s="195" t="s">
        <v>2147</v>
      </c>
      <c r="C67" s="65">
        <v>5.3</v>
      </c>
      <c r="D67" s="65">
        <v>5.4</v>
      </c>
      <c r="E67" s="65">
        <v>8.3000000000000007</v>
      </c>
      <c r="F67" s="65">
        <v>0.3</v>
      </c>
      <c r="G67" s="65">
        <v>4</v>
      </c>
      <c r="H67" s="65">
        <v>7.8</v>
      </c>
      <c r="I67" s="65">
        <v>17.5</v>
      </c>
      <c r="J67" s="65">
        <v>9.4</v>
      </c>
      <c r="K67" s="126">
        <v>2</v>
      </c>
      <c r="L67" s="183"/>
    </row>
    <row r="68" spans="1:12" s="172" customFormat="1" ht="12.75" customHeight="1">
      <c r="A68" s="87"/>
      <c r="B68" s="1730"/>
      <c r="C68" s="1904"/>
      <c r="D68" s="1904"/>
      <c r="E68" s="1904"/>
      <c r="F68" s="1904"/>
      <c r="G68" s="1904"/>
      <c r="H68" s="1904"/>
      <c r="I68" s="1904"/>
      <c r="J68" s="1904"/>
      <c r="K68" s="1825"/>
      <c r="L68" s="183"/>
    </row>
    <row r="69" spans="1:12" s="172" customFormat="1" ht="12.75" customHeight="1">
      <c r="A69" s="87">
        <v>2022</v>
      </c>
      <c r="B69" s="1730" t="s">
        <v>2162</v>
      </c>
      <c r="C69" s="1904">
        <v>5.6</v>
      </c>
      <c r="D69" s="1904">
        <v>6.2</v>
      </c>
      <c r="E69" s="1904">
        <v>3.1</v>
      </c>
      <c r="F69" s="1904">
        <v>8.4</v>
      </c>
      <c r="G69" s="1904">
        <v>2.7</v>
      </c>
      <c r="H69" s="1904">
        <v>4.4000000000000004</v>
      </c>
      <c r="I69" s="1904">
        <v>13.9</v>
      </c>
      <c r="J69" s="1904">
        <v>16.100000000000001</v>
      </c>
      <c r="K69" s="1825">
        <v>0.8</v>
      </c>
      <c r="L69" s="183"/>
    </row>
    <row r="70" spans="1:12" s="201" customFormat="1" ht="12.75" customHeight="1">
      <c r="A70" s="87"/>
      <c r="B70" s="195" t="s">
        <v>2160</v>
      </c>
      <c r="C70" s="65">
        <v>5.4</v>
      </c>
      <c r="D70" s="65">
        <v>5.9</v>
      </c>
      <c r="E70" s="65">
        <v>6.4</v>
      </c>
      <c r="F70" s="65">
        <v>9</v>
      </c>
      <c r="G70" s="65">
        <v>2.2999999999999998</v>
      </c>
      <c r="H70" s="65">
        <v>6.5</v>
      </c>
      <c r="I70" s="65">
        <v>8.4</v>
      </c>
      <c r="J70" s="65">
        <v>13.2</v>
      </c>
      <c r="K70" s="126">
        <v>1.4</v>
      </c>
      <c r="L70" s="194"/>
    </row>
    <row r="71" spans="1:12" s="172" customFormat="1" ht="12.75" customHeight="1">
      <c r="A71" s="87"/>
      <c r="B71" s="195" t="s">
        <v>2167</v>
      </c>
      <c r="C71" s="65">
        <v>5.0999999999999996</v>
      </c>
      <c r="D71" s="65">
        <v>5.6</v>
      </c>
      <c r="E71" s="65">
        <v>6.5</v>
      </c>
      <c r="F71" s="65">
        <v>7.9</v>
      </c>
      <c r="G71" s="65">
        <v>1.6</v>
      </c>
      <c r="H71" s="65">
        <v>6.3</v>
      </c>
      <c r="I71" s="65">
        <v>6.8</v>
      </c>
      <c r="J71" s="65">
        <v>11.2</v>
      </c>
      <c r="K71" s="126">
        <v>2.2000000000000002</v>
      </c>
      <c r="L71" s="183"/>
    </row>
    <row r="72" spans="1:12" s="172" customFormat="1" ht="12.75" customHeight="1">
      <c r="A72" s="87"/>
      <c r="B72" s="1730"/>
      <c r="C72" s="129"/>
      <c r="D72" s="129"/>
      <c r="E72" s="129"/>
      <c r="F72" s="129"/>
      <c r="G72" s="129"/>
      <c r="H72" s="129"/>
      <c r="I72" s="129"/>
      <c r="J72" s="129"/>
      <c r="K72" s="129"/>
      <c r="L72" s="183"/>
    </row>
    <row r="73" spans="1:12" s="172" customFormat="1" ht="12.75" customHeight="1">
      <c r="A73" s="2839" t="s">
        <v>2208</v>
      </c>
      <c r="B73" s="2841"/>
      <c r="C73" s="2841"/>
      <c r="D73" s="2841"/>
      <c r="E73" s="2841"/>
      <c r="F73" s="2841"/>
      <c r="G73" s="2841"/>
      <c r="H73" s="2841"/>
      <c r="I73" s="2841"/>
      <c r="J73" s="2841"/>
      <c r="K73" s="2841"/>
      <c r="L73" s="183"/>
    </row>
    <row r="74" spans="1:12" s="172" customFormat="1" ht="12.75" customHeight="1">
      <c r="A74" s="2838" t="s">
        <v>2209</v>
      </c>
      <c r="B74" s="2840"/>
      <c r="C74" s="2840"/>
      <c r="D74" s="2840"/>
      <c r="E74" s="2840"/>
      <c r="F74" s="2840"/>
      <c r="G74" s="2840"/>
      <c r="H74" s="2840"/>
      <c r="I74" s="2840"/>
      <c r="J74" s="2840"/>
      <c r="K74" s="2840"/>
      <c r="L74" s="183"/>
    </row>
  </sheetData>
  <mergeCells count="16">
    <mergeCell ref="A9:B9"/>
    <mergeCell ref="A8:B8"/>
    <mergeCell ref="D8:K8"/>
    <mergeCell ref="A74:K74"/>
    <mergeCell ref="A57:K57"/>
    <mergeCell ref="A40:K40"/>
    <mergeCell ref="A41:K41"/>
    <mergeCell ref="A56:K56"/>
    <mergeCell ref="A73:K73"/>
    <mergeCell ref="A25:K25"/>
    <mergeCell ref="A22:B22"/>
    <mergeCell ref="A10:B10"/>
    <mergeCell ref="A24:K24"/>
    <mergeCell ref="A14:B14"/>
    <mergeCell ref="A11:B11"/>
    <mergeCell ref="A13:B13"/>
  </mergeCells>
  <phoneticPr fontId="53" type="noConversion"/>
  <hyperlinks>
    <hyperlink ref="H3" location="'Spis tablic     List of tables'!A1" display="Powrót do spisu tablic" xr:uid="{00000000-0004-0000-1B00-000000000000}"/>
    <hyperlink ref="H4" location="'Spis tablic     List of tables'!A1" display="Powrót do spisu tablic" xr:uid="{00000000-0004-0000-1B00-000001000000}"/>
    <hyperlink ref="H3:I3" location="'Spis tablic     List of tables'!A1" display="Powrót do spisu tablic" xr:uid="{00000000-0004-0000-1B00-000002000000}"/>
  </hyperlinks>
  <pageMargins left="0.7" right="0.7" top="0.75" bottom="0.75"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9"/>
  <dimension ref="A1:L74"/>
  <sheetViews>
    <sheetView showGridLines="0" zoomScaleNormal="100" workbookViewId="0">
      <pane xSplit="2" ySplit="22" topLeftCell="C23" activePane="bottomRight" state="frozen"/>
      <selection pane="topRight" activeCell="C1" sqref="C1"/>
      <selection pane="bottomLeft" activeCell="A23" sqref="A23"/>
      <selection pane="bottomRight" activeCell="A3" sqref="A3"/>
    </sheetView>
  </sheetViews>
  <sheetFormatPr defaultRowHeight="14.25"/>
  <cols>
    <col min="1" max="1" width="8.625" customWidth="1"/>
    <col min="2" max="2" width="16.625" customWidth="1"/>
    <col min="3" max="11" width="14" customWidth="1"/>
    <col min="12" max="12" width="9" style="4" customWidth="1"/>
  </cols>
  <sheetData>
    <row r="1" spans="1:12" s="15" customFormat="1" ht="15.75" customHeight="1">
      <c r="A1" s="378" t="s">
        <v>112</v>
      </c>
      <c r="B1" s="378"/>
      <c r="C1" s="378"/>
      <c r="D1" s="378"/>
      <c r="E1" s="13"/>
      <c r="F1" s="13"/>
      <c r="G1" s="13"/>
      <c r="H1" s="13"/>
      <c r="I1" s="13"/>
      <c r="J1" s="13"/>
      <c r="K1" s="41"/>
      <c r="L1" s="36"/>
    </row>
    <row r="2" spans="1:12" s="15" customFormat="1" ht="15.75" customHeight="1">
      <c r="A2" s="772" t="s">
        <v>736</v>
      </c>
      <c r="B2" s="431"/>
      <c r="C2" s="431"/>
      <c r="D2" s="431"/>
      <c r="E2" s="25"/>
      <c r="F2" s="25"/>
      <c r="G2" s="25"/>
      <c r="H2" s="25"/>
      <c r="I2" s="25"/>
      <c r="J2" s="25"/>
      <c r="K2" s="25"/>
      <c r="L2" s="36"/>
    </row>
    <row r="3" spans="1:12" s="172" customFormat="1" ht="12.75" customHeight="1">
      <c r="A3" s="171" t="s">
        <v>499</v>
      </c>
      <c r="B3" s="229"/>
      <c r="C3" s="229"/>
      <c r="D3" s="229"/>
      <c r="E3" s="229"/>
      <c r="F3" s="229"/>
      <c r="G3" s="229"/>
      <c r="H3" s="438" t="s">
        <v>1313</v>
      </c>
      <c r="I3" s="438"/>
      <c r="J3" s="229"/>
      <c r="K3" s="229"/>
      <c r="L3" s="183"/>
    </row>
    <row r="4" spans="1:12" s="172" customFormat="1" ht="12.75" customHeight="1">
      <c r="A4" s="427" t="s">
        <v>805</v>
      </c>
      <c r="B4" s="427"/>
      <c r="C4" s="427"/>
      <c r="D4" s="427"/>
      <c r="E4" s="427"/>
      <c r="F4" s="427"/>
      <c r="G4" s="273"/>
      <c r="H4" s="647" t="s">
        <v>728</v>
      </c>
      <c r="I4" s="436"/>
      <c r="J4" s="24"/>
      <c r="L4" s="183"/>
    </row>
    <row r="5" spans="1:12" s="172" customFormat="1" ht="12.75" customHeight="1">
      <c r="A5" s="765" t="s">
        <v>1800</v>
      </c>
      <c r="B5" s="24"/>
      <c r="C5" s="24"/>
      <c r="D5" s="24"/>
      <c r="E5" s="24"/>
      <c r="F5" s="24"/>
      <c r="G5" s="24"/>
      <c r="H5" s="24"/>
      <c r="I5" s="24"/>
      <c r="J5" s="82"/>
      <c r="L5" s="183"/>
    </row>
    <row r="6" spans="1:12" s="172" customFormat="1" ht="11.25">
      <c r="A6" s="42"/>
      <c r="B6" s="24"/>
      <c r="C6" s="24"/>
      <c r="D6" s="24"/>
      <c r="E6" s="24"/>
      <c r="F6" s="24"/>
      <c r="G6" s="24"/>
      <c r="H6" s="24"/>
      <c r="I6" s="24"/>
      <c r="J6" s="24"/>
      <c r="K6" s="24"/>
      <c r="L6" s="183"/>
    </row>
    <row r="7" spans="1:12" s="172" customFormat="1" ht="11.25">
      <c r="A7" s="562"/>
      <c r="B7" s="542"/>
      <c r="C7" s="567"/>
      <c r="D7" s="807"/>
      <c r="E7" s="808"/>
      <c r="F7" s="808"/>
      <c r="G7" s="808"/>
      <c r="H7" s="808"/>
      <c r="I7" s="808"/>
      <c r="J7" s="808"/>
      <c r="K7" s="808"/>
      <c r="L7" s="183"/>
    </row>
    <row r="8" spans="1:12" s="172" customFormat="1" ht="11.25">
      <c r="A8" s="2681"/>
      <c r="B8" s="2682"/>
      <c r="C8" s="547"/>
      <c r="D8" s="2836" t="s">
        <v>1799</v>
      </c>
      <c r="E8" s="2837"/>
      <c r="F8" s="2837"/>
      <c r="G8" s="2837"/>
      <c r="H8" s="2837"/>
      <c r="I8" s="2837"/>
      <c r="J8" s="2837"/>
      <c r="K8" s="2837"/>
      <c r="L8" s="183"/>
    </row>
    <row r="9" spans="1:12" s="172" customFormat="1" ht="11.25">
      <c r="A9" s="2681"/>
      <c r="B9" s="2682"/>
      <c r="C9" s="544"/>
      <c r="D9" s="560"/>
      <c r="E9" s="548"/>
      <c r="F9" s="548"/>
      <c r="G9" s="548"/>
      <c r="H9" s="548"/>
      <c r="I9" s="548"/>
      <c r="J9" s="548"/>
      <c r="K9" s="548"/>
      <c r="L9" s="183"/>
    </row>
    <row r="10" spans="1:12" s="172" customFormat="1" ht="11.25">
      <c r="A10" s="2681"/>
      <c r="B10" s="2682"/>
      <c r="C10" s="544"/>
      <c r="D10" s="631"/>
      <c r="E10" s="631"/>
      <c r="F10" s="540"/>
      <c r="G10" s="540"/>
      <c r="H10" s="652"/>
      <c r="I10" s="652"/>
      <c r="J10" s="652"/>
      <c r="K10" s="629"/>
      <c r="L10" s="183"/>
    </row>
    <row r="11" spans="1:12" s="172" customFormat="1" ht="11.25">
      <c r="A11" s="2681"/>
      <c r="B11" s="2682"/>
      <c r="C11" s="544"/>
      <c r="D11" s="557"/>
      <c r="E11" s="557"/>
      <c r="F11" s="547"/>
      <c r="G11" s="547"/>
      <c r="H11" s="547"/>
      <c r="I11" s="547"/>
      <c r="J11" s="547"/>
      <c r="K11" s="546"/>
      <c r="L11" s="183"/>
    </row>
    <row r="12" spans="1:12" s="172" customFormat="1" ht="11.25">
      <c r="A12" s="545"/>
      <c r="B12" s="557"/>
      <c r="C12" s="544"/>
      <c r="D12" s="557"/>
      <c r="E12" s="575" t="s">
        <v>708</v>
      </c>
      <c r="F12" s="547"/>
      <c r="G12" s="547"/>
      <c r="H12" s="547"/>
      <c r="I12" s="547"/>
      <c r="J12" s="547"/>
      <c r="K12" s="550"/>
      <c r="L12" s="183"/>
    </row>
    <row r="13" spans="1:12" s="172" customFormat="1" ht="11.25">
      <c r="A13" s="2671" t="s">
        <v>606</v>
      </c>
      <c r="B13" s="2672"/>
      <c r="C13" s="547" t="s">
        <v>1393</v>
      </c>
      <c r="D13" s="557"/>
      <c r="E13" s="575" t="s">
        <v>710</v>
      </c>
      <c r="F13" s="544"/>
      <c r="G13" s="547" t="s">
        <v>1394</v>
      </c>
      <c r="H13" s="547"/>
      <c r="I13" s="547"/>
      <c r="J13" s="547"/>
      <c r="K13" s="550"/>
      <c r="L13" s="183"/>
    </row>
    <row r="14" spans="1:12" s="172" customFormat="1" ht="11.25">
      <c r="A14" s="2668" t="s">
        <v>607</v>
      </c>
      <c r="B14" s="2669"/>
      <c r="C14" s="555" t="s">
        <v>253</v>
      </c>
      <c r="D14" s="666"/>
      <c r="E14" s="575" t="s">
        <v>709</v>
      </c>
      <c r="F14" s="544"/>
      <c r="G14" s="547" t="s">
        <v>1395</v>
      </c>
      <c r="H14" s="547" t="s">
        <v>1396</v>
      </c>
      <c r="I14" s="547"/>
      <c r="J14" s="547"/>
      <c r="K14" s="550" t="s">
        <v>1397</v>
      </c>
      <c r="L14" s="183"/>
    </row>
    <row r="15" spans="1:12" s="172" customFormat="1" ht="11.25">
      <c r="A15" s="545"/>
      <c r="B15" s="557"/>
      <c r="C15" s="547"/>
      <c r="D15" s="547" t="s">
        <v>968</v>
      </c>
      <c r="E15" s="574" t="s">
        <v>465</v>
      </c>
      <c r="F15" s="547" t="s">
        <v>944</v>
      </c>
      <c r="G15" s="547" t="s">
        <v>648</v>
      </c>
      <c r="H15" s="547" t="s">
        <v>1</v>
      </c>
      <c r="I15" s="728" t="s">
        <v>287</v>
      </c>
      <c r="J15" s="809" t="s">
        <v>288</v>
      </c>
      <c r="K15" s="550" t="s">
        <v>2</v>
      </c>
      <c r="L15" s="183"/>
    </row>
    <row r="16" spans="1:12" s="172" customFormat="1" ht="11.25">
      <c r="A16" s="545"/>
      <c r="B16" s="557"/>
      <c r="C16" s="544"/>
      <c r="D16" s="547" t="s">
        <v>3</v>
      </c>
      <c r="E16" s="574" t="s">
        <v>463</v>
      </c>
      <c r="F16" s="555" t="s">
        <v>946</v>
      </c>
      <c r="G16" s="547" t="s">
        <v>746</v>
      </c>
      <c r="H16" s="547" t="s">
        <v>4</v>
      </c>
      <c r="I16" s="728" t="s">
        <v>1795</v>
      </c>
      <c r="J16" s="809" t="s">
        <v>293</v>
      </c>
      <c r="K16" s="550" t="s">
        <v>462</v>
      </c>
      <c r="L16" s="183"/>
    </row>
    <row r="17" spans="1:12" s="172" customFormat="1" ht="11.25">
      <c r="A17" s="545"/>
      <c r="B17" s="557"/>
      <c r="C17" s="544"/>
      <c r="D17" s="555" t="s">
        <v>5</v>
      </c>
      <c r="E17" s="608" t="s">
        <v>713</v>
      </c>
      <c r="F17" s="547"/>
      <c r="G17" s="547" t="s">
        <v>464</v>
      </c>
      <c r="H17" s="555" t="s">
        <v>908</v>
      </c>
      <c r="I17" s="608" t="s">
        <v>748</v>
      </c>
      <c r="J17" s="609" t="s">
        <v>749</v>
      </c>
      <c r="K17" s="556" t="s">
        <v>750</v>
      </c>
      <c r="L17" s="183"/>
    </row>
    <row r="18" spans="1:12" s="172" customFormat="1" ht="11.25">
      <c r="A18" s="545"/>
      <c r="B18" s="557"/>
      <c r="C18" s="544"/>
      <c r="D18" s="557"/>
      <c r="E18" s="609" t="s">
        <v>712</v>
      </c>
      <c r="F18" s="547"/>
      <c r="G18" s="555" t="s">
        <v>909</v>
      </c>
      <c r="H18" s="555" t="s">
        <v>910</v>
      </c>
      <c r="I18" s="624" t="s">
        <v>1796</v>
      </c>
      <c r="J18" s="613" t="s">
        <v>534</v>
      </c>
      <c r="K18" s="556" t="s">
        <v>1451</v>
      </c>
      <c r="L18" s="183"/>
    </row>
    <row r="19" spans="1:12" s="172" customFormat="1" ht="11.25">
      <c r="A19" s="545"/>
      <c r="B19" s="557"/>
      <c r="C19" s="544"/>
      <c r="D19" s="557"/>
      <c r="E19" s="609" t="s">
        <v>574</v>
      </c>
      <c r="F19" s="547"/>
      <c r="G19" s="555" t="s">
        <v>1793</v>
      </c>
      <c r="H19" s="547"/>
      <c r="I19" s="550"/>
      <c r="J19" s="613" t="s">
        <v>681</v>
      </c>
      <c r="K19" s="546"/>
      <c r="L19" s="183"/>
    </row>
    <row r="20" spans="1:12" s="172" customFormat="1" ht="11.25">
      <c r="A20" s="545"/>
      <c r="B20" s="557"/>
      <c r="C20" s="544"/>
      <c r="D20" s="557"/>
      <c r="E20" s="609" t="s">
        <v>575</v>
      </c>
      <c r="F20" s="547"/>
      <c r="G20" s="547"/>
      <c r="H20" s="547"/>
      <c r="I20" s="547"/>
      <c r="J20" s="547"/>
      <c r="K20" s="546"/>
      <c r="L20" s="183"/>
    </row>
    <row r="21" spans="1:12" s="172" customFormat="1" ht="11.25">
      <c r="A21" s="545"/>
      <c r="B21" s="557"/>
      <c r="C21" s="544"/>
      <c r="D21" s="557"/>
      <c r="E21" s="609" t="s">
        <v>535</v>
      </c>
      <c r="F21" s="547"/>
      <c r="G21" s="547"/>
      <c r="H21" s="547"/>
      <c r="I21" s="547"/>
      <c r="J21" s="547"/>
      <c r="K21" s="546"/>
      <c r="L21" s="183"/>
    </row>
    <row r="22" spans="1:12" s="172" customFormat="1" ht="12" thickBot="1">
      <c r="A22" s="2692"/>
      <c r="B22" s="2693"/>
      <c r="C22" s="656"/>
      <c r="D22" s="641"/>
      <c r="E22" s="641"/>
      <c r="F22" s="656"/>
      <c r="G22" s="656"/>
      <c r="H22" s="656"/>
      <c r="I22" s="656"/>
      <c r="J22" s="656"/>
      <c r="K22" s="780"/>
      <c r="L22" s="183"/>
    </row>
    <row r="23" spans="1:12" s="172" customFormat="1" ht="12.75" customHeight="1">
      <c r="A23" s="113"/>
      <c r="B23" s="113"/>
      <c r="C23" s="113"/>
      <c r="D23" s="113"/>
      <c r="E23" s="113"/>
      <c r="F23" s="113"/>
      <c r="G23" s="113"/>
      <c r="H23" s="113"/>
      <c r="I23" s="113"/>
      <c r="J23" s="113"/>
      <c r="K23" s="113"/>
      <c r="L23" s="183"/>
    </row>
    <row r="24" spans="1:12" s="172" customFormat="1" ht="12.75" customHeight="1">
      <c r="A24" s="2833" t="s">
        <v>1419</v>
      </c>
      <c r="B24" s="2833"/>
      <c r="C24" s="2833"/>
      <c r="D24" s="2833"/>
      <c r="E24" s="2833"/>
      <c r="F24" s="2833"/>
      <c r="G24" s="2833"/>
      <c r="H24" s="2833"/>
      <c r="I24" s="2833"/>
      <c r="J24" s="2833"/>
      <c r="K24" s="2833"/>
      <c r="L24" s="183"/>
    </row>
    <row r="25" spans="1:12" s="172" customFormat="1" ht="12.75" customHeight="1">
      <c r="A25" s="2835" t="s">
        <v>1420</v>
      </c>
      <c r="B25" s="2835"/>
      <c r="C25" s="2835"/>
      <c r="D25" s="2835"/>
      <c r="E25" s="2835"/>
      <c r="F25" s="2835"/>
      <c r="G25" s="2835"/>
      <c r="H25" s="2835"/>
      <c r="I25" s="2835"/>
      <c r="J25" s="2835"/>
      <c r="K25" s="2835"/>
      <c r="L25" s="183"/>
    </row>
    <row r="26" spans="1:12" s="172" customFormat="1" ht="12.75" customHeight="1">
      <c r="A26" s="112"/>
      <c r="B26" s="112"/>
      <c r="C26" s="112"/>
      <c r="D26" s="112"/>
      <c r="E26" s="112"/>
      <c r="F26" s="112"/>
      <c r="G26" s="112"/>
      <c r="H26" s="112"/>
      <c r="I26" s="112"/>
      <c r="J26" s="112"/>
      <c r="K26" s="112"/>
      <c r="L26" s="183"/>
    </row>
    <row r="27" spans="1:12" s="172" customFormat="1" ht="12.75" customHeight="1">
      <c r="A27" s="87">
        <v>2020</v>
      </c>
      <c r="B27" s="195" t="s">
        <v>2162</v>
      </c>
      <c r="C27" s="65">
        <v>92.6</v>
      </c>
      <c r="D27" s="65">
        <v>91.6</v>
      </c>
      <c r="E27" s="65">
        <v>97.4</v>
      </c>
      <c r="F27" s="65">
        <v>86.8</v>
      </c>
      <c r="G27" s="65">
        <v>98.1</v>
      </c>
      <c r="H27" s="65">
        <v>96.5</v>
      </c>
      <c r="I27" s="65">
        <v>104.4</v>
      </c>
      <c r="J27" s="65">
        <v>85.5</v>
      </c>
      <c r="K27" s="126">
        <v>100.4</v>
      </c>
      <c r="L27" s="183"/>
    </row>
    <row r="28" spans="1:12" s="172" customFormat="1" ht="12.75" customHeight="1">
      <c r="A28" s="87"/>
      <c r="B28" s="195" t="s">
        <v>2160</v>
      </c>
      <c r="C28" s="65">
        <v>94</v>
      </c>
      <c r="D28" s="65">
        <v>93.8</v>
      </c>
      <c r="E28" s="65">
        <v>92.8</v>
      </c>
      <c r="F28" s="65">
        <v>91.8</v>
      </c>
      <c r="G28" s="65">
        <v>96.2</v>
      </c>
      <c r="H28" s="65">
        <v>94.5</v>
      </c>
      <c r="I28" s="65">
        <v>101.9</v>
      </c>
      <c r="J28" s="65">
        <v>83.4</v>
      </c>
      <c r="K28" s="126">
        <v>99</v>
      </c>
      <c r="L28" s="183"/>
    </row>
    <row r="29" spans="1:12" s="172" customFormat="1" ht="12.75" customHeight="1">
      <c r="A29" s="87"/>
      <c r="B29" s="195" t="s">
        <v>2167</v>
      </c>
      <c r="C29" s="65">
        <v>93</v>
      </c>
      <c r="D29" s="65">
        <v>92.6</v>
      </c>
      <c r="E29" s="65">
        <v>90.8</v>
      </c>
      <c r="F29" s="65">
        <v>90.1</v>
      </c>
      <c r="G29" s="65">
        <v>96.2</v>
      </c>
      <c r="H29" s="65">
        <v>94.5</v>
      </c>
      <c r="I29" s="65">
        <v>97.4</v>
      </c>
      <c r="J29" s="65">
        <v>84.2</v>
      </c>
      <c r="K29" s="126">
        <v>98.1</v>
      </c>
      <c r="L29" s="183"/>
    </row>
    <row r="30" spans="1:12" s="172" customFormat="1" ht="12.75" customHeight="1">
      <c r="A30" s="87"/>
      <c r="B30" s="195" t="s">
        <v>2147</v>
      </c>
      <c r="C30" s="65">
        <v>93.8</v>
      </c>
      <c r="D30" s="65">
        <v>93.5</v>
      </c>
      <c r="E30" s="65">
        <v>91.3</v>
      </c>
      <c r="F30" s="65">
        <v>92.2</v>
      </c>
      <c r="G30" s="65">
        <v>96.2</v>
      </c>
      <c r="H30" s="65">
        <v>94.9</v>
      </c>
      <c r="I30" s="65">
        <v>97.9</v>
      </c>
      <c r="J30" s="65">
        <v>87.8</v>
      </c>
      <c r="K30" s="126">
        <v>97.6</v>
      </c>
      <c r="L30" s="183"/>
    </row>
    <row r="31" spans="1:12" s="172" customFormat="1" ht="12.75" customHeight="1">
      <c r="A31" s="87"/>
      <c r="B31" s="195"/>
      <c r="C31" s="65"/>
      <c r="D31" s="65"/>
      <c r="E31" s="65"/>
      <c r="F31" s="65"/>
      <c r="G31" s="65"/>
      <c r="H31" s="65"/>
      <c r="I31" s="65"/>
      <c r="J31" s="65"/>
      <c r="K31" s="126"/>
      <c r="L31" s="183"/>
    </row>
    <row r="32" spans="1:12" s="172" customFormat="1" ht="12.75" customHeight="1">
      <c r="A32" s="87">
        <v>2021</v>
      </c>
      <c r="B32" s="195" t="s">
        <v>2162</v>
      </c>
      <c r="C32" s="65">
        <v>92.2</v>
      </c>
      <c r="D32" s="65">
        <v>91.7</v>
      </c>
      <c r="E32" s="65">
        <v>91.6</v>
      </c>
      <c r="F32" s="65">
        <v>92.3</v>
      </c>
      <c r="G32" s="65">
        <v>96.5</v>
      </c>
      <c r="H32" s="65">
        <v>90.3</v>
      </c>
      <c r="I32" s="65">
        <v>103.7</v>
      </c>
      <c r="J32" s="65">
        <v>80.400000000000006</v>
      </c>
      <c r="K32" s="126">
        <v>100</v>
      </c>
      <c r="L32" s="183"/>
    </row>
    <row r="33" spans="1:12" s="172" customFormat="1" ht="12.75" customHeight="1">
      <c r="A33" s="87"/>
      <c r="B33" s="195" t="s">
        <v>2160</v>
      </c>
      <c r="C33" s="1786">
        <v>92.8</v>
      </c>
      <c r="D33" s="1786">
        <v>92.9</v>
      </c>
      <c r="E33" s="1786">
        <v>89.2</v>
      </c>
      <c r="F33" s="1786">
        <v>88.9</v>
      </c>
      <c r="G33" s="1786">
        <v>94.4</v>
      </c>
      <c r="H33" s="1786">
        <v>89.1</v>
      </c>
      <c r="I33" s="1786">
        <v>97.2</v>
      </c>
      <c r="J33" s="1786">
        <v>84.4</v>
      </c>
      <c r="K33" s="1825">
        <v>98.2</v>
      </c>
      <c r="L33" s="183"/>
    </row>
    <row r="34" spans="1:12" s="172" customFormat="1" ht="12.75" customHeight="1">
      <c r="A34" s="87"/>
      <c r="B34" s="195" t="s">
        <v>2167</v>
      </c>
      <c r="C34" s="65">
        <v>93.2</v>
      </c>
      <c r="D34" s="65">
        <v>93.2</v>
      </c>
      <c r="E34" s="65">
        <v>88.2</v>
      </c>
      <c r="F34" s="65">
        <v>92</v>
      </c>
      <c r="G34" s="65">
        <v>94.9</v>
      </c>
      <c r="H34" s="65">
        <v>89.1</v>
      </c>
      <c r="I34" s="65">
        <v>84.8</v>
      </c>
      <c r="J34" s="65">
        <v>85.7</v>
      </c>
      <c r="K34" s="126">
        <v>97.3</v>
      </c>
      <c r="L34" s="183"/>
    </row>
    <row r="35" spans="1:12" s="172" customFormat="1" ht="12.75" customHeight="1">
      <c r="A35" s="87"/>
      <c r="B35" s="195" t="s">
        <v>2147</v>
      </c>
      <c r="C35" s="65">
        <v>93.7</v>
      </c>
      <c r="D35" s="65">
        <v>93.6</v>
      </c>
      <c r="E35" s="65">
        <v>89.6</v>
      </c>
      <c r="F35" s="65">
        <v>98.4</v>
      </c>
      <c r="G35" s="65">
        <v>95.2</v>
      </c>
      <c r="H35" s="65">
        <v>91</v>
      </c>
      <c r="I35" s="65">
        <v>82.5</v>
      </c>
      <c r="J35" s="65">
        <v>87.8</v>
      </c>
      <c r="K35" s="126">
        <v>97.5</v>
      </c>
      <c r="L35" s="183"/>
    </row>
    <row r="36" spans="1:12" s="172" customFormat="1" ht="12.75" customHeight="1">
      <c r="A36" s="87"/>
      <c r="B36" s="1730"/>
      <c r="C36" s="1904"/>
      <c r="D36" s="1904"/>
      <c r="E36" s="1904"/>
      <c r="F36" s="1904"/>
      <c r="G36" s="1904"/>
      <c r="H36" s="1904"/>
      <c r="I36" s="1904"/>
      <c r="J36" s="1904"/>
      <c r="K36" s="1825"/>
      <c r="L36" s="183"/>
    </row>
    <row r="37" spans="1:12" s="172" customFormat="1" ht="12.75" customHeight="1">
      <c r="A37" s="87">
        <v>2022</v>
      </c>
      <c r="B37" s="1730" t="s">
        <v>2162</v>
      </c>
      <c r="C37" s="1904">
        <v>93.3</v>
      </c>
      <c r="D37" s="1904">
        <v>92.7</v>
      </c>
      <c r="E37" s="1904">
        <v>94.3</v>
      </c>
      <c r="F37" s="1904">
        <v>90.3</v>
      </c>
      <c r="G37" s="1904">
        <v>96.7</v>
      </c>
      <c r="H37" s="1904">
        <v>94.8</v>
      </c>
      <c r="I37" s="1904">
        <v>86.1</v>
      </c>
      <c r="J37" s="1904">
        <v>82.4</v>
      </c>
      <c r="K37" s="1825">
        <v>98.8</v>
      </c>
      <c r="L37" s="183"/>
    </row>
    <row r="38" spans="1:12" s="172" customFormat="1" ht="12.75" customHeight="1">
      <c r="A38" s="87"/>
      <c r="B38" s="195" t="s">
        <v>2160</v>
      </c>
      <c r="C38" s="65">
        <v>93.6</v>
      </c>
      <c r="D38" s="65">
        <v>93</v>
      </c>
      <c r="E38" s="65">
        <v>91.7</v>
      </c>
      <c r="F38" s="65">
        <v>89.6</v>
      </c>
      <c r="G38" s="65">
        <v>97.2</v>
      </c>
      <c r="H38" s="65">
        <v>92.7</v>
      </c>
      <c r="I38" s="65">
        <v>91.6</v>
      </c>
      <c r="J38" s="65">
        <v>84.8</v>
      </c>
      <c r="K38" s="126">
        <v>98.1</v>
      </c>
      <c r="L38" s="183"/>
    </row>
    <row r="39" spans="1:12" s="172" customFormat="1" ht="12.75" customHeight="1">
      <c r="A39" s="87"/>
      <c r="B39" s="195" t="s">
        <v>2167</v>
      </c>
      <c r="C39" s="65">
        <v>93.9</v>
      </c>
      <c r="D39" s="65">
        <v>93.3</v>
      </c>
      <c r="E39" s="65">
        <v>91.8</v>
      </c>
      <c r="F39" s="65">
        <v>90.8</v>
      </c>
      <c r="G39" s="65">
        <v>97.7</v>
      </c>
      <c r="H39" s="65">
        <v>92.9</v>
      </c>
      <c r="I39" s="65">
        <v>93.2</v>
      </c>
      <c r="J39" s="65">
        <v>87.2</v>
      </c>
      <c r="K39" s="126">
        <v>97.3</v>
      </c>
      <c r="L39" s="183"/>
    </row>
    <row r="40" spans="1:12" s="172" customFormat="1" ht="12.75" customHeight="1">
      <c r="A40" s="2833" t="s">
        <v>1423</v>
      </c>
      <c r="B40" s="2833"/>
      <c r="C40" s="2833"/>
      <c r="D40" s="2833"/>
      <c r="E40" s="2833"/>
      <c r="F40" s="2833"/>
      <c r="G40" s="2833"/>
      <c r="H40" s="2833"/>
      <c r="I40" s="2833"/>
      <c r="J40" s="2833"/>
      <c r="K40" s="2833"/>
      <c r="L40" s="183"/>
    </row>
    <row r="41" spans="1:12" s="172" customFormat="1" ht="12.75" customHeight="1">
      <c r="A41" s="2831" t="s">
        <v>2039</v>
      </c>
      <c r="B41" s="2831"/>
      <c r="C41" s="2831"/>
      <c r="D41" s="2831"/>
      <c r="E41" s="2831"/>
      <c r="F41" s="2831"/>
      <c r="G41" s="2831"/>
      <c r="H41" s="2831"/>
      <c r="I41" s="2831"/>
      <c r="J41" s="2831"/>
      <c r="K41" s="2831"/>
      <c r="L41" s="183"/>
    </row>
    <row r="42" spans="1:12" s="172" customFormat="1" ht="12.75" customHeight="1">
      <c r="A42" s="113"/>
      <c r="B42" s="113"/>
      <c r="C42" s="113"/>
      <c r="D42" s="113"/>
      <c r="E42" s="113"/>
      <c r="F42" s="113"/>
      <c r="G42" s="113"/>
      <c r="H42" s="113"/>
      <c r="I42" s="113"/>
      <c r="J42" s="113"/>
      <c r="K42" s="113"/>
      <c r="L42" s="183"/>
    </row>
    <row r="43" spans="1:12" s="172" customFormat="1" ht="12.75" customHeight="1">
      <c r="A43" s="87">
        <v>2020</v>
      </c>
      <c r="B43" s="195" t="s">
        <v>2162</v>
      </c>
      <c r="C43" s="65">
        <v>33.700000000000003</v>
      </c>
      <c r="D43" s="65">
        <v>29.7</v>
      </c>
      <c r="E43" s="65">
        <v>104.8</v>
      </c>
      <c r="F43" s="65">
        <v>49.8</v>
      </c>
      <c r="G43" s="65">
        <v>16.600000000000001</v>
      </c>
      <c r="H43" s="65">
        <v>24.1</v>
      </c>
      <c r="I43" s="65">
        <v>62.3</v>
      </c>
      <c r="J43" s="65">
        <v>80</v>
      </c>
      <c r="K43" s="126">
        <v>88</v>
      </c>
      <c r="L43" s="183"/>
    </row>
    <row r="44" spans="1:12" s="172" customFormat="1" ht="12.75" customHeight="1">
      <c r="A44" s="87"/>
      <c r="B44" s="195" t="s">
        <v>2160</v>
      </c>
      <c r="C44" s="65">
        <v>43.1</v>
      </c>
      <c r="D44" s="65">
        <v>38.5</v>
      </c>
      <c r="E44" s="65">
        <v>117.1</v>
      </c>
      <c r="F44" s="65">
        <v>63</v>
      </c>
      <c r="G44" s="65">
        <v>24.1</v>
      </c>
      <c r="H44" s="65">
        <v>37.200000000000003</v>
      </c>
      <c r="I44" s="65">
        <v>71</v>
      </c>
      <c r="J44" s="65">
        <v>79.099999999999994</v>
      </c>
      <c r="K44" s="126">
        <v>90.2</v>
      </c>
      <c r="L44" s="183"/>
    </row>
    <row r="45" spans="1:12" s="172" customFormat="1" ht="12.75" customHeight="1">
      <c r="A45" s="87"/>
      <c r="B45" s="195" t="s">
        <v>2167</v>
      </c>
      <c r="C45" s="65">
        <v>39.9</v>
      </c>
      <c r="D45" s="65">
        <v>35.799999999999997</v>
      </c>
      <c r="E45" s="65">
        <v>137.30000000000001</v>
      </c>
      <c r="F45" s="65">
        <v>42.6</v>
      </c>
      <c r="G45" s="65">
        <v>22.6</v>
      </c>
      <c r="H45" s="65">
        <v>35.1</v>
      </c>
      <c r="I45" s="65">
        <v>102.2</v>
      </c>
      <c r="J45" s="65">
        <v>71.5</v>
      </c>
      <c r="K45" s="126">
        <v>105.7</v>
      </c>
      <c r="L45" s="183"/>
    </row>
    <row r="46" spans="1:12" s="172" customFormat="1" ht="12.75" customHeight="1">
      <c r="A46" s="87"/>
      <c r="B46" s="195" t="s">
        <v>2147</v>
      </c>
      <c r="C46" s="65">
        <v>42.4</v>
      </c>
      <c r="D46" s="65">
        <v>37.4</v>
      </c>
      <c r="E46" s="65">
        <v>138.30000000000001</v>
      </c>
      <c r="F46" s="65">
        <v>60.7</v>
      </c>
      <c r="G46" s="65">
        <v>23.5</v>
      </c>
      <c r="H46" s="65">
        <v>42.5</v>
      </c>
      <c r="I46" s="65">
        <v>125.5</v>
      </c>
      <c r="J46" s="65">
        <v>53.5</v>
      </c>
      <c r="K46" s="126">
        <v>96.1</v>
      </c>
      <c r="L46" s="183"/>
    </row>
    <row r="47" spans="1:12" s="172" customFormat="1" ht="12.75" customHeight="1">
      <c r="A47" s="87"/>
      <c r="B47" s="195"/>
      <c r="C47" s="65"/>
      <c r="D47" s="65"/>
      <c r="E47" s="65"/>
      <c r="F47" s="65"/>
      <c r="G47" s="65"/>
      <c r="H47" s="65"/>
      <c r="I47" s="65"/>
      <c r="J47" s="65"/>
      <c r="K47" s="126"/>
      <c r="L47" s="183"/>
    </row>
    <row r="48" spans="1:12" s="172" customFormat="1" ht="12.75" customHeight="1">
      <c r="A48" s="87">
        <v>2021</v>
      </c>
      <c r="B48" s="195" t="s">
        <v>2162</v>
      </c>
      <c r="C48" s="65">
        <v>38.5</v>
      </c>
      <c r="D48" s="65">
        <v>33.4</v>
      </c>
      <c r="E48" s="65">
        <v>97.2</v>
      </c>
      <c r="F48" s="65">
        <v>66</v>
      </c>
      <c r="G48" s="65">
        <v>21.6</v>
      </c>
      <c r="H48" s="65">
        <v>42</v>
      </c>
      <c r="I48" s="65">
        <v>108.2</v>
      </c>
      <c r="J48" s="65">
        <v>69.3</v>
      </c>
      <c r="K48" s="126">
        <v>119.1</v>
      </c>
      <c r="L48" s="183"/>
    </row>
    <row r="49" spans="1:12" s="172" customFormat="1" ht="12.75" customHeight="1">
      <c r="A49" s="87"/>
      <c r="B49" s="195" t="s">
        <v>2160</v>
      </c>
      <c r="C49" s="1786">
        <v>36.4</v>
      </c>
      <c r="D49" s="1786">
        <v>31.2</v>
      </c>
      <c r="E49" s="1786">
        <v>99.4</v>
      </c>
      <c r="F49" s="1786">
        <v>56.9</v>
      </c>
      <c r="G49" s="1786">
        <v>19</v>
      </c>
      <c r="H49" s="1786">
        <v>45.6</v>
      </c>
      <c r="I49" s="1786">
        <v>104.5</v>
      </c>
      <c r="J49" s="1786">
        <v>78.400000000000006</v>
      </c>
      <c r="K49" s="1825">
        <v>156.80000000000001</v>
      </c>
      <c r="L49" s="183"/>
    </row>
    <row r="50" spans="1:12" s="172" customFormat="1" ht="12.75" customHeight="1">
      <c r="A50" s="87"/>
      <c r="B50" s="195" t="s">
        <v>2167</v>
      </c>
      <c r="C50" s="65">
        <v>31.3</v>
      </c>
      <c r="D50" s="65">
        <v>23.1</v>
      </c>
      <c r="E50" s="65">
        <v>116.2</v>
      </c>
      <c r="F50" s="65">
        <v>47</v>
      </c>
      <c r="G50" s="65">
        <v>23.1</v>
      </c>
      <c r="H50" s="65">
        <v>64.3</v>
      </c>
      <c r="I50" s="65">
        <v>12.5</v>
      </c>
      <c r="J50" s="65">
        <v>71.5</v>
      </c>
      <c r="K50" s="126">
        <v>189.3</v>
      </c>
      <c r="L50" s="183"/>
    </row>
    <row r="51" spans="1:12" s="172" customFormat="1" ht="12.75" customHeight="1">
      <c r="A51" s="87"/>
      <c r="B51" s="195" t="s">
        <v>2147</v>
      </c>
      <c r="C51" s="65">
        <v>31.2</v>
      </c>
      <c r="D51" s="65">
        <v>21.9</v>
      </c>
      <c r="E51" s="65">
        <v>127.3</v>
      </c>
      <c r="F51" s="65">
        <v>49</v>
      </c>
      <c r="G51" s="65">
        <v>32.700000000000003</v>
      </c>
      <c r="H51" s="65">
        <v>60.1</v>
      </c>
      <c r="I51" s="65">
        <v>121.6</v>
      </c>
      <c r="J51" s="65">
        <v>62.9</v>
      </c>
      <c r="K51" s="126">
        <v>145.19999999999999</v>
      </c>
      <c r="L51" s="183"/>
    </row>
    <row r="52" spans="1:12" s="172" customFormat="1" ht="12.75" customHeight="1">
      <c r="A52" s="87"/>
      <c r="B52" s="1730"/>
      <c r="C52" s="1904"/>
      <c r="D52" s="1904"/>
      <c r="E52" s="1904"/>
      <c r="F52" s="1904"/>
      <c r="G52" s="1904"/>
      <c r="H52" s="1904"/>
      <c r="I52" s="1904"/>
      <c r="J52" s="1904"/>
      <c r="K52" s="1825"/>
      <c r="L52" s="183"/>
    </row>
    <row r="53" spans="1:12" s="172" customFormat="1" ht="12.75" customHeight="1">
      <c r="A53" s="87">
        <v>2022</v>
      </c>
      <c r="B53" s="1730" t="s">
        <v>2162</v>
      </c>
      <c r="C53" s="1904">
        <v>27.2</v>
      </c>
      <c r="D53" s="1904">
        <v>19</v>
      </c>
      <c r="E53" s="1904">
        <v>112.4</v>
      </c>
      <c r="F53" s="1904">
        <v>49.3</v>
      </c>
      <c r="G53" s="1904">
        <v>21</v>
      </c>
      <c r="H53" s="1904">
        <v>55.9</v>
      </c>
      <c r="I53" s="1904">
        <v>164.6</v>
      </c>
      <c r="J53" s="1904">
        <v>58.1</v>
      </c>
      <c r="K53" s="1825">
        <v>104.1</v>
      </c>
      <c r="L53" s="183"/>
    </row>
    <row r="54" spans="1:12" s="172" customFormat="1" ht="12.75" customHeight="1">
      <c r="A54" s="87"/>
      <c r="B54" s="195" t="s">
        <v>2160</v>
      </c>
      <c r="C54" s="65">
        <v>24.1</v>
      </c>
      <c r="D54" s="65">
        <v>15.3</v>
      </c>
      <c r="E54" s="65">
        <v>112</v>
      </c>
      <c r="F54" s="65">
        <v>42.3</v>
      </c>
      <c r="G54" s="65">
        <v>19.600000000000001</v>
      </c>
      <c r="H54" s="65">
        <v>52.6</v>
      </c>
      <c r="I54" s="65">
        <v>124.1</v>
      </c>
      <c r="J54" s="65">
        <v>59.1</v>
      </c>
      <c r="K54" s="126">
        <v>140.4</v>
      </c>
      <c r="L54" s="183"/>
    </row>
    <row r="55" spans="1:12" s="172" customFormat="1" ht="12.75" customHeight="1">
      <c r="A55" s="87"/>
      <c r="B55" s="195" t="s">
        <v>2167</v>
      </c>
      <c r="C55" s="65">
        <v>22.4</v>
      </c>
      <c r="D55" s="65">
        <v>16.8</v>
      </c>
      <c r="E55" s="65">
        <v>111.1</v>
      </c>
      <c r="F55" s="65">
        <v>51.8</v>
      </c>
      <c r="G55" s="65">
        <v>15.2</v>
      </c>
      <c r="H55" s="65">
        <v>37.6</v>
      </c>
      <c r="I55" s="65">
        <v>111.6</v>
      </c>
      <c r="J55" s="65">
        <v>90.8</v>
      </c>
      <c r="K55" s="126">
        <v>145.4</v>
      </c>
      <c r="L55" s="183"/>
    </row>
    <row r="56" spans="1:12" s="172" customFormat="1" ht="12.75" customHeight="1">
      <c r="A56" s="2833" t="s">
        <v>1424</v>
      </c>
      <c r="B56" s="2833"/>
      <c r="C56" s="2833"/>
      <c r="D56" s="2833"/>
      <c r="E56" s="2833"/>
      <c r="F56" s="2833"/>
      <c r="G56" s="2833"/>
      <c r="H56" s="2833"/>
      <c r="I56" s="2833"/>
      <c r="J56" s="2833"/>
      <c r="K56" s="2833"/>
      <c r="L56" s="183"/>
    </row>
    <row r="57" spans="1:12" s="172" customFormat="1" ht="12.75" customHeight="1">
      <c r="A57" s="2831" t="s">
        <v>2035</v>
      </c>
      <c r="B57" s="2831"/>
      <c r="C57" s="2831"/>
      <c r="D57" s="2831"/>
      <c r="E57" s="2831"/>
      <c r="F57" s="2831"/>
      <c r="G57" s="2831"/>
      <c r="H57" s="2831"/>
      <c r="I57" s="2831"/>
      <c r="J57" s="2831"/>
      <c r="K57" s="2831"/>
      <c r="L57" s="183"/>
    </row>
    <row r="58" spans="1:12" s="172" customFormat="1" ht="12.75" customHeight="1">
      <c r="A58" s="113"/>
      <c r="B58" s="113"/>
      <c r="C58" s="134"/>
      <c r="D58" s="134"/>
      <c r="E58" s="134"/>
      <c r="F58" s="134"/>
      <c r="G58" s="134"/>
      <c r="H58" s="134"/>
      <c r="I58" s="134"/>
      <c r="J58" s="134"/>
      <c r="K58" s="134"/>
      <c r="L58" s="183"/>
    </row>
    <row r="59" spans="1:12" s="172" customFormat="1" ht="12.75" customHeight="1">
      <c r="A59" s="87">
        <v>2020</v>
      </c>
      <c r="B59" s="195" t="s">
        <v>2162</v>
      </c>
      <c r="C59" s="65">
        <v>98.4</v>
      </c>
      <c r="D59" s="65">
        <v>100.2</v>
      </c>
      <c r="E59" s="65">
        <v>175.1</v>
      </c>
      <c r="F59" s="65">
        <v>178.2</v>
      </c>
      <c r="G59" s="65">
        <v>49.3</v>
      </c>
      <c r="H59" s="65">
        <v>113.9</v>
      </c>
      <c r="I59" s="65">
        <v>120.4</v>
      </c>
      <c r="J59" s="65">
        <v>142</v>
      </c>
      <c r="K59" s="126">
        <v>115.6</v>
      </c>
      <c r="L59" s="183"/>
    </row>
    <row r="60" spans="1:12" s="172" customFormat="1" ht="12.75" customHeight="1">
      <c r="A60" s="87"/>
      <c r="B60" s="195" t="s">
        <v>2160</v>
      </c>
      <c r="C60" s="65">
        <v>105.9</v>
      </c>
      <c r="D60" s="65">
        <v>105.5</v>
      </c>
      <c r="E60" s="65">
        <v>194.1</v>
      </c>
      <c r="F60" s="65">
        <v>188.5</v>
      </c>
      <c r="G60" s="65">
        <v>55</v>
      </c>
      <c r="H60" s="65">
        <v>130.19999999999999</v>
      </c>
      <c r="I60" s="65">
        <v>86.3</v>
      </c>
      <c r="J60" s="65">
        <v>153.6</v>
      </c>
      <c r="K60" s="126">
        <v>115.6</v>
      </c>
      <c r="L60" s="183"/>
    </row>
    <row r="61" spans="1:12" s="172" customFormat="1" ht="12.75" customHeight="1">
      <c r="A61" s="87"/>
      <c r="B61" s="195" t="s">
        <v>2167</v>
      </c>
      <c r="C61" s="65">
        <v>108.1</v>
      </c>
      <c r="D61" s="65">
        <v>109.6</v>
      </c>
      <c r="E61" s="65">
        <v>224.3</v>
      </c>
      <c r="F61" s="65">
        <v>163.6</v>
      </c>
      <c r="G61" s="65">
        <v>52</v>
      </c>
      <c r="H61" s="65">
        <v>135.5</v>
      </c>
      <c r="I61" s="65">
        <v>112.3</v>
      </c>
      <c r="J61" s="65">
        <v>139</v>
      </c>
      <c r="K61" s="126">
        <v>131.5</v>
      </c>
      <c r="L61" s="183"/>
    </row>
    <row r="62" spans="1:12" s="172" customFormat="1" ht="12.75" customHeight="1">
      <c r="A62" s="87"/>
      <c r="B62" s="195" t="s">
        <v>2147</v>
      </c>
      <c r="C62" s="65">
        <v>107.5</v>
      </c>
      <c r="D62" s="65">
        <v>106.6</v>
      </c>
      <c r="E62" s="65">
        <v>211.3</v>
      </c>
      <c r="F62" s="65">
        <v>178.7</v>
      </c>
      <c r="G62" s="65">
        <v>55.8</v>
      </c>
      <c r="H62" s="65">
        <v>139.80000000000001</v>
      </c>
      <c r="I62" s="65">
        <v>136.9</v>
      </c>
      <c r="J62" s="65">
        <v>114.3</v>
      </c>
      <c r="K62" s="126">
        <v>125</v>
      </c>
      <c r="L62" s="183"/>
    </row>
    <row r="63" spans="1:12" s="172" customFormat="1" ht="12.75" customHeight="1">
      <c r="A63" s="87"/>
      <c r="B63" s="188"/>
      <c r="C63" s="65"/>
      <c r="D63" s="65"/>
      <c r="E63" s="65"/>
      <c r="F63" s="65"/>
      <c r="G63" s="65"/>
      <c r="H63" s="65"/>
      <c r="I63" s="65"/>
      <c r="J63" s="65"/>
      <c r="K63" s="126"/>
      <c r="L63" s="183"/>
    </row>
    <row r="64" spans="1:12" s="172" customFormat="1" ht="12.75" customHeight="1">
      <c r="A64" s="87">
        <v>2021</v>
      </c>
      <c r="B64" s="195" t="s">
        <v>2162</v>
      </c>
      <c r="C64" s="65">
        <v>104.8</v>
      </c>
      <c r="D64" s="65">
        <v>103.1</v>
      </c>
      <c r="E64" s="65">
        <v>152.30000000000001</v>
      </c>
      <c r="F64" s="65">
        <v>197.8</v>
      </c>
      <c r="G64" s="65">
        <v>59.2</v>
      </c>
      <c r="H64" s="65">
        <v>146.6</v>
      </c>
      <c r="I64" s="65">
        <v>120.3</v>
      </c>
      <c r="J64" s="65">
        <v>127.6</v>
      </c>
      <c r="K64" s="126">
        <v>157.9</v>
      </c>
      <c r="L64" s="183"/>
    </row>
    <row r="65" spans="1:12" s="172" customFormat="1" ht="12.75" customHeight="1">
      <c r="A65" s="87"/>
      <c r="B65" s="195" t="s">
        <v>2160</v>
      </c>
      <c r="C65" s="1786">
        <v>101.7</v>
      </c>
      <c r="D65" s="1786">
        <v>98.5</v>
      </c>
      <c r="E65" s="1786">
        <v>171.5</v>
      </c>
      <c r="F65" s="1786">
        <v>197.3</v>
      </c>
      <c r="G65" s="1786">
        <v>52.9</v>
      </c>
      <c r="H65" s="1786">
        <v>156.69999999999999</v>
      </c>
      <c r="I65" s="1786">
        <v>115</v>
      </c>
      <c r="J65" s="1786">
        <v>158.30000000000001</v>
      </c>
      <c r="K65" s="1825">
        <v>203.5</v>
      </c>
      <c r="L65" s="183"/>
    </row>
    <row r="66" spans="1:12" s="172" customFormat="1" ht="12.75" customHeight="1">
      <c r="A66" s="87"/>
      <c r="B66" s="195" t="s">
        <v>2167</v>
      </c>
      <c r="C66" s="65">
        <v>95.2</v>
      </c>
      <c r="D66" s="65">
        <v>91.3</v>
      </c>
      <c r="E66" s="65">
        <v>184.4</v>
      </c>
      <c r="F66" s="65">
        <v>174.1</v>
      </c>
      <c r="G66" s="65">
        <v>53.2</v>
      </c>
      <c r="H66" s="65">
        <v>175.7</v>
      </c>
      <c r="I66" s="65">
        <v>145.5</v>
      </c>
      <c r="J66" s="65">
        <v>154.69999999999999</v>
      </c>
      <c r="K66" s="126">
        <v>235.7</v>
      </c>
      <c r="L66" s="183"/>
    </row>
    <row r="67" spans="1:12" s="172" customFormat="1" ht="12.75" customHeight="1">
      <c r="A67" s="87"/>
      <c r="B67" s="1730" t="s">
        <v>2147</v>
      </c>
      <c r="C67" s="1904">
        <v>91.9</v>
      </c>
      <c r="D67" s="1904">
        <v>83</v>
      </c>
      <c r="E67" s="1904">
        <v>193.9</v>
      </c>
      <c r="F67" s="1904">
        <v>171.4</v>
      </c>
      <c r="G67" s="1904">
        <v>69.3</v>
      </c>
      <c r="H67" s="1904">
        <v>165.4</v>
      </c>
      <c r="I67" s="1904">
        <v>150.4</v>
      </c>
      <c r="J67" s="1904">
        <v>118.7</v>
      </c>
      <c r="K67" s="1825">
        <v>185.5</v>
      </c>
      <c r="L67" s="183"/>
    </row>
    <row r="68" spans="1:12" s="172" customFormat="1" ht="12.75" customHeight="1">
      <c r="A68" s="87"/>
      <c r="B68" s="1730"/>
      <c r="C68" s="1904"/>
      <c r="D68" s="1904"/>
      <c r="E68" s="1904"/>
      <c r="F68" s="1904"/>
      <c r="G68" s="1904"/>
      <c r="H68" s="1904"/>
      <c r="I68" s="1904"/>
      <c r="J68" s="1904"/>
      <c r="K68" s="1825"/>
      <c r="L68" s="183"/>
    </row>
    <row r="69" spans="1:12" s="172" customFormat="1" ht="12.75" customHeight="1">
      <c r="A69" s="87">
        <v>2022</v>
      </c>
      <c r="B69" s="1730" t="s">
        <v>2162</v>
      </c>
      <c r="C69" s="1904">
        <v>94.7</v>
      </c>
      <c r="D69" s="1904">
        <v>89.3</v>
      </c>
      <c r="E69" s="1904">
        <v>180</v>
      </c>
      <c r="F69" s="1904">
        <v>179.5</v>
      </c>
      <c r="G69" s="1904">
        <v>61.3</v>
      </c>
      <c r="H69" s="1904">
        <v>164.8</v>
      </c>
      <c r="I69" s="1904">
        <v>175.3</v>
      </c>
      <c r="J69" s="1904">
        <v>113.3</v>
      </c>
      <c r="K69" s="1825">
        <v>133.5</v>
      </c>
      <c r="L69" s="183"/>
    </row>
    <row r="70" spans="1:12" s="172" customFormat="1" ht="12.75" customHeight="1">
      <c r="A70" s="87"/>
      <c r="B70" s="195" t="s">
        <v>2160</v>
      </c>
      <c r="C70" s="65">
        <v>91.8</v>
      </c>
      <c r="D70" s="65">
        <v>84.8</v>
      </c>
      <c r="E70" s="65">
        <v>190.3</v>
      </c>
      <c r="F70" s="65">
        <v>188.9</v>
      </c>
      <c r="G70" s="65">
        <v>57.7</v>
      </c>
      <c r="H70" s="65">
        <v>169.4</v>
      </c>
      <c r="I70" s="65">
        <v>138.5</v>
      </c>
      <c r="J70" s="65">
        <v>134.9</v>
      </c>
      <c r="K70" s="126">
        <v>174.6</v>
      </c>
      <c r="L70" s="183"/>
    </row>
    <row r="71" spans="1:12" s="172" customFormat="1" ht="12.75" customHeight="1">
      <c r="A71" s="87"/>
      <c r="B71" s="195" t="s">
        <v>2167</v>
      </c>
      <c r="C71" s="65">
        <v>81.8</v>
      </c>
      <c r="D71" s="65">
        <v>79.7</v>
      </c>
      <c r="E71" s="65">
        <v>184.9</v>
      </c>
      <c r="F71" s="65">
        <v>141</v>
      </c>
      <c r="G71" s="65">
        <v>42.4</v>
      </c>
      <c r="H71" s="65">
        <v>152.30000000000001</v>
      </c>
      <c r="I71" s="65">
        <v>130</v>
      </c>
      <c r="J71" s="65">
        <v>170.5</v>
      </c>
      <c r="K71" s="126">
        <v>174.4</v>
      </c>
      <c r="L71" s="183"/>
    </row>
    <row r="72" spans="1:12" s="172" customFormat="1" ht="12.75" customHeight="1">
      <c r="A72" s="87"/>
      <c r="B72" s="1730"/>
      <c r="C72" s="129"/>
      <c r="D72" s="129"/>
      <c r="E72" s="129"/>
      <c r="F72" s="129"/>
      <c r="G72" s="129"/>
      <c r="H72" s="129"/>
      <c r="I72" s="129"/>
      <c r="J72" s="129"/>
      <c r="K72" s="129"/>
      <c r="L72" s="183"/>
    </row>
    <row r="73" spans="1:12" s="172" customFormat="1" ht="12.75" customHeight="1">
      <c r="A73" s="2843" t="s">
        <v>2208</v>
      </c>
      <c r="B73" s="2841"/>
      <c r="C73" s="2841"/>
      <c r="D73" s="2841"/>
      <c r="E73" s="2841"/>
      <c r="F73" s="2841"/>
      <c r="G73" s="2841"/>
      <c r="H73" s="2841"/>
      <c r="I73" s="2841"/>
      <c r="J73" s="2841"/>
      <c r="K73" s="2841"/>
      <c r="L73" s="183"/>
    </row>
    <row r="74" spans="1:12" s="172" customFormat="1" ht="12.75" customHeight="1">
      <c r="A74" s="2842" t="s">
        <v>2210</v>
      </c>
      <c r="B74" s="2840"/>
      <c r="C74" s="2840"/>
      <c r="D74" s="2840"/>
      <c r="E74" s="2840"/>
      <c r="F74" s="2840"/>
      <c r="G74" s="2840"/>
      <c r="H74" s="2840"/>
      <c r="I74" s="2840"/>
      <c r="J74" s="2840"/>
      <c r="K74" s="2840"/>
      <c r="L74" s="183"/>
    </row>
  </sheetData>
  <mergeCells count="16">
    <mergeCell ref="A8:B8"/>
    <mergeCell ref="A25:K25"/>
    <mergeCell ref="A24:K24"/>
    <mergeCell ref="A13:B13"/>
    <mergeCell ref="D8:K8"/>
    <mergeCell ref="A10:B10"/>
    <mergeCell ref="A9:B9"/>
    <mergeCell ref="A22:B22"/>
    <mergeCell ref="A11:B11"/>
    <mergeCell ref="A14:B14"/>
    <mergeCell ref="A74:K74"/>
    <mergeCell ref="A57:K57"/>
    <mergeCell ref="A40:K40"/>
    <mergeCell ref="A41:K41"/>
    <mergeCell ref="A73:K73"/>
    <mergeCell ref="A56:K56"/>
  </mergeCells>
  <phoneticPr fontId="53" type="noConversion"/>
  <hyperlinks>
    <hyperlink ref="H3" location="'Spis tablic     List of tables'!A1" display="Powrót do spisu tablic" xr:uid="{00000000-0004-0000-1C00-000000000000}"/>
    <hyperlink ref="H4" location="'Spis tablic     List of tables'!A1" display="Powrót do spisu tablic" xr:uid="{00000000-0004-0000-1C00-000001000000}"/>
    <hyperlink ref="H3:I3" location="'Spis tablic     List of tables'!A1" display="Powrót do spisu tablic" xr:uid="{00000000-0004-0000-1C00-000002000000}"/>
  </hyperlink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AC67"/>
  <sheetViews>
    <sheetView showGridLines="0" workbookViewId="0">
      <selection activeCell="A3" sqref="A3"/>
    </sheetView>
  </sheetViews>
  <sheetFormatPr defaultRowHeight="14.25"/>
  <cols>
    <col min="1" max="1" width="8.625" customWidth="1"/>
    <col min="2" max="2" width="16.625" customWidth="1"/>
    <col min="3" max="11" width="11.625" customWidth="1"/>
    <col min="12" max="22" width="9" style="4" customWidth="1"/>
  </cols>
  <sheetData>
    <row r="1" spans="1:22">
      <c r="A1" s="392" t="s">
        <v>1398</v>
      </c>
      <c r="B1" s="344"/>
      <c r="C1" s="344"/>
      <c r="D1" s="344"/>
      <c r="E1" s="344"/>
      <c r="F1" s="344"/>
      <c r="G1" s="344"/>
      <c r="H1" s="344"/>
      <c r="I1" s="344"/>
      <c r="J1" s="344"/>
    </row>
    <row r="2" spans="1:22">
      <c r="A2" s="512" t="s">
        <v>1399</v>
      </c>
      <c r="B2" s="434"/>
      <c r="C2" s="434"/>
      <c r="D2" s="434"/>
      <c r="E2" s="434"/>
      <c r="F2" s="434"/>
      <c r="G2" s="434"/>
      <c r="H2" s="434"/>
      <c r="I2" s="434"/>
      <c r="J2" s="434"/>
    </row>
    <row r="3" spans="1:22" s="50" customFormat="1" ht="12.75" customHeight="1">
      <c r="A3" s="1725" t="s">
        <v>2065</v>
      </c>
      <c r="B3" s="410"/>
      <c r="C3" s="410"/>
      <c r="D3" s="51"/>
      <c r="E3" s="51"/>
      <c r="F3" s="51"/>
      <c r="G3" s="2589" t="s">
        <v>1313</v>
      </c>
      <c r="H3" s="2589"/>
      <c r="I3" s="51"/>
      <c r="J3" s="51"/>
      <c r="K3" s="51"/>
      <c r="L3" s="49"/>
      <c r="M3" s="49"/>
      <c r="N3" s="49"/>
      <c r="O3" s="49"/>
      <c r="P3" s="49"/>
      <c r="Q3" s="49"/>
      <c r="R3" s="49"/>
      <c r="S3" s="49"/>
      <c r="T3" s="49"/>
      <c r="U3" s="49"/>
      <c r="V3" s="49"/>
    </row>
    <row r="4" spans="1:22" s="50" customFormat="1" ht="12.75" customHeight="1">
      <c r="A4" s="461" t="s">
        <v>904</v>
      </c>
      <c r="B4" s="411"/>
      <c r="C4" s="411"/>
      <c r="D4" s="51"/>
      <c r="E4" s="51"/>
      <c r="F4" s="51"/>
      <c r="G4" s="2592" t="s">
        <v>728</v>
      </c>
      <c r="H4" s="2592"/>
      <c r="I4" s="51"/>
      <c r="J4" s="51"/>
      <c r="K4" s="51"/>
      <c r="L4" s="49"/>
      <c r="M4" s="49"/>
      <c r="N4" s="49"/>
      <c r="O4" s="49"/>
      <c r="P4" s="49"/>
      <c r="Q4" s="49"/>
      <c r="R4" s="49"/>
      <c r="S4" s="49"/>
      <c r="T4" s="49"/>
      <c r="U4" s="49"/>
      <c r="V4" s="49"/>
    </row>
    <row r="5" spans="1:22" s="181" customFormat="1" ht="11.25">
      <c r="A5" s="464"/>
      <c r="B5" s="465"/>
      <c r="C5" s="467"/>
      <c r="D5" s="466"/>
      <c r="E5" s="466"/>
      <c r="F5" s="467"/>
      <c r="G5" s="497"/>
      <c r="H5" s="498"/>
      <c r="I5" s="499"/>
      <c r="J5" s="499"/>
      <c r="K5" s="499"/>
      <c r="L5" s="180"/>
      <c r="M5" s="180"/>
      <c r="N5" s="180"/>
      <c r="O5" s="180"/>
      <c r="P5" s="180"/>
      <c r="Q5" s="180"/>
      <c r="R5" s="180"/>
      <c r="S5" s="180"/>
      <c r="T5" s="180"/>
      <c r="U5" s="180"/>
      <c r="V5" s="180"/>
    </row>
    <row r="6" spans="1:22" s="181" customFormat="1" ht="11.25">
      <c r="A6" s="2586" t="s">
        <v>729</v>
      </c>
      <c r="B6" s="2636"/>
      <c r="C6" s="469"/>
      <c r="D6" s="468"/>
      <c r="E6" s="468"/>
      <c r="F6" s="2621" t="s">
        <v>595</v>
      </c>
      <c r="G6" s="2635"/>
      <c r="H6" s="2621" t="s">
        <v>730</v>
      </c>
      <c r="I6" s="2591"/>
      <c r="J6" s="2591"/>
      <c r="K6" s="2591"/>
      <c r="L6" s="180"/>
      <c r="M6" s="180"/>
      <c r="N6" s="180"/>
      <c r="O6" s="180"/>
      <c r="P6" s="180"/>
      <c r="Q6" s="180"/>
      <c r="R6" s="180"/>
      <c r="S6" s="180"/>
      <c r="T6" s="180"/>
      <c r="U6" s="180"/>
      <c r="V6" s="180"/>
    </row>
    <row r="7" spans="1:22" s="181" customFormat="1" ht="11.25">
      <c r="A7" s="2584" t="s">
        <v>597</v>
      </c>
      <c r="B7" s="2633"/>
      <c r="C7" s="469"/>
      <c r="D7" s="468"/>
      <c r="E7" s="468"/>
      <c r="F7" s="2621" t="s">
        <v>933</v>
      </c>
      <c r="G7" s="2635"/>
      <c r="H7" s="2622" t="s">
        <v>599</v>
      </c>
      <c r="I7" s="2584"/>
      <c r="J7" s="2584"/>
      <c r="K7" s="2584"/>
      <c r="L7" s="180"/>
      <c r="M7" s="180"/>
      <c r="N7" s="180"/>
      <c r="O7" s="180"/>
      <c r="P7" s="180"/>
      <c r="Q7" s="180"/>
      <c r="R7" s="180"/>
      <c r="S7" s="180"/>
      <c r="T7" s="180"/>
      <c r="U7" s="180"/>
      <c r="V7" s="180"/>
    </row>
    <row r="8" spans="1:22" s="181" customFormat="1" ht="11.25">
      <c r="A8" s="470"/>
      <c r="B8" s="471"/>
      <c r="C8" s="2621" t="s">
        <v>625</v>
      </c>
      <c r="D8" s="2591"/>
      <c r="E8" s="2635"/>
      <c r="F8" s="2621" t="s">
        <v>626</v>
      </c>
      <c r="G8" s="2603"/>
      <c r="H8" s="486"/>
      <c r="I8" s="500"/>
      <c r="J8" s="500"/>
      <c r="K8" s="500"/>
      <c r="L8" s="180"/>
      <c r="M8" s="180"/>
      <c r="N8" s="180"/>
      <c r="O8" s="180"/>
      <c r="P8" s="180"/>
      <c r="Q8" s="180"/>
      <c r="R8" s="180"/>
      <c r="S8" s="180"/>
      <c r="T8" s="180"/>
      <c r="U8" s="180"/>
      <c r="V8" s="180"/>
    </row>
    <row r="9" spans="1:22" s="181" customFormat="1" ht="11.25">
      <c r="A9" s="472" t="s">
        <v>487</v>
      </c>
      <c r="B9" s="472"/>
      <c r="C9" s="2621" t="s">
        <v>633</v>
      </c>
      <c r="D9" s="2591"/>
      <c r="E9" s="2635"/>
      <c r="F9" s="2621" t="s">
        <v>883</v>
      </c>
      <c r="G9" s="2635"/>
      <c r="H9" s="2641"/>
      <c r="I9" s="2642"/>
      <c r="J9" s="2642"/>
      <c r="K9" s="2642"/>
      <c r="L9" s="180"/>
      <c r="M9" s="180"/>
      <c r="N9" s="180"/>
      <c r="O9" s="180"/>
      <c r="P9" s="180"/>
      <c r="Q9" s="180"/>
      <c r="R9" s="180"/>
      <c r="S9" s="180"/>
      <c r="T9" s="180"/>
      <c r="U9" s="180"/>
      <c r="V9" s="180"/>
    </row>
    <row r="10" spans="1:22" s="181" customFormat="1" ht="11.25">
      <c r="A10" s="473" t="s">
        <v>436</v>
      </c>
      <c r="B10" s="473"/>
      <c r="C10" s="2622" t="s">
        <v>271</v>
      </c>
      <c r="D10" s="2584"/>
      <c r="E10" s="2638"/>
      <c r="F10" s="2637" t="s">
        <v>272</v>
      </c>
      <c r="G10" s="2633"/>
      <c r="H10" s="2621" t="s">
        <v>884</v>
      </c>
      <c r="I10" s="2591"/>
      <c r="J10" s="2591"/>
      <c r="K10" s="2591"/>
      <c r="L10" s="180"/>
      <c r="M10" s="180"/>
      <c r="N10" s="180"/>
      <c r="O10" s="180"/>
      <c r="P10" s="180"/>
      <c r="Q10" s="180"/>
      <c r="R10" s="180"/>
      <c r="S10" s="180"/>
      <c r="T10" s="180"/>
      <c r="U10" s="180"/>
      <c r="V10" s="180"/>
    </row>
    <row r="11" spans="1:22" s="181" customFormat="1" ht="11.25">
      <c r="A11" s="474" t="s">
        <v>1697</v>
      </c>
      <c r="B11" s="474"/>
      <c r="C11" s="2637" t="s">
        <v>965</v>
      </c>
      <c r="D11" s="2584"/>
      <c r="E11" s="2638"/>
      <c r="F11" s="2637" t="s">
        <v>1708</v>
      </c>
      <c r="G11" s="2633"/>
      <c r="H11" s="2622" t="s">
        <v>273</v>
      </c>
      <c r="I11" s="2584"/>
      <c r="J11" s="2584"/>
      <c r="K11" s="2584"/>
      <c r="L11" s="180"/>
      <c r="M11" s="180"/>
      <c r="N11" s="180"/>
      <c r="O11" s="180"/>
      <c r="P11" s="180"/>
      <c r="Q11" s="180"/>
      <c r="R11" s="180"/>
      <c r="S11" s="180"/>
      <c r="T11" s="180"/>
      <c r="U11" s="180"/>
      <c r="V11" s="180"/>
    </row>
    <row r="12" spans="1:22" s="181" customFormat="1" ht="11.25">
      <c r="A12" s="474" t="s">
        <v>962</v>
      </c>
      <c r="B12" s="474"/>
      <c r="C12" s="476"/>
      <c r="D12" s="475"/>
      <c r="E12" s="475"/>
      <c r="F12" s="2637" t="s">
        <v>468</v>
      </c>
      <c r="G12" s="2633"/>
      <c r="H12" s="501"/>
      <c r="I12" s="502"/>
      <c r="J12" s="502"/>
      <c r="K12" s="502"/>
      <c r="L12" s="180"/>
      <c r="M12" s="180"/>
      <c r="N12" s="180"/>
      <c r="O12" s="180"/>
      <c r="P12" s="180"/>
      <c r="Q12" s="180"/>
      <c r="R12" s="180"/>
      <c r="S12" s="180"/>
      <c r="T12" s="180"/>
      <c r="U12" s="180"/>
      <c r="V12" s="180"/>
    </row>
    <row r="13" spans="1:22" s="181" customFormat="1" ht="11.25">
      <c r="A13" s="478" t="s">
        <v>488</v>
      </c>
      <c r="B13" s="503"/>
      <c r="C13" s="2595"/>
      <c r="D13" s="2588"/>
      <c r="E13" s="2596"/>
      <c r="F13" s="2637" t="s">
        <v>477</v>
      </c>
      <c r="G13" s="2633"/>
      <c r="H13" s="2641"/>
      <c r="I13" s="2643"/>
      <c r="J13" s="2641"/>
      <c r="K13" s="2642"/>
      <c r="L13" s="180"/>
      <c r="M13" s="180"/>
      <c r="N13" s="180"/>
      <c r="O13" s="180"/>
      <c r="P13" s="180"/>
      <c r="Q13" s="180"/>
      <c r="R13" s="180"/>
      <c r="S13" s="180"/>
      <c r="T13" s="180"/>
      <c r="U13" s="180"/>
      <c r="V13" s="180"/>
    </row>
    <row r="14" spans="1:22" s="181" customFormat="1" ht="11.25">
      <c r="A14" s="482" t="s">
        <v>1476</v>
      </c>
      <c r="B14" s="504"/>
      <c r="C14" s="2595"/>
      <c r="D14" s="2588"/>
      <c r="E14" s="2596"/>
      <c r="F14" s="2639"/>
      <c r="G14" s="2640"/>
      <c r="H14" s="2621" t="s">
        <v>469</v>
      </c>
      <c r="I14" s="2635"/>
      <c r="J14" s="2621" t="s">
        <v>470</v>
      </c>
      <c r="K14" s="2591"/>
      <c r="L14" s="180"/>
      <c r="M14" s="180"/>
      <c r="N14" s="180"/>
      <c r="O14" s="180"/>
      <c r="P14" s="180"/>
      <c r="Q14" s="180"/>
      <c r="R14" s="180"/>
      <c r="S14" s="180"/>
      <c r="T14" s="180"/>
      <c r="U14" s="180"/>
      <c r="V14" s="180"/>
    </row>
    <row r="15" spans="1:22" s="181" customFormat="1" ht="11.25">
      <c r="A15" s="477"/>
      <c r="B15" s="477"/>
      <c r="C15" s="2595"/>
      <c r="D15" s="2588"/>
      <c r="E15" s="2596"/>
      <c r="F15" s="505"/>
      <c r="G15" s="505"/>
      <c r="H15" s="2622" t="s">
        <v>1478</v>
      </c>
      <c r="I15" s="2633"/>
      <c r="J15" s="2622" t="s">
        <v>1479</v>
      </c>
      <c r="K15" s="2584"/>
      <c r="L15" s="180"/>
      <c r="M15" s="180"/>
      <c r="N15" s="180"/>
      <c r="O15" s="180"/>
      <c r="P15" s="180"/>
      <c r="Q15" s="180"/>
      <c r="R15" s="180"/>
      <c r="S15" s="180"/>
      <c r="T15" s="180"/>
      <c r="U15" s="180"/>
      <c r="V15" s="180"/>
    </row>
    <row r="16" spans="1:22" s="181" customFormat="1" ht="11.25">
      <c r="A16" s="2591"/>
      <c r="B16" s="2603"/>
      <c r="C16" s="2632"/>
      <c r="D16" s="2594"/>
      <c r="E16" s="2619"/>
      <c r="F16" s="2632"/>
      <c r="G16" s="2634"/>
      <c r="H16" s="506"/>
      <c r="I16" s="507"/>
      <c r="J16" s="506"/>
      <c r="K16" s="508"/>
      <c r="L16" s="180"/>
      <c r="M16" s="180"/>
      <c r="N16" s="180"/>
      <c r="O16" s="180"/>
      <c r="P16" s="180"/>
      <c r="Q16" s="180"/>
      <c r="R16" s="180"/>
      <c r="S16" s="180"/>
      <c r="T16" s="180"/>
      <c r="U16" s="180"/>
      <c r="V16" s="180"/>
    </row>
    <row r="17" spans="1:29" s="181" customFormat="1" ht="14.25" customHeight="1">
      <c r="A17" s="2591"/>
      <c r="B17" s="2603"/>
      <c r="C17" s="509"/>
      <c r="D17" s="2612" t="s">
        <v>1489</v>
      </c>
      <c r="E17" s="2609" t="s">
        <v>1490</v>
      </c>
      <c r="F17" s="509"/>
      <c r="G17" s="2629" t="s">
        <v>1489</v>
      </c>
      <c r="H17" s="2623" t="s">
        <v>1489</v>
      </c>
      <c r="I17" s="2623" t="s">
        <v>1490</v>
      </c>
      <c r="J17" s="2623" t="s">
        <v>1489</v>
      </c>
      <c r="K17" s="2626" t="s">
        <v>1490</v>
      </c>
      <c r="L17" s="180"/>
      <c r="M17" s="180"/>
      <c r="N17" s="180"/>
      <c r="O17" s="180"/>
      <c r="P17" s="180"/>
      <c r="Q17" s="180"/>
      <c r="R17" s="180"/>
      <c r="S17" s="180"/>
      <c r="T17" s="180"/>
      <c r="U17" s="180"/>
      <c r="V17" s="180"/>
      <c r="W17" s="180"/>
      <c r="X17" s="180"/>
    </row>
    <row r="18" spans="1:29" s="181" customFormat="1" ht="14.25" customHeight="1">
      <c r="A18" s="2591"/>
      <c r="B18" s="2603"/>
      <c r="C18" s="510" t="s">
        <v>1452</v>
      </c>
      <c r="D18" s="2613"/>
      <c r="E18" s="2610"/>
      <c r="F18" s="510" t="s">
        <v>1453</v>
      </c>
      <c r="G18" s="2630"/>
      <c r="H18" s="2624"/>
      <c r="I18" s="2624"/>
      <c r="J18" s="2624"/>
      <c r="K18" s="2627"/>
      <c r="L18" s="180"/>
      <c r="M18" s="180"/>
      <c r="N18" s="180"/>
      <c r="O18" s="180"/>
      <c r="P18" s="180"/>
      <c r="Q18" s="180"/>
      <c r="R18" s="180"/>
      <c r="S18" s="180"/>
      <c r="T18" s="180"/>
      <c r="U18" s="180"/>
      <c r="V18" s="180"/>
      <c r="W18" s="180"/>
      <c r="X18" s="180"/>
    </row>
    <row r="19" spans="1:29" s="181" customFormat="1" ht="14.25" customHeight="1">
      <c r="A19" s="2591"/>
      <c r="B19" s="2603"/>
      <c r="C19" s="485" t="s">
        <v>1985</v>
      </c>
      <c r="D19" s="2613"/>
      <c r="E19" s="2610"/>
      <c r="F19" s="485" t="s">
        <v>1985</v>
      </c>
      <c r="G19" s="2630"/>
      <c r="H19" s="2624"/>
      <c r="I19" s="2624"/>
      <c r="J19" s="2624"/>
      <c r="K19" s="2627"/>
      <c r="L19" s="180"/>
      <c r="M19" s="180"/>
      <c r="N19" s="180"/>
      <c r="O19" s="180"/>
      <c r="P19" s="180"/>
      <c r="Q19" s="180"/>
      <c r="R19" s="180"/>
      <c r="S19" s="180"/>
      <c r="T19" s="180"/>
      <c r="U19" s="180"/>
      <c r="V19" s="180"/>
      <c r="W19" s="180"/>
      <c r="X19" s="180"/>
    </row>
    <row r="20" spans="1:29" s="181" customFormat="1" ht="15" customHeight="1" thickBot="1">
      <c r="A20" s="2604"/>
      <c r="B20" s="2605"/>
      <c r="C20" s="495"/>
      <c r="D20" s="2614"/>
      <c r="E20" s="2611"/>
      <c r="F20" s="511"/>
      <c r="G20" s="2631"/>
      <c r="H20" s="2625"/>
      <c r="I20" s="2625"/>
      <c r="J20" s="2625"/>
      <c r="K20" s="2628"/>
      <c r="L20" s="182"/>
      <c r="M20" s="182"/>
      <c r="N20" s="182"/>
      <c r="O20" s="182"/>
      <c r="P20" s="182"/>
      <c r="Q20" s="182"/>
      <c r="R20" s="182"/>
      <c r="S20" s="182"/>
      <c r="T20" s="182"/>
      <c r="U20" s="180"/>
      <c r="V20" s="180"/>
      <c r="W20" s="180"/>
      <c r="X20" s="180"/>
    </row>
    <row r="21" spans="1:29" s="94" customFormat="1" ht="12.75" customHeight="1">
      <c r="A21" s="95"/>
      <c r="B21" s="96"/>
      <c r="C21" s="102"/>
      <c r="D21" s="102"/>
      <c r="E21" s="102"/>
      <c r="F21" s="102"/>
      <c r="G21" s="102"/>
      <c r="H21" s="97"/>
      <c r="I21" s="98"/>
      <c r="J21" s="98"/>
      <c r="K21" s="196"/>
      <c r="L21" s="52"/>
      <c r="M21" s="52"/>
      <c r="N21" s="52"/>
      <c r="O21" s="52"/>
      <c r="P21" s="52"/>
      <c r="Q21" s="52"/>
      <c r="R21" s="52"/>
      <c r="S21" s="52"/>
      <c r="T21" s="52"/>
      <c r="U21" s="52"/>
      <c r="V21" s="52"/>
      <c r="W21" s="52"/>
      <c r="X21" s="52"/>
      <c r="Y21" s="52"/>
    </row>
    <row r="22" spans="1:29" s="213" customFormat="1" ht="12.75" customHeight="1">
      <c r="A22" s="1443">
        <v>2020</v>
      </c>
      <c r="B22" s="1444" t="s">
        <v>2147</v>
      </c>
      <c r="C22" s="174">
        <v>4624.8999999999996</v>
      </c>
      <c r="D22" s="1582">
        <v>103.7</v>
      </c>
      <c r="E22" s="177" t="s">
        <v>602</v>
      </c>
      <c r="F22" s="1835">
        <v>2224.21</v>
      </c>
      <c r="G22" s="1836">
        <v>106</v>
      </c>
      <c r="H22" s="156">
        <v>108.7</v>
      </c>
      <c r="I22" s="156" t="s">
        <v>602</v>
      </c>
      <c r="J22" s="156">
        <v>98.4</v>
      </c>
      <c r="K22" s="156" t="s">
        <v>602</v>
      </c>
      <c r="L22" s="160"/>
      <c r="M22" s="182"/>
      <c r="N22" s="182"/>
      <c r="O22" s="182"/>
      <c r="P22" s="182"/>
      <c r="Q22" s="182"/>
      <c r="R22" s="182"/>
      <c r="S22" s="182"/>
      <c r="T22" s="182"/>
      <c r="U22" s="182"/>
      <c r="V22" s="182"/>
      <c r="W22" s="182"/>
      <c r="X22" s="182"/>
      <c r="Y22" s="182"/>
      <c r="Z22" s="182"/>
      <c r="AA22" s="182"/>
      <c r="AB22" s="182"/>
      <c r="AC22" s="212"/>
    </row>
    <row r="23" spans="1:29" s="213" customFormat="1" ht="12.75" customHeight="1">
      <c r="A23" s="1443">
        <v>2021</v>
      </c>
      <c r="B23" s="1712" t="s">
        <v>2147</v>
      </c>
      <c r="C23" s="2104">
        <v>5140.32</v>
      </c>
      <c r="D23" s="1788">
        <v>111.1</v>
      </c>
      <c r="E23" s="1843" t="s">
        <v>602</v>
      </c>
      <c r="F23" s="1861">
        <v>2384.65</v>
      </c>
      <c r="G23" s="1788">
        <v>107.2</v>
      </c>
      <c r="H23" s="1843" t="s">
        <v>2451</v>
      </c>
      <c r="I23" s="1843" t="s">
        <v>602</v>
      </c>
      <c r="J23" s="1843" t="s">
        <v>2437</v>
      </c>
      <c r="K23" s="1843" t="s">
        <v>602</v>
      </c>
      <c r="L23" s="160"/>
      <c r="M23" s="182"/>
      <c r="N23" s="182"/>
      <c r="O23" s="182"/>
      <c r="P23" s="182"/>
      <c r="Q23" s="182"/>
      <c r="R23" s="182"/>
      <c r="S23" s="182"/>
      <c r="T23" s="182"/>
      <c r="U23" s="182"/>
      <c r="V23" s="182"/>
      <c r="W23" s="182"/>
      <c r="X23" s="182"/>
      <c r="Y23" s="182"/>
      <c r="Z23" s="182"/>
      <c r="AA23" s="182"/>
      <c r="AB23" s="182"/>
      <c r="AC23" s="212"/>
    </row>
    <row r="24" spans="1:29" s="213" customFormat="1" ht="12.75" customHeight="1">
      <c r="A24" s="1443">
        <v>2022</v>
      </c>
      <c r="B24" s="1712" t="s">
        <v>2147</v>
      </c>
      <c r="C24" s="2104">
        <v>5910.45</v>
      </c>
      <c r="D24" s="178">
        <v>115</v>
      </c>
      <c r="E24" s="1843" t="s">
        <v>602</v>
      </c>
      <c r="F24" s="1861">
        <v>2616.25</v>
      </c>
      <c r="G24" s="178">
        <v>109.7</v>
      </c>
      <c r="H24" s="1843">
        <v>159.4</v>
      </c>
      <c r="I24" s="1843" t="s">
        <v>602</v>
      </c>
      <c r="J24" s="1843">
        <v>161.30000000000001</v>
      </c>
      <c r="K24" s="1843" t="s">
        <v>602</v>
      </c>
      <c r="L24" s="160"/>
      <c r="M24" s="182"/>
      <c r="N24" s="182"/>
      <c r="O24" s="182"/>
      <c r="P24" s="182"/>
      <c r="Q24" s="182"/>
      <c r="R24" s="182"/>
      <c r="S24" s="182"/>
      <c r="T24" s="182"/>
      <c r="U24" s="182"/>
      <c r="V24" s="182"/>
      <c r="W24" s="182"/>
      <c r="X24" s="182"/>
      <c r="Y24" s="182"/>
      <c r="Z24" s="182"/>
      <c r="AA24" s="182"/>
      <c r="AB24" s="182"/>
      <c r="AC24" s="212"/>
    </row>
    <row r="25" spans="1:29" s="213" customFormat="1" ht="12.75" customHeight="1">
      <c r="A25" s="1443"/>
      <c r="B25" s="1442"/>
      <c r="C25" s="161"/>
      <c r="D25" s="157"/>
      <c r="E25" s="157"/>
      <c r="F25" s="1837"/>
      <c r="G25" s="1838"/>
      <c r="H25" s="157"/>
      <c r="I25" s="157"/>
      <c r="J25" s="157"/>
      <c r="K25" s="156"/>
      <c r="L25" s="214"/>
      <c r="M25" s="214"/>
      <c r="N25" s="214"/>
      <c r="O25" s="214"/>
      <c r="P25" s="214"/>
      <c r="Q25" s="214"/>
      <c r="R25" s="214"/>
      <c r="S25" s="214"/>
      <c r="T25" s="214"/>
      <c r="U25" s="214"/>
      <c r="V25" s="214"/>
      <c r="W25" s="214"/>
      <c r="X25" s="214"/>
      <c r="Y25" s="214"/>
    </row>
    <row r="26" spans="1:29" s="94" customFormat="1" ht="12.75" customHeight="1">
      <c r="A26" s="1443">
        <v>2020</v>
      </c>
      <c r="B26" s="1442" t="s">
        <v>2148</v>
      </c>
      <c r="C26" s="161">
        <v>4654.59</v>
      </c>
      <c r="D26" s="157">
        <v>105.8</v>
      </c>
      <c r="E26" s="157">
        <v>96.4</v>
      </c>
      <c r="F26" s="1839" t="s">
        <v>602</v>
      </c>
      <c r="G26" s="1839" t="s">
        <v>602</v>
      </c>
      <c r="H26" s="157">
        <v>85.7</v>
      </c>
      <c r="I26" s="157">
        <v>100.3</v>
      </c>
      <c r="J26" s="157">
        <v>74.5</v>
      </c>
      <c r="K26" s="156">
        <v>96.1</v>
      </c>
      <c r="L26" s="52"/>
      <c r="M26" s="52"/>
      <c r="N26" s="52"/>
      <c r="O26" s="52"/>
      <c r="P26" s="52"/>
      <c r="Q26" s="52"/>
      <c r="R26" s="52"/>
      <c r="S26" s="52"/>
      <c r="T26" s="52"/>
      <c r="U26" s="52"/>
      <c r="V26" s="52"/>
    </row>
    <row r="27" spans="1:29" s="101" customFormat="1" ht="12.75" customHeight="1">
      <c r="A27" s="1443"/>
      <c r="B27" s="1444" t="s">
        <v>2149</v>
      </c>
      <c r="C27" s="161">
        <v>4595.72</v>
      </c>
      <c r="D27" s="157">
        <v>109.3</v>
      </c>
      <c r="E27" s="157">
        <v>98.7</v>
      </c>
      <c r="F27" s="1839" t="s">
        <v>602</v>
      </c>
      <c r="G27" s="1839" t="s">
        <v>602</v>
      </c>
      <c r="H27" s="157">
        <v>89.1</v>
      </c>
      <c r="I27" s="162">
        <v>105.3</v>
      </c>
      <c r="J27" s="157">
        <v>75.2</v>
      </c>
      <c r="K27" s="156">
        <v>101.2</v>
      </c>
      <c r="L27" s="162"/>
      <c r="M27" s="100"/>
      <c r="N27" s="100"/>
      <c r="O27" s="100"/>
      <c r="P27" s="100"/>
      <c r="Q27" s="100"/>
      <c r="R27" s="100"/>
      <c r="S27" s="100"/>
      <c r="T27" s="100"/>
      <c r="U27" s="100"/>
      <c r="V27" s="100"/>
      <c r="W27" s="100"/>
    </row>
    <row r="28" spans="1:29" s="101" customFormat="1" ht="12.75" customHeight="1">
      <c r="A28" s="1443"/>
      <c r="B28" s="1444" t="s">
        <v>2150</v>
      </c>
      <c r="C28" s="161">
        <v>4541.7</v>
      </c>
      <c r="D28" s="157">
        <v>105.1</v>
      </c>
      <c r="E28" s="157">
        <v>98.8</v>
      </c>
      <c r="F28" s="1840">
        <v>2164.2199999999998</v>
      </c>
      <c r="G28" s="1839">
        <v>105.6</v>
      </c>
      <c r="H28" s="159">
        <v>96.1</v>
      </c>
      <c r="I28" s="162">
        <v>102</v>
      </c>
      <c r="J28" s="157">
        <v>85.3</v>
      </c>
      <c r="K28" s="1388">
        <v>106.2</v>
      </c>
      <c r="L28" s="162"/>
      <c r="M28" s="100"/>
      <c r="N28" s="100"/>
      <c r="O28" s="100"/>
      <c r="P28" s="100"/>
      <c r="Q28" s="100"/>
      <c r="R28" s="100"/>
      <c r="S28" s="100"/>
      <c r="T28" s="100"/>
      <c r="U28" s="100"/>
      <c r="V28" s="100"/>
      <c r="W28" s="100"/>
    </row>
    <row r="29" spans="1:29" s="101" customFormat="1" ht="12.75" customHeight="1">
      <c r="A29" s="1443"/>
      <c r="B29" s="1442" t="s">
        <v>2151</v>
      </c>
      <c r="C29" s="161">
        <v>4321.66</v>
      </c>
      <c r="D29" s="157">
        <v>98.1</v>
      </c>
      <c r="E29" s="157">
        <v>95.2</v>
      </c>
      <c r="F29" s="1839" t="s">
        <v>602</v>
      </c>
      <c r="G29" s="1839" t="s">
        <v>602</v>
      </c>
      <c r="H29" s="159">
        <v>97.2</v>
      </c>
      <c r="I29" s="162">
        <v>104.1</v>
      </c>
      <c r="J29" s="157">
        <v>89.2</v>
      </c>
      <c r="K29" s="1388">
        <v>105.9</v>
      </c>
      <c r="L29" s="162"/>
      <c r="M29" s="100"/>
      <c r="N29" s="100"/>
      <c r="O29" s="100"/>
      <c r="P29" s="100"/>
      <c r="Q29" s="100"/>
      <c r="R29" s="100"/>
      <c r="S29" s="100"/>
      <c r="T29" s="100"/>
      <c r="U29" s="100"/>
      <c r="V29" s="100"/>
      <c r="W29" s="100"/>
    </row>
    <row r="30" spans="1:29" s="94" customFormat="1" ht="12.75" customHeight="1">
      <c r="A30" s="1443"/>
      <c r="B30" s="1442" t="s">
        <v>2152</v>
      </c>
      <c r="C30" s="161">
        <v>4273.7</v>
      </c>
      <c r="D30" s="157">
        <v>96.4</v>
      </c>
      <c r="E30" s="157">
        <v>98.9</v>
      </c>
      <c r="F30" s="1839" t="s">
        <v>602</v>
      </c>
      <c r="G30" s="1839" t="s">
        <v>602</v>
      </c>
      <c r="H30" s="159">
        <v>104.8</v>
      </c>
      <c r="I30" s="159">
        <v>106.2</v>
      </c>
      <c r="J30" s="157">
        <v>85.9</v>
      </c>
      <c r="K30" s="1388">
        <v>102.1</v>
      </c>
      <c r="L30" s="162"/>
      <c r="M30" s="52"/>
      <c r="N30" s="52"/>
      <c r="O30" s="52"/>
      <c r="P30" s="52"/>
      <c r="Q30" s="52"/>
      <c r="R30" s="52"/>
      <c r="S30" s="52"/>
      <c r="T30" s="52"/>
      <c r="U30" s="52"/>
      <c r="V30" s="52"/>
      <c r="W30" s="52"/>
    </row>
    <row r="31" spans="1:29" s="94" customFormat="1" ht="12.75" customHeight="1">
      <c r="A31" s="1443"/>
      <c r="B31" s="1442" t="s">
        <v>2153</v>
      </c>
      <c r="C31" s="161">
        <v>4438.18</v>
      </c>
      <c r="D31" s="157">
        <v>102.2</v>
      </c>
      <c r="E31" s="157">
        <v>103.8</v>
      </c>
      <c r="F31" s="1840">
        <v>2194.46</v>
      </c>
      <c r="G31" s="1839">
        <v>104.5</v>
      </c>
      <c r="H31" s="159">
        <v>106.7</v>
      </c>
      <c r="I31" s="159">
        <v>97.4</v>
      </c>
      <c r="J31" s="157">
        <v>88.1</v>
      </c>
      <c r="K31" s="1388">
        <v>101.2</v>
      </c>
      <c r="L31" s="162"/>
      <c r="M31" s="52"/>
      <c r="N31" s="52"/>
      <c r="O31" s="52"/>
      <c r="P31" s="52"/>
      <c r="Q31" s="52"/>
      <c r="R31" s="52"/>
      <c r="S31" s="52"/>
      <c r="T31" s="52"/>
      <c r="U31" s="52"/>
      <c r="V31" s="52"/>
      <c r="W31" s="52"/>
    </row>
    <row r="32" spans="1:29" s="213" customFormat="1" ht="12.75" customHeight="1">
      <c r="A32" s="1443"/>
      <c r="B32" s="1444" t="s">
        <v>2154</v>
      </c>
      <c r="C32" s="161">
        <v>4633.5</v>
      </c>
      <c r="D32" s="157">
        <v>103.6</v>
      </c>
      <c r="E32" s="157">
        <v>104.4</v>
      </c>
      <c r="F32" s="1839" t="s">
        <v>602</v>
      </c>
      <c r="G32" s="1839" t="s">
        <v>602</v>
      </c>
      <c r="H32" s="159">
        <v>108.8</v>
      </c>
      <c r="I32" s="159">
        <v>89.8</v>
      </c>
      <c r="J32" s="157">
        <v>103.6</v>
      </c>
      <c r="K32" s="377">
        <v>92</v>
      </c>
      <c r="L32" s="162"/>
      <c r="M32" s="214"/>
      <c r="N32" s="214"/>
      <c r="O32" s="214"/>
      <c r="P32" s="214"/>
      <c r="Q32" s="214"/>
      <c r="R32" s="214"/>
      <c r="S32" s="214"/>
      <c r="T32" s="214"/>
      <c r="U32" s="214"/>
      <c r="V32" s="214"/>
      <c r="W32" s="214"/>
      <c r="X32" s="214"/>
      <c r="Y32" s="214"/>
      <c r="Z32" s="214"/>
    </row>
    <row r="33" spans="1:26" s="213" customFormat="1" ht="12.75" customHeight="1">
      <c r="A33" s="1443"/>
      <c r="B33" s="1444" t="s">
        <v>2155</v>
      </c>
      <c r="C33" s="161">
        <v>4596.54</v>
      </c>
      <c r="D33" s="157">
        <v>103.2</v>
      </c>
      <c r="E33" s="157">
        <v>99.2</v>
      </c>
      <c r="F33" s="1839" t="s">
        <v>602</v>
      </c>
      <c r="G33" s="1839" t="s">
        <v>602</v>
      </c>
      <c r="H33" s="159">
        <v>105.6</v>
      </c>
      <c r="I33" s="159">
        <v>95.1</v>
      </c>
      <c r="J33" s="157">
        <v>99.1</v>
      </c>
      <c r="K33" s="377">
        <v>93.5</v>
      </c>
      <c r="L33" s="162"/>
      <c r="M33" s="214"/>
      <c r="N33" s="214"/>
      <c r="O33" s="214"/>
      <c r="P33" s="214"/>
      <c r="Q33" s="214"/>
      <c r="R33" s="214"/>
      <c r="S33" s="214"/>
      <c r="T33" s="214"/>
      <c r="U33" s="214"/>
      <c r="V33" s="214"/>
      <c r="W33" s="214"/>
      <c r="X33" s="214"/>
      <c r="Y33" s="214"/>
      <c r="Z33" s="214"/>
    </row>
    <row r="34" spans="1:26" s="213" customFormat="1" ht="12.75" customHeight="1">
      <c r="A34" s="1443"/>
      <c r="B34" s="1444" t="s">
        <v>2156</v>
      </c>
      <c r="C34" s="161">
        <v>4618.82</v>
      </c>
      <c r="D34" s="157">
        <v>104.3</v>
      </c>
      <c r="E34" s="157">
        <v>100.5</v>
      </c>
      <c r="F34" s="1840">
        <v>2212.69</v>
      </c>
      <c r="G34" s="1839">
        <v>105.4</v>
      </c>
      <c r="H34" s="157">
        <v>108.3</v>
      </c>
      <c r="I34" s="159">
        <v>103.3</v>
      </c>
      <c r="J34" s="157">
        <v>102</v>
      </c>
      <c r="K34" s="156">
        <v>107</v>
      </c>
      <c r="L34" s="162"/>
      <c r="M34" s="214"/>
      <c r="N34" s="214"/>
      <c r="O34" s="214"/>
      <c r="P34" s="214"/>
      <c r="Q34" s="214"/>
      <c r="R34" s="214"/>
      <c r="S34" s="214"/>
      <c r="T34" s="214"/>
      <c r="U34" s="214"/>
      <c r="V34" s="214"/>
      <c r="W34" s="214"/>
      <c r="X34" s="214"/>
      <c r="Y34" s="214"/>
      <c r="Z34" s="214"/>
    </row>
    <row r="35" spans="1:26" s="213" customFormat="1" ht="12.75" customHeight="1">
      <c r="A35" s="1443"/>
      <c r="B35" s="1444" t="s">
        <v>2157</v>
      </c>
      <c r="C35" s="1579">
        <v>4701.97</v>
      </c>
      <c r="D35" s="1582">
        <v>104.5</v>
      </c>
      <c r="E35" s="1582">
        <v>101.8</v>
      </c>
      <c r="F35" s="1839" t="s">
        <v>602</v>
      </c>
      <c r="G35" s="1839" t="s">
        <v>602</v>
      </c>
      <c r="H35" s="159">
        <v>116.7</v>
      </c>
      <c r="I35" s="159">
        <v>106.7</v>
      </c>
      <c r="J35" s="157">
        <v>121</v>
      </c>
      <c r="K35" s="1388">
        <v>108.3</v>
      </c>
      <c r="L35" s="162"/>
      <c r="M35" s="214"/>
      <c r="N35" s="214"/>
      <c r="O35" s="214"/>
      <c r="P35" s="214"/>
      <c r="Q35" s="214"/>
      <c r="R35" s="214"/>
      <c r="S35" s="214"/>
      <c r="T35" s="214"/>
      <c r="U35" s="214"/>
      <c r="V35" s="214"/>
      <c r="W35" s="214"/>
      <c r="X35" s="214"/>
      <c r="Y35" s="214"/>
      <c r="Z35" s="214"/>
    </row>
    <row r="36" spans="1:26" s="213" customFormat="1" ht="12.75" customHeight="1">
      <c r="A36" s="1443"/>
      <c r="B36" s="1444" t="s">
        <v>2158</v>
      </c>
      <c r="C36" s="161">
        <v>4679.21</v>
      </c>
      <c r="D36" s="157">
        <v>103.6</v>
      </c>
      <c r="E36" s="157">
        <v>99.5</v>
      </c>
      <c r="F36" s="1839" t="s">
        <v>602</v>
      </c>
      <c r="G36" s="1839" t="s">
        <v>602</v>
      </c>
      <c r="H36" s="159">
        <v>120.7</v>
      </c>
      <c r="I36" s="159">
        <v>107.7</v>
      </c>
      <c r="J36" s="157">
        <v>119.4</v>
      </c>
      <c r="K36" s="1388">
        <v>98.8</v>
      </c>
      <c r="L36" s="162"/>
      <c r="M36" s="214"/>
      <c r="N36" s="214"/>
      <c r="O36" s="214"/>
      <c r="P36" s="214"/>
      <c r="Q36" s="214"/>
      <c r="R36" s="214"/>
      <c r="S36" s="214"/>
      <c r="T36" s="214"/>
      <c r="U36" s="214"/>
      <c r="V36" s="214"/>
      <c r="W36" s="214"/>
      <c r="X36" s="214"/>
      <c r="Y36" s="214"/>
      <c r="Z36" s="214"/>
    </row>
    <row r="37" spans="1:26" s="213" customFormat="1" ht="12.75" customHeight="1">
      <c r="A37" s="1443"/>
      <c r="B37" s="1444" t="s">
        <v>2159</v>
      </c>
      <c r="C37" s="161">
        <v>5242.97</v>
      </c>
      <c r="D37" s="157">
        <v>108.6</v>
      </c>
      <c r="E37" s="157">
        <v>112</v>
      </c>
      <c r="F37" s="1835">
        <v>2224.21</v>
      </c>
      <c r="G37" s="1836">
        <v>106</v>
      </c>
      <c r="H37" s="159">
        <v>120.2</v>
      </c>
      <c r="I37" s="159">
        <v>102.2</v>
      </c>
      <c r="J37" s="157">
        <v>119</v>
      </c>
      <c r="K37" s="1388">
        <v>107</v>
      </c>
      <c r="L37" s="162"/>
      <c r="M37" s="214"/>
      <c r="N37" s="214"/>
      <c r="O37" s="214"/>
      <c r="P37" s="214"/>
      <c r="Q37" s="214"/>
      <c r="R37" s="214"/>
      <c r="S37" s="214"/>
      <c r="T37" s="214"/>
      <c r="U37" s="214"/>
      <c r="V37" s="214"/>
      <c r="W37" s="214"/>
      <c r="X37" s="214"/>
      <c r="Y37" s="214"/>
      <c r="Z37" s="214"/>
    </row>
    <row r="38" spans="1:26" s="213" customFormat="1" ht="12.75" customHeight="1">
      <c r="A38" s="1443"/>
      <c r="B38" s="1442"/>
      <c r="C38" s="161"/>
      <c r="D38" s="157"/>
      <c r="E38" s="157"/>
      <c r="F38" s="1837"/>
      <c r="G38" s="1838"/>
      <c r="H38" s="157"/>
      <c r="I38" s="157"/>
      <c r="J38" s="157"/>
      <c r="K38" s="156"/>
      <c r="L38" s="214"/>
      <c r="M38" s="214"/>
      <c r="N38" s="214"/>
      <c r="O38" s="214"/>
      <c r="P38" s="214"/>
      <c r="Q38" s="214"/>
      <c r="R38" s="214"/>
      <c r="S38" s="214"/>
      <c r="T38" s="214"/>
      <c r="U38" s="214"/>
      <c r="V38" s="214"/>
      <c r="W38" s="214"/>
      <c r="X38" s="214"/>
      <c r="Y38" s="214"/>
    </row>
    <row r="39" spans="1:26" s="94" customFormat="1" ht="12.75" customHeight="1">
      <c r="A39" s="1443">
        <v>2021</v>
      </c>
      <c r="B39" s="1442" t="s">
        <v>2148</v>
      </c>
      <c r="C39" s="161">
        <v>4880.0600000000004</v>
      </c>
      <c r="D39" s="157">
        <v>104.8</v>
      </c>
      <c r="E39" s="157">
        <v>93.1</v>
      </c>
      <c r="F39" s="1839" t="s">
        <v>602</v>
      </c>
      <c r="G39" s="1839" t="s">
        <v>602</v>
      </c>
      <c r="H39" s="157">
        <v>126.8</v>
      </c>
      <c r="I39" s="157">
        <v>105.8</v>
      </c>
      <c r="J39" s="157">
        <v>122.9</v>
      </c>
      <c r="K39" s="156">
        <v>99.2</v>
      </c>
      <c r="L39" s="52"/>
      <c r="M39" s="52"/>
      <c r="N39" s="52"/>
      <c r="O39" s="52"/>
      <c r="P39" s="52"/>
      <c r="Q39" s="52"/>
      <c r="R39" s="52"/>
      <c r="S39" s="52"/>
      <c r="T39" s="52"/>
      <c r="U39" s="52"/>
      <c r="V39" s="52"/>
    </row>
    <row r="40" spans="1:26" s="101" customFormat="1" ht="12.75" customHeight="1">
      <c r="A40" s="1443"/>
      <c r="B40" s="1444" t="s">
        <v>2149</v>
      </c>
      <c r="C40" s="161">
        <v>4780.09</v>
      </c>
      <c r="D40" s="157">
        <v>104</v>
      </c>
      <c r="E40" s="157">
        <v>98</v>
      </c>
      <c r="F40" s="1839" t="s">
        <v>602</v>
      </c>
      <c r="G40" s="1839" t="s">
        <v>602</v>
      </c>
      <c r="H40" s="157">
        <v>126.6</v>
      </c>
      <c r="I40" s="162">
        <v>105.2</v>
      </c>
      <c r="J40" s="157">
        <v>125.4</v>
      </c>
      <c r="K40" s="156">
        <v>103.4</v>
      </c>
      <c r="L40" s="162"/>
      <c r="M40" s="100"/>
      <c r="N40" s="100"/>
      <c r="O40" s="100"/>
      <c r="P40" s="100"/>
      <c r="Q40" s="100"/>
      <c r="R40" s="100"/>
      <c r="S40" s="100"/>
      <c r="T40" s="100"/>
      <c r="U40" s="100"/>
      <c r="V40" s="100"/>
      <c r="W40" s="100"/>
    </row>
    <row r="41" spans="1:26" s="101" customFormat="1" ht="12.75" customHeight="1">
      <c r="A41" s="1443"/>
      <c r="B41" s="1444" t="s">
        <v>2150</v>
      </c>
      <c r="C41" s="161">
        <v>4982.8999999999996</v>
      </c>
      <c r="D41" s="157">
        <v>109.7</v>
      </c>
      <c r="E41" s="157">
        <v>104.2</v>
      </c>
      <c r="F41" s="1835">
        <v>2339.1</v>
      </c>
      <c r="G41" s="1836">
        <v>108.1</v>
      </c>
      <c r="H41" s="157">
        <v>127.4</v>
      </c>
      <c r="I41" s="162">
        <v>102.6</v>
      </c>
      <c r="J41" s="157">
        <v>129.1</v>
      </c>
      <c r="K41" s="156">
        <v>109.2</v>
      </c>
      <c r="L41" s="162"/>
      <c r="M41" s="100"/>
      <c r="N41" s="100"/>
      <c r="O41" s="100"/>
      <c r="P41" s="100"/>
      <c r="Q41" s="100"/>
      <c r="R41" s="100"/>
      <c r="S41" s="100"/>
      <c r="T41" s="100"/>
      <c r="U41" s="100"/>
      <c r="V41" s="100"/>
      <c r="W41" s="100"/>
    </row>
    <row r="42" spans="1:26" s="101" customFormat="1" ht="12.75" customHeight="1">
      <c r="A42" s="1443"/>
      <c r="B42" s="1442" t="s">
        <v>2151</v>
      </c>
      <c r="C42" s="161">
        <v>4975.1499999999996</v>
      </c>
      <c r="D42" s="157">
        <v>115.1</v>
      </c>
      <c r="E42" s="157">
        <v>99.8</v>
      </c>
      <c r="F42" s="1839" t="s">
        <v>602</v>
      </c>
      <c r="G42" s="1839" t="s">
        <v>602</v>
      </c>
      <c r="H42" s="157">
        <v>122</v>
      </c>
      <c r="I42" s="162">
        <v>99.6</v>
      </c>
      <c r="J42" s="157">
        <v>128.30000000000001</v>
      </c>
      <c r="K42" s="1388">
        <v>105.3</v>
      </c>
      <c r="L42" s="162"/>
      <c r="M42" s="100"/>
      <c r="N42" s="100"/>
      <c r="O42" s="100"/>
      <c r="P42" s="100"/>
      <c r="Q42" s="100"/>
      <c r="R42" s="100"/>
      <c r="S42" s="100"/>
      <c r="T42" s="100"/>
      <c r="U42" s="100"/>
      <c r="V42" s="100"/>
      <c r="W42" s="100"/>
    </row>
    <row r="43" spans="1:26" s="94" customFormat="1" ht="12.75" customHeight="1">
      <c r="A43" s="1443"/>
      <c r="B43" s="1442" t="s">
        <v>2152</v>
      </c>
      <c r="C43" s="161">
        <v>4925.26</v>
      </c>
      <c r="D43" s="157">
        <v>115.2</v>
      </c>
      <c r="E43" s="157">
        <v>99</v>
      </c>
      <c r="F43" s="1839" t="s">
        <v>602</v>
      </c>
      <c r="G43" s="1839" t="s">
        <v>602</v>
      </c>
      <c r="H43" s="159">
        <v>115.7</v>
      </c>
      <c r="I43" s="159">
        <v>100.8</v>
      </c>
      <c r="J43" s="157">
        <v>119</v>
      </c>
      <c r="K43" s="1388">
        <v>94.7</v>
      </c>
      <c r="L43" s="162"/>
      <c r="M43" s="52"/>
      <c r="N43" s="52"/>
      <c r="O43" s="52"/>
      <c r="P43" s="52"/>
      <c r="Q43" s="52"/>
      <c r="R43" s="52"/>
      <c r="S43" s="52"/>
      <c r="T43" s="52"/>
      <c r="U43" s="52"/>
      <c r="V43" s="52"/>
      <c r="W43" s="52"/>
    </row>
    <row r="44" spans="1:26" s="94" customFormat="1" ht="12.75" customHeight="1">
      <c r="A44" s="1443"/>
      <c r="B44" s="1442" t="s">
        <v>2153</v>
      </c>
      <c r="C44" s="161">
        <v>4996.93</v>
      </c>
      <c r="D44" s="157">
        <v>112.6</v>
      </c>
      <c r="E44" s="157">
        <v>101.5</v>
      </c>
      <c r="F44" s="1835">
        <v>2357.1</v>
      </c>
      <c r="G44" s="1836">
        <v>107.4</v>
      </c>
      <c r="H44" s="159">
        <v>118.1</v>
      </c>
      <c r="I44" s="159">
        <v>99.4</v>
      </c>
      <c r="J44" s="157">
        <v>128.19999999999999</v>
      </c>
      <c r="K44" s="1594">
        <v>109</v>
      </c>
      <c r="L44" s="162"/>
      <c r="M44" s="52"/>
      <c r="N44" s="52"/>
      <c r="O44" s="52"/>
      <c r="P44" s="52"/>
      <c r="Q44" s="52"/>
      <c r="R44" s="52"/>
      <c r="S44" s="52"/>
      <c r="T44" s="52"/>
      <c r="U44" s="52"/>
      <c r="V44" s="52"/>
      <c r="W44" s="52"/>
    </row>
    <row r="45" spans="1:26" s="213" customFormat="1" ht="12.75" customHeight="1">
      <c r="A45" s="1443"/>
      <c r="B45" s="1444" t="s">
        <v>2154</v>
      </c>
      <c r="C45" s="161">
        <v>5193.84</v>
      </c>
      <c r="D45" s="157">
        <v>112.1</v>
      </c>
      <c r="E45" s="157">
        <v>103.9</v>
      </c>
      <c r="F45" s="1839" t="s">
        <v>602</v>
      </c>
      <c r="G45" s="1839" t="s">
        <v>602</v>
      </c>
      <c r="H45" s="159">
        <v>125.5</v>
      </c>
      <c r="I45" s="159">
        <v>95.5</v>
      </c>
      <c r="J45" s="157">
        <v>128.6</v>
      </c>
      <c r="K45" s="1862">
        <v>92.2</v>
      </c>
      <c r="L45" s="162"/>
      <c r="M45" s="214"/>
      <c r="N45" s="214"/>
      <c r="O45" s="214"/>
      <c r="P45" s="214"/>
      <c r="Q45" s="214"/>
      <c r="R45" s="214"/>
      <c r="S45" s="214"/>
      <c r="T45" s="214"/>
      <c r="U45" s="214"/>
      <c r="V45" s="214"/>
      <c r="W45" s="214"/>
      <c r="X45" s="214"/>
      <c r="Y45" s="214"/>
      <c r="Z45" s="214"/>
    </row>
    <row r="46" spans="1:26" s="213" customFormat="1" ht="12.75" customHeight="1">
      <c r="A46" s="1443"/>
      <c r="B46" s="1444" t="s">
        <v>2155</v>
      </c>
      <c r="C46" s="161">
        <v>5145.1099999999997</v>
      </c>
      <c r="D46" s="157">
        <v>111.9</v>
      </c>
      <c r="E46" s="157">
        <v>99.1</v>
      </c>
      <c r="F46" s="1839" t="s">
        <v>602</v>
      </c>
      <c r="G46" s="1839" t="s">
        <v>602</v>
      </c>
      <c r="H46" s="159">
        <v>127.5</v>
      </c>
      <c r="I46" s="159">
        <v>96.6</v>
      </c>
      <c r="J46" s="157">
        <v>126.5</v>
      </c>
      <c r="K46" s="377">
        <v>92</v>
      </c>
      <c r="L46" s="162"/>
      <c r="M46" s="214"/>
      <c r="N46" s="214"/>
      <c r="O46" s="214"/>
      <c r="P46" s="214"/>
      <c r="Q46" s="214"/>
      <c r="R46" s="214"/>
      <c r="S46" s="214"/>
      <c r="T46" s="214"/>
      <c r="U46" s="214"/>
      <c r="V46" s="214"/>
      <c r="W46" s="214"/>
      <c r="X46" s="214"/>
      <c r="Y46" s="214"/>
      <c r="Z46" s="214"/>
    </row>
    <row r="47" spans="1:26" s="213" customFormat="1" ht="12.75" customHeight="1">
      <c r="A47" s="1443"/>
      <c r="B47" s="1444" t="s">
        <v>2156</v>
      </c>
      <c r="C47" s="161">
        <v>5211.8599999999997</v>
      </c>
      <c r="D47" s="157">
        <v>112.8</v>
      </c>
      <c r="E47" s="157">
        <v>101.3</v>
      </c>
      <c r="F47" s="1962">
        <v>2401.2600000000002</v>
      </c>
      <c r="G47" s="1891">
        <v>108.5</v>
      </c>
      <c r="H47" s="159">
        <v>136.19999999999999</v>
      </c>
      <c r="I47" s="159">
        <v>110.4</v>
      </c>
      <c r="J47" s="157">
        <v>124</v>
      </c>
      <c r="K47" s="377">
        <v>104.9</v>
      </c>
      <c r="L47" s="162"/>
      <c r="M47" s="214"/>
      <c r="N47" s="214"/>
      <c r="O47" s="214"/>
      <c r="P47" s="214"/>
      <c r="Q47" s="214"/>
      <c r="R47" s="214"/>
      <c r="S47" s="214"/>
      <c r="T47" s="214"/>
      <c r="U47" s="214"/>
      <c r="V47" s="214"/>
      <c r="W47" s="214"/>
      <c r="X47" s="214"/>
      <c r="Y47" s="214"/>
      <c r="Z47" s="214"/>
    </row>
    <row r="48" spans="1:26" s="213" customFormat="1" ht="12.75" customHeight="1">
      <c r="A48" s="1443"/>
      <c r="B48" s="1444" t="s">
        <v>2157</v>
      </c>
      <c r="C48" s="161">
        <v>5294.02</v>
      </c>
      <c r="D48" s="157">
        <v>112.6</v>
      </c>
      <c r="E48" s="157">
        <v>101.6</v>
      </c>
      <c r="F48" s="1962" t="s">
        <v>602</v>
      </c>
      <c r="G48" s="1891" t="s">
        <v>602</v>
      </c>
      <c r="H48" s="159">
        <v>139.80000000000001</v>
      </c>
      <c r="I48" s="159">
        <v>109.5</v>
      </c>
      <c r="J48" s="157">
        <v>131.6</v>
      </c>
      <c r="K48" s="377">
        <v>114.9</v>
      </c>
      <c r="L48" s="162"/>
      <c r="M48" s="214"/>
      <c r="N48" s="214"/>
      <c r="O48" s="214"/>
      <c r="P48" s="214"/>
      <c r="Q48" s="214"/>
      <c r="R48" s="214"/>
      <c r="S48" s="214"/>
      <c r="T48" s="214"/>
      <c r="U48" s="214"/>
      <c r="V48" s="214"/>
      <c r="W48" s="214"/>
      <c r="X48" s="214"/>
      <c r="Y48" s="214"/>
      <c r="Z48" s="214"/>
    </row>
    <row r="49" spans="1:26" s="213" customFormat="1" ht="12.75" customHeight="1">
      <c r="A49" s="1443"/>
      <c r="B49" s="1444" t="s">
        <v>2158</v>
      </c>
      <c r="C49" s="161">
        <v>5232.26</v>
      </c>
      <c r="D49" s="157">
        <v>111.8</v>
      </c>
      <c r="E49" s="157">
        <v>98.8</v>
      </c>
      <c r="F49" s="1839" t="s">
        <v>602</v>
      </c>
      <c r="G49" s="1839" t="s">
        <v>602</v>
      </c>
      <c r="H49" s="159">
        <v>151.69999999999999</v>
      </c>
      <c r="I49" s="159">
        <v>116.8</v>
      </c>
      <c r="J49" s="157">
        <v>148.4</v>
      </c>
      <c r="K49" s="377">
        <v>111.4</v>
      </c>
      <c r="L49" s="162"/>
      <c r="M49" s="214"/>
      <c r="N49" s="214"/>
      <c r="O49" s="214"/>
      <c r="P49" s="214"/>
      <c r="Q49" s="214"/>
      <c r="R49" s="214"/>
      <c r="S49" s="214"/>
      <c r="T49" s="214"/>
      <c r="U49" s="214"/>
      <c r="V49" s="214"/>
      <c r="W49" s="214"/>
      <c r="X49" s="214"/>
      <c r="Y49" s="214"/>
      <c r="Z49" s="214"/>
    </row>
    <row r="50" spans="1:26" s="213" customFormat="1" ht="12.75" customHeight="1">
      <c r="A50" s="1443"/>
      <c r="B50" s="1444" t="s">
        <v>2159</v>
      </c>
      <c r="C50" s="161">
        <v>5813.15</v>
      </c>
      <c r="D50" s="157">
        <v>110.9</v>
      </c>
      <c r="E50" s="157">
        <v>111.1</v>
      </c>
      <c r="F50" s="2053" t="s">
        <v>2457</v>
      </c>
      <c r="G50" s="165" t="s">
        <v>2458</v>
      </c>
      <c r="H50" s="159">
        <v>151.4</v>
      </c>
      <c r="I50" s="159">
        <v>102</v>
      </c>
      <c r="J50" s="157">
        <v>167</v>
      </c>
      <c r="K50" s="377">
        <v>120.4</v>
      </c>
      <c r="L50" s="162"/>
      <c r="M50" s="214"/>
      <c r="N50" s="214"/>
      <c r="O50" s="214"/>
      <c r="P50" s="214"/>
      <c r="Q50" s="214"/>
      <c r="R50" s="214"/>
      <c r="S50" s="214"/>
      <c r="T50" s="214"/>
      <c r="U50" s="214"/>
      <c r="V50" s="214"/>
      <c r="W50" s="214"/>
      <c r="X50" s="214"/>
      <c r="Y50" s="214"/>
      <c r="Z50" s="214"/>
    </row>
    <row r="51" spans="1:26" s="213" customFormat="1" ht="12.75" customHeight="1">
      <c r="A51" s="1443"/>
      <c r="B51" s="1442"/>
      <c r="C51" s="161"/>
      <c r="D51" s="157"/>
      <c r="E51" s="157"/>
      <c r="F51" s="2053"/>
      <c r="G51" s="165"/>
      <c r="H51" s="159"/>
      <c r="I51" s="159"/>
      <c r="J51" s="157"/>
      <c r="K51" s="2168"/>
      <c r="L51" s="162"/>
      <c r="M51" s="214"/>
      <c r="N51" s="214"/>
      <c r="O51" s="214"/>
      <c r="P51" s="214"/>
      <c r="Q51" s="214"/>
      <c r="R51" s="214"/>
      <c r="S51" s="214"/>
      <c r="T51" s="214"/>
      <c r="U51" s="214"/>
      <c r="V51" s="214"/>
      <c r="W51" s="214"/>
      <c r="X51" s="214"/>
      <c r="Y51" s="214"/>
      <c r="Z51" s="214"/>
    </row>
    <row r="52" spans="1:26" s="94" customFormat="1" ht="12.75" customHeight="1">
      <c r="A52" s="1443">
        <v>2022</v>
      </c>
      <c r="B52" s="1442" t="s">
        <v>2148</v>
      </c>
      <c r="C52" s="161">
        <v>5427.88</v>
      </c>
      <c r="D52" s="157">
        <v>111.2</v>
      </c>
      <c r="E52" s="157">
        <v>93.4</v>
      </c>
      <c r="F52" s="1839" t="s">
        <v>602</v>
      </c>
      <c r="G52" s="1839" t="s">
        <v>602</v>
      </c>
      <c r="H52" s="157">
        <v>142</v>
      </c>
      <c r="I52" s="157">
        <v>99.2</v>
      </c>
      <c r="J52" s="157">
        <v>152.6</v>
      </c>
      <c r="K52" s="156">
        <v>90.6</v>
      </c>
      <c r="L52" s="52"/>
      <c r="M52" s="52"/>
      <c r="N52" s="52"/>
      <c r="O52" s="52"/>
      <c r="P52" s="52"/>
      <c r="Q52" s="52"/>
      <c r="R52" s="52"/>
      <c r="S52" s="52"/>
      <c r="T52" s="52"/>
      <c r="U52" s="52"/>
      <c r="V52" s="52"/>
    </row>
    <row r="53" spans="1:26" s="101" customFormat="1" ht="12.75" customHeight="1">
      <c r="A53" s="1443"/>
      <c r="B53" s="1444" t="s">
        <v>2149</v>
      </c>
      <c r="C53" s="161">
        <v>5320.19</v>
      </c>
      <c r="D53" s="157">
        <v>111.3</v>
      </c>
      <c r="E53" s="157">
        <v>98</v>
      </c>
      <c r="F53" s="1839" t="s">
        <v>602</v>
      </c>
      <c r="G53" s="1839" t="s">
        <v>602</v>
      </c>
      <c r="H53" s="157">
        <v>143</v>
      </c>
      <c r="I53" s="162">
        <v>105.9</v>
      </c>
      <c r="J53" s="157">
        <v>171.5</v>
      </c>
      <c r="K53" s="156">
        <v>116.2</v>
      </c>
      <c r="L53" s="162"/>
      <c r="M53" s="100"/>
      <c r="N53" s="100"/>
      <c r="O53" s="100"/>
      <c r="P53" s="100"/>
      <c r="Q53" s="100"/>
      <c r="R53" s="100"/>
      <c r="S53" s="100"/>
      <c r="T53" s="100"/>
      <c r="U53" s="100"/>
      <c r="V53" s="100"/>
      <c r="W53" s="100"/>
    </row>
    <row r="54" spans="1:26" s="101" customFormat="1" ht="12.75" customHeight="1">
      <c r="A54" s="1443"/>
      <c r="B54" s="1444" t="s">
        <v>2150</v>
      </c>
      <c r="C54" s="161">
        <v>5616.21</v>
      </c>
      <c r="D54" s="157">
        <v>112.7</v>
      </c>
      <c r="E54" s="157">
        <v>105.6</v>
      </c>
      <c r="F54" s="1835">
        <v>2497.08</v>
      </c>
      <c r="G54" s="1836">
        <v>106.8</v>
      </c>
      <c r="H54" s="157">
        <v>153.4</v>
      </c>
      <c r="I54" s="162">
        <v>110.1</v>
      </c>
      <c r="J54" s="157">
        <v>163.1</v>
      </c>
      <c r="K54" s="156">
        <v>103.9</v>
      </c>
      <c r="L54" s="162"/>
      <c r="M54" s="100"/>
      <c r="N54" s="100"/>
      <c r="O54" s="100"/>
      <c r="P54" s="100"/>
      <c r="Q54" s="100"/>
      <c r="R54" s="100"/>
      <c r="S54" s="100"/>
      <c r="T54" s="100"/>
      <c r="U54" s="100"/>
      <c r="V54" s="100"/>
      <c r="W54" s="100"/>
    </row>
    <row r="55" spans="1:26" s="101" customFormat="1" ht="12.75" customHeight="1">
      <c r="A55" s="1443"/>
      <c r="B55" s="1444" t="s">
        <v>2151</v>
      </c>
      <c r="C55" s="161">
        <v>5778.93</v>
      </c>
      <c r="D55" s="157">
        <v>116.2</v>
      </c>
      <c r="E55" s="157">
        <v>102.9</v>
      </c>
      <c r="F55" s="2053" t="s">
        <v>602</v>
      </c>
      <c r="G55" s="178" t="s">
        <v>602</v>
      </c>
      <c r="H55" s="157">
        <v>171.7</v>
      </c>
      <c r="I55" s="162">
        <v>111.6</v>
      </c>
      <c r="J55" s="157">
        <v>176.4</v>
      </c>
      <c r="K55" s="1862">
        <v>113.9</v>
      </c>
      <c r="L55" s="162"/>
      <c r="M55" s="100"/>
      <c r="N55" s="100"/>
      <c r="O55" s="100"/>
      <c r="P55" s="100"/>
      <c r="Q55" s="100"/>
      <c r="R55" s="100"/>
      <c r="S55" s="100"/>
      <c r="T55" s="100"/>
      <c r="U55" s="100"/>
      <c r="V55" s="100"/>
      <c r="W55" s="100"/>
    </row>
    <row r="56" spans="1:26" s="101" customFormat="1" ht="12.75" customHeight="1">
      <c r="A56" s="1443"/>
      <c r="B56" s="1444" t="s">
        <v>2152</v>
      </c>
      <c r="C56" s="161">
        <v>5751.19</v>
      </c>
      <c r="D56" s="157">
        <v>116.8</v>
      </c>
      <c r="E56" s="157">
        <v>99.5</v>
      </c>
      <c r="F56" s="2053" t="s">
        <v>602</v>
      </c>
      <c r="G56" s="178" t="s">
        <v>602</v>
      </c>
      <c r="H56" s="157">
        <v>183.3</v>
      </c>
      <c r="I56" s="162">
        <v>107.6</v>
      </c>
      <c r="J56" s="157">
        <v>189</v>
      </c>
      <c r="K56" s="1862">
        <v>101.5</v>
      </c>
      <c r="L56" s="162"/>
      <c r="M56" s="100"/>
      <c r="N56" s="100"/>
      <c r="O56" s="100"/>
      <c r="P56" s="100"/>
      <c r="Q56" s="100"/>
      <c r="R56" s="100"/>
      <c r="S56" s="100"/>
      <c r="T56" s="100"/>
      <c r="U56" s="100"/>
      <c r="V56" s="100"/>
      <c r="W56" s="100"/>
    </row>
    <row r="57" spans="1:26" s="101" customFormat="1" ht="12.75" customHeight="1">
      <c r="A57" s="1443"/>
      <c r="B57" s="1444" t="s">
        <v>2153</v>
      </c>
      <c r="C57" s="161">
        <v>5905.72</v>
      </c>
      <c r="D57" s="157">
        <v>118.2</v>
      </c>
      <c r="E57" s="157">
        <v>102.7</v>
      </c>
      <c r="F57" s="2053">
        <v>2562.4699999999998</v>
      </c>
      <c r="G57" s="178">
        <v>108.7</v>
      </c>
      <c r="H57" s="157">
        <v>184.7</v>
      </c>
      <c r="I57" s="162">
        <v>100.2</v>
      </c>
      <c r="J57" s="157">
        <v>165.4</v>
      </c>
      <c r="K57" s="1862">
        <v>95.3</v>
      </c>
      <c r="L57" s="162"/>
      <c r="M57" s="100"/>
      <c r="N57" s="100"/>
      <c r="O57" s="100"/>
      <c r="P57" s="100"/>
      <c r="Q57" s="100"/>
      <c r="R57" s="100"/>
      <c r="S57" s="100"/>
      <c r="T57" s="100"/>
      <c r="U57" s="100"/>
      <c r="V57" s="100"/>
      <c r="W57" s="100"/>
    </row>
    <row r="58" spans="1:26" s="213" customFormat="1" ht="12.75" customHeight="1">
      <c r="A58" s="1443"/>
      <c r="B58" s="1444" t="s">
        <v>2154</v>
      </c>
      <c r="C58" s="161">
        <v>6035.31</v>
      </c>
      <c r="D58" s="157">
        <v>116.2</v>
      </c>
      <c r="E58" s="157">
        <v>102.2</v>
      </c>
      <c r="F58" s="1839" t="s">
        <v>602</v>
      </c>
      <c r="G58" s="1839" t="s">
        <v>602</v>
      </c>
      <c r="H58" s="159">
        <v>181.7</v>
      </c>
      <c r="I58" s="159">
        <v>93.9</v>
      </c>
      <c r="J58" s="157">
        <v>157.9</v>
      </c>
      <c r="K58" s="1862">
        <v>88.1</v>
      </c>
      <c r="L58" s="162"/>
      <c r="M58" s="214"/>
      <c r="N58" s="214"/>
      <c r="O58" s="214"/>
      <c r="P58" s="214"/>
      <c r="Q58" s="214"/>
      <c r="R58" s="214"/>
      <c r="S58" s="214"/>
      <c r="T58" s="214"/>
      <c r="U58" s="214"/>
      <c r="V58" s="214"/>
      <c r="W58" s="214"/>
      <c r="X58" s="214"/>
      <c r="Y58" s="214"/>
      <c r="Z58" s="214"/>
    </row>
    <row r="59" spans="1:26" s="213" customFormat="1" ht="12.75" customHeight="1">
      <c r="A59" s="1443"/>
      <c r="B59" s="1444" t="s">
        <v>2155</v>
      </c>
      <c r="C59" s="161">
        <v>5939.47</v>
      </c>
      <c r="D59" s="157">
        <v>115.4</v>
      </c>
      <c r="E59" s="157">
        <v>98.4</v>
      </c>
      <c r="F59" s="1839" t="s">
        <v>602</v>
      </c>
      <c r="G59" s="1839" t="s">
        <v>602</v>
      </c>
      <c r="H59" s="159">
        <v>172.7</v>
      </c>
      <c r="I59" s="159">
        <v>91.8</v>
      </c>
      <c r="J59" s="157">
        <v>169.5</v>
      </c>
      <c r="K59" s="377">
        <v>98.8</v>
      </c>
      <c r="L59" s="162"/>
      <c r="M59" s="214"/>
      <c r="N59" s="214"/>
      <c r="O59" s="214"/>
      <c r="P59" s="214"/>
      <c r="Q59" s="214"/>
      <c r="R59" s="214"/>
      <c r="S59" s="214"/>
      <c r="T59" s="214"/>
      <c r="U59" s="214"/>
      <c r="V59" s="214"/>
      <c r="W59" s="214"/>
      <c r="X59" s="214"/>
      <c r="Y59" s="214"/>
      <c r="Z59" s="214"/>
    </row>
    <row r="60" spans="1:26" s="213" customFormat="1" ht="12.75" customHeight="1">
      <c r="A60" s="1443"/>
      <c r="B60" s="1444" t="s">
        <v>2156</v>
      </c>
      <c r="C60" s="161">
        <v>6081.09</v>
      </c>
      <c r="D60" s="157">
        <v>116.7</v>
      </c>
      <c r="E60" s="157">
        <v>102.4</v>
      </c>
      <c r="F60" s="1962">
        <v>2594.31</v>
      </c>
      <c r="G60" s="1892">
        <v>108</v>
      </c>
      <c r="H60" s="159">
        <v>163.19999999999999</v>
      </c>
      <c r="I60" s="159">
        <v>104.3</v>
      </c>
      <c r="J60" s="157">
        <v>164</v>
      </c>
      <c r="K60" s="377">
        <v>101.5</v>
      </c>
      <c r="L60" s="162"/>
      <c r="M60" s="214"/>
      <c r="N60" s="214"/>
      <c r="O60" s="214"/>
      <c r="P60" s="214"/>
      <c r="Q60" s="214"/>
      <c r="R60" s="214"/>
      <c r="S60" s="214"/>
      <c r="T60" s="214"/>
      <c r="U60" s="214"/>
      <c r="V60" s="214"/>
      <c r="W60" s="214"/>
      <c r="X60" s="214"/>
      <c r="Y60" s="214"/>
      <c r="Z60" s="214"/>
    </row>
    <row r="61" spans="1:26" s="213" customFormat="1" ht="12.75" customHeight="1">
      <c r="A61" s="1443"/>
      <c r="B61" s="1444" t="s">
        <v>2157</v>
      </c>
      <c r="C61" s="174">
        <v>6022.34</v>
      </c>
      <c r="D61" s="1892">
        <v>113.8</v>
      </c>
      <c r="E61" s="1892">
        <v>99</v>
      </c>
      <c r="F61" s="1962" t="s">
        <v>602</v>
      </c>
      <c r="G61" s="1892" t="s">
        <v>602</v>
      </c>
      <c r="H61" s="160">
        <v>152.19999999999999</v>
      </c>
      <c r="I61" s="2563">
        <v>102.1</v>
      </c>
      <c r="J61" s="2564">
        <v>136.30000000000001</v>
      </c>
      <c r="K61" s="162">
        <v>95.5</v>
      </c>
      <c r="L61" s="162"/>
      <c r="M61" s="214"/>
      <c r="N61" s="214"/>
      <c r="O61" s="214"/>
      <c r="P61" s="214"/>
      <c r="Q61" s="214"/>
      <c r="R61" s="214"/>
      <c r="S61" s="214"/>
      <c r="T61" s="214"/>
      <c r="U61" s="214"/>
      <c r="V61" s="214"/>
      <c r="W61" s="214"/>
      <c r="X61" s="214"/>
      <c r="Y61" s="214"/>
      <c r="Z61" s="214"/>
    </row>
    <row r="62" spans="1:26" s="213" customFormat="1" ht="12.75" customHeight="1">
      <c r="A62" s="1443"/>
      <c r="B62" s="1444" t="s">
        <v>2158</v>
      </c>
      <c r="C62" s="174">
        <v>6038.37</v>
      </c>
      <c r="D62" s="1892">
        <v>115.4</v>
      </c>
      <c r="E62" s="1892">
        <v>100.3</v>
      </c>
      <c r="F62" s="1962" t="s">
        <v>602</v>
      </c>
      <c r="G62" s="1892" t="s">
        <v>602</v>
      </c>
      <c r="H62" s="160">
        <v>129.80000000000001</v>
      </c>
      <c r="I62" s="2563">
        <v>99.6</v>
      </c>
      <c r="J62" s="2564">
        <v>132.5</v>
      </c>
      <c r="K62" s="162">
        <v>108.3</v>
      </c>
      <c r="L62" s="162"/>
      <c r="M62" s="214"/>
      <c r="N62" s="214"/>
      <c r="O62" s="214"/>
      <c r="P62" s="214"/>
      <c r="Q62" s="214"/>
      <c r="R62" s="214"/>
      <c r="S62" s="214"/>
      <c r="T62" s="214"/>
      <c r="U62" s="214"/>
      <c r="V62" s="214"/>
      <c r="W62" s="214"/>
      <c r="X62" s="214"/>
      <c r="Y62" s="214"/>
      <c r="Z62" s="214"/>
    </row>
    <row r="63" spans="1:26" s="213" customFormat="1" ht="12.75" customHeight="1">
      <c r="A63" s="1443"/>
      <c r="B63" s="1444" t="s">
        <v>2159</v>
      </c>
      <c r="C63" s="174">
        <v>6683.73</v>
      </c>
      <c r="D63" s="1892">
        <v>115</v>
      </c>
      <c r="E63" s="1892">
        <v>110.7</v>
      </c>
      <c r="F63" s="1962">
        <v>2681.77</v>
      </c>
      <c r="G63" s="1892">
        <v>110.7</v>
      </c>
      <c r="H63" s="160">
        <v>124.1</v>
      </c>
      <c r="I63" s="2563">
        <v>97.5</v>
      </c>
      <c r="J63" s="2564">
        <v>103.1</v>
      </c>
      <c r="K63" s="162">
        <v>93.7</v>
      </c>
      <c r="L63" s="162"/>
      <c r="M63" s="214"/>
      <c r="N63" s="214"/>
      <c r="O63" s="214"/>
      <c r="P63" s="214"/>
      <c r="Q63" s="214"/>
      <c r="R63" s="214"/>
      <c r="S63" s="214"/>
      <c r="T63" s="214"/>
      <c r="U63" s="214"/>
      <c r="V63" s="214"/>
      <c r="W63" s="214"/>
      <c r="X63" s="214"/>
      <c r="Y63" s="214"/>
      <c r="Z63" s="214"/>
    </row>
    <row r="64" spans="1:26" s="101" customFormat="1" ht="12.75" customHeight="1">
      <c r="A64" s="1443"/>
      <c r="B64" s="1442"/>
      <c r="C64" s="174"/>
      <c r="D64" s="162"/>
      <c r="E64" s="162"/>
      <c r="F64" s="2104"/>
      <c r="G64" s="313"/>
      <c r="H64" s="160"/>
      <c r="I64" s="160"/>
      <c r="J64" s="162"/>
      <c r="K64" s="162"/>
      <c r="L64" s="162"/>
      <c r="M64" s="100"/>
      <c r="N64" s="100"/>
      <c r="O64" s="100"/>
      <c r="P64" s="100"/>
      <c r="Q64" s="100"/>
      <c r="R64" s="100"/>
      <c r="S64" s="100"/>
      <c r="T64" s="100"/>
      <c r="U64" s="100"/>
      <c r="V64" s="100"/>
      <c r="W64" s="100"/>
    </row>
    <row r="65" spans="1:26" s="101" customFormat="1" ht="12.75" customHeight="1">
      <c r="A65" s="2615" t="s">
        <v>2314</v>
      </c>
      <c r="B65" s="2615"/>
      <c r="C65" s="2615"/>
      <c r="D65" s="2615"/>
      <c r="E65" s="2615"/>
      <c r="F65" s="2615"/>
      <c r="G65" s="2615"/>
      <c r="H65" s="2615"/>
      <c r="I65" s="2615"/>
      <c r="J65" s="2615"/>
      <c r="K65" s="2615"/>
      <c r="L65" s="162"/>
      <c r="M65" s="100"/>
      <c r="N65" s="100"/>
      <c r="O65" s="100"/>
      <c r="P65" s="100"/>
      <c r="Q65" s="100"/>
      <c r="R65" s="100"/>
      <c r="S65" s="100"/>
      <c r="T65" s="100"/>
      <c r="U65" s="100"/>
      <c r="V65" s="100"/>
      <c r="W65" s="100"/>
    </row>
    <row r="66" spans="1:26" s="213" customFormat="1" ht="12.75" customHeight="1">
      <c r="A66" s="2620" t="s">
        <v>2315</v>
      </c>
      <c r="B66" s="2620"/>
      <c r="C66" s="2620"/>
      <c r="D66" s="2620"/>
      <c r="E66" s="2620"/>
      <c r="F66" s="2620"/>
      <c r="G66" s="2620"/>
      <c r="H66" s="2620"/>
      <c r="I66" s="2620"/>
      <c r="J66" s="2620"/>
      <c r="K66" s="2620"/>
      <c r="L66" s="162"/>
      <c r="M66" s="214"/>
      <c r="N66" s="214"/>
      <c r="O66" s="214"/>
      <c r="P66" s="214"/>
      <c r="Q66" s="214"/>
      <c r="R66" s="214"/>
      <c r="S66" s="214"/>
      <c r="T66" s="214"/>
      <c r="U66" s="214"/>
      <c r="V66" s="214"/>
      <c r="W66" s="214"/>
      <c r="X66" s="214"/>
      <c r="Y66" s="214"/>
      <c r="Z66" s="214"/>
    </row>
    <row r="67" spans="1:26" s="213" customFormat="1" ht="12.75" customHeight="1">
      <c r="A67"/>
      <c r="B67"/>
      <c r="C67"/>
      <c r="D67"/>
      <c r="E67"/>
      <c r="F67"/>
      <c r="G67"/>
      <c r="H67"/>
      <c r="I67"/>
      <c r="J67"/>
      <c r="K67"/>
      <c r="L67" s="162"/>
      <c r="M67" s="214"/>
      <c r="N67" s="214"/>
      <c r="O67" s="214"/>
      <c r="P67" s="214"/>
      <c r="Q67" s="214"/>
      <c r="R67" s="214"/>
      <c r="S67" s="214"/>
      <c r="T67" s="214"/>
      <c r="U67" s="214"/>
      <c r="V67" s="214"/>
      <c r="W67" s="214"/>
      <c r="X67" s="214"/>
      <c r="Y67" s="214"/>
      <c r="Z67" s="214"/>
    </row>
  </sheetData>
  <mergeCells count="43">
    <mergeCell ref="J14:K14"/>
    <mergeCell ref="C10:E10"/>
    <mergeCell ref="F10:G10"/>
    <mergeCell ref="H11:K11"/>
    <mergeCell ref="H10:K10"/>
    <mergeCell ref="F9:G9"/>
    <mergeCell ref="J13:K13"/>
    <mergeCell ref="C13:E13"/>
    <mergeCell ref="F13:G13"/>
    <mergeCell ref="H13:I13"/>
    <mergeCell ref="F12:G12"/>
    <mergeCell ref="A16:B20"/>
    <mergeCell ref="H14:I14"/>
    <mergeCell ref="A7:B7"/>
    <mergeCell ref="G3:H3"/>
    <mergeCell ref="G4:H4"/>
    <mergeCell ref="F6:G6"/>
    <mergeCell ref="A6:B6"/>
    <mergeCell ref="F7:G7"/>
    <mergeCell ref="C9:E9"/>
    <mergeCell ref="C8:E8"/>
    <mergeCell ref="C11:E11"/>
    <mergeCell ref="F11:G11"/>
    <mergeCell ref="F8:G8"/>
    <mergeCell ref="C14:E14"/>
    <mergeCell ref="F14:G14"/>
    <mergeCell ref="H9:K9"/>
    <mergeCell ref="A66:K66"/>
    <mergeCell ref="H6:K6"/>
    <mergeCell ref="H7:K7"/>
    <mergeCell ref="H17:H20"/>
    <mergeCell ref="I17:I20"/>
    <mergeCell ref="J17:J20"/>
    <mergeCell ref="K17:K20"/>
    <mergeCell ref="G17:G20"/>
    <mergeCell ref="C16:E16"/>
    <mergeCell ref="J15:K15"/>
    <mergeCell ref="E17:E20"/>
    <mergeCell ref="C15:E15"/>
    <mergeCell ref="H15:I15"/>
    <mergeCell ref="A65:K65"/>
    <mergeCell ref="D17:D20"/>
    <mergeCell ref="F16:G16"/>
  </mergeCells>
  <phoneticPr fontId="53" type="noConversion"/>
  <hyperlinks>
    <hyperlink ref="G3" location="'Spis tablic     List of tables'!A1" display="Powrót do spisu tablic" xr:uid="{00000000-0004-0000-0200-000000000000}"/>
    <hyperlink ref="G4" location="'Spis tablic     List of tables'!A1" display="Return to list tables" xr:uid="{00000000-0004-0000-0200-000001000000}"/>
    <hyperlink ref="G3:H3" location="'Spis tablic     List of tables'!A1" display="Powrót do spisu tablic" xr:uid="{00000000-0004-0000-0200-000002000000}"/>
  </hyperlinks>
  <pageMargins left="0.75" right="0.75" top="1" bottom="1" header="0.5" footer="0.5"/>
  <pageSetup paperSize="9" orientation="landscape" r:id="rId1"/>
  <headerFooter alignWithMargins="0"/>
  <ignoredErrors>
    <ignoredError sqref="B26:B37 B39:B50 B64 B52:B57"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30"/>
  <dimension ref="A1:L74"/>
  <sheetViews>
    <sheetView showGridLines="0" zoomScaleNormal="100" workbookViewId="0">
      <pane xSplit="2" ySplit="22" topLeftCell="C23" activePane="bottomRight" state="frozen"/>
      <selection pane="topRight" activeCell="C1" sqref="C1"/>
      <selection pane="bottomLeft" activeCell="A23" sqref="A23"/>
      <selection pane="bottomRight" activeCell="A3" sqref="A3"/>
    </sheetView>
  </sheetViews>
  <sheetFormatPr defaultRowHeight="14.25"/>
  <cols>
    <col min="1" max="1" width="8.625" customWidth="1"/>
    <col min="2" max="2" width="16.625" customWidth="1"/>
    <col min="3" max="11" width="14" customWidth="1"/>
    <col min="12" max="12" width="9" style="4" customWidth="1"/>
  </cols>
  <sheetData>
    <row r="1" spans="1:12" s="15" customFormat="1" ht="15.75" customHeight="1">
      <c r="A1" s="378" t="s">
        <v>112</v>
      </c>
      <c r="B1" s="378"/>
      <c r="C1" s="378"/>
      <c r="D1" s="378"/>
      <c r="E1" s="13"/>
      <c r="F1" s="13"/>
      <c r="G1" s="13"/>
      <c r="H1" s="13"/>
      <c r="I1" s="13"/>
      <c r="J1" s="13"/>
      <c r="K1" s="41"/>
      <c r="L1" s="36"/>
    </row>
    <row r="2" spans="1:12" s="15" customFormat="1" ht="15.75" customHeight="1">
      <c r="A2" s="772" t="s">
        <v>736</v>
      </c>
      <c r="B2" s="431"/>
      <c r="C2" s="431"/>
      <c r="D2" s="431"/>
      <c r="E2" s="25"/>
      <c r="F2" s="25"/>
      <c r="G2" s="25"/>
      <c r="H2" s="25"/>
      <c r="I2" s="25"/>
      <c r="J2" s="25"/>
      <c r="K2" s="25"/>
      <c r="L2" s="36"/>
    </row>
    <row r="3" spans="1:12" s="172" customFormat="1" ht="12.75" customHeight="1">
      <c r="A3" s="171" t="s">
        <v>499</v>
      </c>
      <c r="B3" s="229"/>
      <c r="C3" s="229"/>
      <c r="D3" s="229"/>
      <c r="E3" s="229"/>
      <c r="F3" s="229"/>
      <c r="G3" s="229"/>
      <c r="H3" s="438" t="s">
        <v>1313</v>
      </c>
      <c r="I3" s="438"/>
      <c r="J3" s="229"/>
      <c r="K3" s="229"/>
      <c r="L3" s="183"/>
    </row>
    <row r="4" spans="1:12" s="172" customFormat="1" ht="12.75" customHeight="1">
      <c r="A4" s="427" t="s">
        <v>818</v>
      </c>
      <c r="B4" s="427"/>
      <c r="C4" s="427"/>
      <c r="D4" s="427"/>
      <c r="E4" s="427"/>
      <c r="F4" s="427"/>
      <c r="G4" s="273"/>
      <c r="H4" s="647" t="s">
        <v>728</v>
      </c>
      <c r="I4" s="436"/>
      <c r="J4" s="24"/>
      <c r="L4" s="183"/>
    </row>
    <row r="5" spans="1:12" s="172" customFormat="1" ht="12.75" customHeight="1">
      <c r="A5" s="765" t="s">
        <v>1800</v>
      </c>
      <c r="B5" s="24"/>
      <c r="C5" s="24"/>
      <c r="D5" s="24"/>
      <c r="E5" s="24"/>
      <c r="F5" s="24"/>
      <c r="G5" s="24"/>
      <c r="H5" s="24"/>
      <c r="I5" s="24"/>
      <c r="J5" s="82"/>
      <c r="L5" s="183"/>
    </row>
    <row r="6" spans="1:12" s="172" customFormat="1" ht="11.25">
      <c r="A6" s="42"/>
      <c r="B6" s="24"/>
      <c r="C6" s="24"/>
      <c r="D6" s="24"/>
      <c r="E6" s="24"/>
      <c r="F6" s="24"/>
      <c r="G6" s="24"/>
      <c r="H6" s="24"/>
      <c r="I6" s="24"/>
      <c r="J6" s="24"/>
      <c r="K6" s="24"/>
      <c r="L6" s="183"/>
    </row>
    <row r="7" spans="1:12" s="172" customFormat="1" ht="11.25">
      <c r="A7" s="562"/>
      <c r="B7" s="542"/>
      <c r="C7" s="567"/>
      <c r="D7" s="807"/>
      <c r="E7" s="808"/>
      <c r="F7" s="808"/>
      <c r="G7" s="808"/>
      <c r="H7" s="808"/>
      <c r="I7" s="808"/>
      <c r="J7" s="808"/>
      <c r="K7" s="808"/>
      <c r="L7" s="183"/>
    </row>
    <row r="8" spans="1:12" s="172" customFormat="1" ht="11.25">
      <c r="A8" s="2681"/>
      <c r="B8" s="2682"/>
      <c r="C8" s="547"/>
      <c r="D8" s="2836" t="s">
        <v>1784</v>
      </c>
      <c r="E8" s="2837"/>
      <c r="F8" s="2837"/>
      <c r="G8" s="2837"/>
      <c r="H8" s="2837"/>
      <c r="I8" s="2837"/>
      <c r="J8" s="2837"/>
      <c r="K8" s="2837"/>
      <c r="L8" s="183"/>
    </row>
    <row r="9" spans="1:12" s="172" customFormat="1" ht="11.25">
      <c r="A9" s="2681"/>
      <c r="B9" s="2682"/>
      <c r="C9" s="544"/>
      <c r="D9" s="560"/>
      <c r="E9" s="548"/>
      <c r="F9" s="548"/>
      <c r="G9" s="548"/>
      <c r="H9" s="548"/>
      <c r="I9" s="548"/>
      <c r="J9" s="548"/>
      <c r="K9" s="548"/>
      <c r="L9" s="183"/>
    </row>
    <row r="10" spans="1:12" s="172" customFormat="1" ht="11.25">
      <c r="A10" s="2681"/>
      <c r="B10" s="2682"/>
      <c r="C10" s="544"/>
      <c r="D10" s="631"/>
      <c r="E10" s="631"/>
      <c r="F10" s="540"/>
      <c r="G10" s="540"/>
      <c r="H10" s="652"/>
      <c r="I10" s="652"/>
      <c r="J10" s="652"/>
      <c r="K10" s="629"/>
      <c r="L10" s="183"/>
    </row>
    <row r="11" spans="1:12" s="172" customFormat="1" ht="11.25">
      <c r="A11" s="2681"/>
      <c r="B11" s="2682"/>
      <c r="C11" s="544"/>
      <c r="D11" s="557"/>
      <c r="E11" s="557"/>
      <c r="F11" s="547"/>
      <c r="G11" s="547"/>
      <c r="H11" s="547"/>
      <c r="I11" s="547"/>
      <c r="J11" s="547"/>
      <c r="K11" s="546"/>
      <c r="L11" s="183"/>
    </row>
    <row r="12" spans="1:12" s="172" customFormat="1" ht="11.25">
      <c r="A12" s="545"/>
      <c r="B12" s="557"/>
      <c r="C12" s="544"/>
      <c r="D12" s="557"/>
      <c r="E12" s="575" t="s">
        <v>708</v>
      </c>
      <c r="F12" s="547"/>
      <c r="G12" s="547"/>
      <c r="H12" s="547"/>
      <c r="I12" s="547"/>
      <c r="J12" s="547"/>
      <c r="K12" s="550"/>
      <c r="L12" s="183"/>
    </row>
    <row r="13" spans="1:12" s="172" customFormat="1" ht="11.25">
      <c r="A13" s="2671" t="s">
        <v>606</v>
      </c>
      <c r="B13" s="2672"/>
      <c r="C13" s="547" t="s">
        <v>1393</v>
      </c>
      <c r="D13" s="557"/>
      <c r="E13" s="575" t="s">
        <v>710</v>
      </c>
      <c r="F13" s="544"/>
      <c r="G13" s="547" t="s">
        <v>1394</v>
      </c>
      <c r="H13" s="547"/>
      <c r="I13" s="547"/>
      <c r="J13" s="547"/>
      <c r="K13" s="550"/>
      <c r="L13" s="183"/>
    </row>
    <row r="14" spans="1:12" s="172" customFormat="1" ht="11.25">
      <c r="A14" s="2668" t="s">
        <v>607</v>
      </c>
      <c r="B14" s="2669"/>
      <c r="C14" s="555" t="s">
        <v>253</v>
      </c>
      <c r="D14" s="666"/>
      <c r="E14" s="575" t="s">
        <v>709</v>
      </c>
      <c r="F14" s="544"/>
      <c r="G14" s="547" t="s">
        <v>1395</v>
      </c>
      <c r="H14" s="547" t="s">
        <v>1396</v>
      </c>
      <c r="I14" s="547"/>
      <c r="J14" s="547"/>
      <c r="K14" s="550" t="s">
        <v>1397</v>
      </c>
      <c r="L14" s="183"/>
    </row>
    <row r="15" spans="1:12" s="172" customFormat="1" ht="11.25">
      <c r="A15" s="545"/>
      <c r="B15" s="557"/>
      <c r="C15" s="547"/>
      <c r="D15" s="547" t="s">
        <v>968</v>
      </c>
      <c r="E15" s="574" t="s">
        <v>465</v>
      </c>
      <c r="F15" s="547" t="s">
        <v>944</v>
      </c>
      <c r="G15" s="547" t="s">
        <v>648</v>
      </c>
      <c r="H15" s="547" t="s">
        <v>1</v>
      </c>
      <c r="I15" s="728" t="s">
        <v>287</v>
      </c>
      <c r="J15" s="809" t="s">
        <v>288</v>
      </c>
      <c r="K15" s="550" t="s">
        <v>2</v>
      </c>
      <c r="L15" s="183"/>
    </row>
    <row r="16" spans="1:12" s="172" customFormat="1" ht="11.25">
      <c r="A16" s="545"/>
      <c r="B16" s="557"/>
      <c r="C16" s="544"/>
      <c r="D16" s="547" t="s">
        <v>3</v>
      </c>
      <c r="E16" s="574" t="s">
        <v>463</v>
      </c>
      <c r="F16" s="555" t="s">
        <v>946</v>
      </c>
      <c r="G16" s="547" t="s">
        <v>746</v>
      </c>
      <c r="H16" s="547" t="s">
        <v>4</v>
      </c>
      <c r="I16" s="728" t="s">
        <v>1795</v>
      </c>
      <c r="J16" s="809" t="s">
        <v>293</v>
      </c>
      <c r="K16" s="550" t="s">
        <v>462</v>
      </c>
      <c r="L16" s="183"/>
    </row>
    <row r="17" spans="1:12" s="172" customFormat="1" ht="11.25">
      <c r="A17" s="545"/>
      <c r="B17" s="557"/>
      <c r="C17" s="544"/>
      <c r="D17" s="555" t="s">
        <v>5</v>
      </c>
      <c r="E17" s="608" t="s">
        <v>713</v>
      </c>
      <c r="F17" s="547"/>
      <c r="G17" s="547" t="s">
        <v>464</v>
      </c>
      <c r="H17" s="555" t="s">
        <v>908</v>
      </c>
      <c r="I17" s="608" t="s">
        <v>748</v>
      </c>
      <c r="J17" s="609" t="s">
        <v>749</v>
      </c>
      <c r="K17" s="556" t="s">
        <v>750</v>
      </c>
      <c r="L17" s="183"/>
    </row>
    <row r="18" spans="1:12" s="172" customFormat="1" ht="11.25">
      <c r="A18" s="545"/>
      <c r="B18" s="557"/>
      <c r="C18" s="544"/>
      <c r="D18" s="557"/>
      <c r="E18" s="609" t="s">
        <v>712</v>
      </c>
      <c r="F18" s="547"/>
      <c r="G18" s="555" t="s">
        <v>909</v>
      </c>
      <c r="H18" s="555" t="s">
        <v>910</v>
      </c>
      <c r="I18" s="624" t="s">
        <v>1796</v>
      </c>
      <c r="J18" s="613" t="s">
        <v>534</v>
      </c>
      <c r="K18" s="556" t="s">
        <v>1451</v>
      </c>
      <c r="L18" s="183"/>
    </row>
    <row r="19" spans="1:12" s="172" customFormat="1" ht="11.25">
      <c r="A19" s="545"/>
      <c r="B19" s="557"/>
      <c r="C19" s="544"/>
      <c r="D19" s="557"/>
      <c r="E19" s="609" t="s">
        <v>574</v>
      </c>
      <c r="F19" s="547"/>
      <c r="G19" s="555" t="s">
        <v>1793</v>
      </c>
      <c r="H19" s="547"/>
      <c r="I19" s="550"/>
      <c r="J19" s="613" t="s">
        <v>681</v>
      </c>
      <c r="K19" s="546"/>
      <c r="L19" s="183"/>
    </row>
    <row r="20" spans="1:12" s="172" customFormat="1" ht="11.25">
      <c r="A20" s="545"/>
      <c r="B20" s="557"/>
      <c r="C20" s="544"/>
      <c r="D20" s="557"/>
      <c r="E20" s="609" t="s">
        <v>575</v>
      </c>
      <c r="F20" s="547"/>
      <c r="G20" s="547"/>
      <c r="H20" s="547"/>
      <c r="I20" s="547"/>
      <c r="J20" s="547"/>
      <c r="K20" s="546"/>
      <c r="L20" s="183"/>
    </row>
    <row r="21" spans="1:12" s="172" customFormat="1" ht="11.25">
      <c r="A21" s="545"/>
      <c r="B21" s="557"/>
      <c r="C21" s="544"/>
      <c r="D21" s="557"/>
      <c r="E21" s="609" t="s">
        <v>535</v>
      </c>
      <c r="F21" s="547"/>
      <c r="G21" s="547"/>
      <c r="H21" s="547"/>
      <c r="I21" s="547"/>
      <c r="J21" s="547"/>
      <c r="K21" s="546"/>
      <c r="L21" s="183"/>
    </row>
    <row r="22" spans="1:12" s="172" customFormat="1" ht="12" thickBot="1">
      <c r="A22" s="2692"/>
      <c r="B22" s="2693"/>
      <c r="C22" s="656"/>
      <c r="D22" s="641"/>
      <c r="E22" s="641"/>
      <c r="F22" s="656"/>
      <c r="G22" s="656"/>
      <c r="H22" s="656"/>
      <c r="I22" s="656"/>
      <c r="J22" s="656"/>
      <c r="K22" s="780"/>
      <c r="L22" s="183"/>
    </row>
    <row r="23" spans="1:12" s="172" customFormat="1" ht="12.75" customHeight="1">
      <c r="A23" s="113"/>
      <c r="B23" s="113"/>
      <c r="C23" s="113"/>
      <c r="D23" s="113"/>
      <c r="E23" s="113"/>
      <c r="F23" s="113"/>
      <c r="G23" s="113"/>
      <c r="H23" s="113"/>
      <c r="I23" s="113"/>
      <c r="J23" s="113"/>
      <c r="K23" s="113"/>
      <c r="L23" s="183"/>
    </row>
    <row r="24" spans="1:12" s="172" customFormat="1" ht="12.75" customHeight="1">
      <c r="A24" s="2833" t="s">
        <v>1245</v>
      </c>
      <c r="B24" s="2833"/>
      <c r="C24" s="2833"/>
      <c r="D24" s="2833"/>
      <c r="E24" s="2833"/>
      <c r="F24" s="2833"/>
      <c r="G24" s="2833"/>
      <c r="H24" s="2833"/>
      <c r="I24" s="2833"/>
      <c r="J24" s="2833"/>
      <c r="K24" s="2833"/>
      <c r="L24" s="183"/>
    </row>
    <row r="25" spans="1:12" s="172" customFormat="1" ht="12.75" customHeight="1">
      <c r="A25" s="2831" t="s">
        <v>1246</v>
      </c>
      <c r="B25" s="2831"/>
      <c r="C25" s="2831"/>
      <c r="D25" s="2831"/>
      <c r="E25" s="2831"/>
      <c r="F25" s="2831"/>
      <c r="G25" s="2831"/>
      <c r="H25" s="2831"/>
      <c r="I25" s="2831"/>
      <c r="J25" s="2831"/>
      <c r="K25" s="2831"/>
      <c r="L25" s="183"/>
    </row>
    <row r="26" spans="1:12" s="172" customFormat="1" ht="12.75" customHeight="1">
      <c r="A26" s="113"/>
      <c r="B26" s="113"/>
      <c r="C26" s="113"/>
      <c r="D26" s="113"/>
      <c r="E26" s="113"/>
      <c r="F26" s="113"/>
      <c r="G26" s="113"/>
      <c r="H26" s="113"/>
      <c r="I26" s="113"/>
      <c r="J26" s="113"/>
      <c r="K26" s="113"/>
      <c r="L26" s="183"/>
    </row>
    <row r="27" spans="1:12" s="172" customFormat="1" ht="12.75" customHeight="1">
      <c r="A27" s="87">
        <v>2020</v>
      </c>
      <c r="B27" s="195" t="s">
        <v>2162</v>
      </c>
      <c r="C27" s="74">
        <v>400</v>
      </c>
      <c r="D27" s="74">
        <v>212</v>
      </c>
      <c r="E27" s="74">
        <v>24</v>
      </c>
      <c r="F27" s="74">
        <v>15</v>
      </c>
      <c r="G27" s="74">
        <v>55</v>
      </c>
      <c r="H27" s="74">
        <v>35</v>
      </c>
      <c r="I27" s="74">
        <v>5</v>
      </c>
      <c r="J27" s="74">
        <v>9</v>
      </c>
      <c r="K27" s="75">
        <v>7</v>
      </c>
      <c r="L27" s="183"/>
    </row>
    <row r="28" spans="1:12" s="172" customFormat="1" ht="12.75" customHeight="1">
      <c r="A28" s="87"/>
      <c r="B28" s="195" t="s">
        <v>2160</v>
      </c>
      <c r="C28" s="74">
        <v>418</v>
      </c>
      <c r="D28" s="74">
        <v>219</v>
      </c>
      <c r="E28" s="74">
        <v>25</v>
      </c>
      <c r="F28" s="74">
        <v>16</v>
      </c>
      <c r="G28" s="74">
        <v>56</v>
      </c>
      <c r="H28" s="74">
        <v>38</v>
      </c>
      <c r="I28" s="74">
        <v>5</v>
      </c>
      <c r="J28" s="74">
        <v>9</v>
      </c>
      <c r="K28" s="75">
        <v>7</v>
      </c>
      <c r="L28" s="183"/>
    </row>
    <row r="29" spans="1:12" s="172" customFormat="1" ht="12.75" customHeight="1">
      <c r="A29" s="87"/>
      <c r="B29" s="195" t="s">
        <v>2167</v>
      </c>
      <c r="C29" s="74">
        <v>427</v>
      </c>
      <c r="D29" s="74">
        <v>222</v>
      </c>
      <c r="E29" s="74">
        <v>25</v>
      </c>
      <c r="F29" s="74">
        <v>17</v>
      </c>
      <c r="G29" s="74">
        <v>58</v>
      </c>
      <c r="H29" s="74">
        <v>40</v>
      </c>
      <c r="I29" s="74">
        <v>5</v>
      </c>
      <c r="J29" s="74">
        <v>9</v>
      </c>
      <c r="K29" s="75">
        <v>7</v>
      </c>
      <c r="L29" s="183"/>
    </row>
    <row r="30" spans="1:12" s="172" customFormat="1" ht="12.75" customHeight="1">
      <c r="A30" s="87"/>
      <c r="B30" s="195" t="s">
        <v>2147</v>
      </c>
      <c r="C30" s="74">
        <v>431</v>
      </c>
      <c r="D30" s="74">
        <v>225</v>
      </c>
      <c r="E30" s="74">
        <v>25</v>
      </c>
      <c r="F30" s="74">
        <v>17</v>
      </c>
      <c r="G30" s="74">
        <v>59</v>
      </c>
      <c r="H30" s="74">
        <v>40</v>
      </c>
      <c r="I30" s="74">
        <v>5</v>
      </c>
      <c r="J30" s="74">
        <v>9</v>
      </c>
      <c r="K30" s="75">
        <v>7</v>
      </c>
      <c r="L30" s="183"/>
    </row>
    <row r="31" spans="1:12" s="172" customFormat="1" ht="12.75" customHeight="1">
      <c r="A31" s="87"/>
      <c r="B31" s="188"/>
      <c r="C31" s="65"/>
      <c r="D31" s="65"/>
      <c r="E31" s="65"/>
      <c r="F31" s="65"/>
      <c r="G31" s="65"/>
      <c r="H31" s="65"/>
      <c r="I31" s="65"/>
      <c r="J31" s="65"/>
      <c r="K31" s="126"/>
      <c r="L31" s="183"/>
    </row>
    <row r="32" spans="1:12" s="172" customFormat="1" ht="12.75" customHeight="1">
      <c r="A32" s="87">
        <v>2021</v>
      </c>
      <c r="B32" s="195" t="s">
        <v>2162</v>
      </c>
      <c r="C32" s="74">
        <v>392</v>
      </c>
      <c r="D32" s="74">
        <v>214</v>
      </c>
      <c r="E32" s="74">
        <v>25</v>
      </c>
      <c r="F32" s="74">
        <v>17</v>
      </c>
      <c r="G32" s="74">
        <v>48</v>
      </c>
      <c r="H32" s="74">
        <v>33</v>
      </c>
      <c r="I32" s="74">
        <v>4</v>
      </c>
      <c r="J32" s="74">
        <v>8</v>
      </c>
      <c r="K32" s="75">
        <v>6</v>
      </c>
      <c r="L32" s="183"/>
    </row>
    <row r="33" spans="1:12" s="172" customFormat="1" ht="12.75" customHeight="1">
      <c r="A33" s="87"/>
      <c r="B33" s="195" t="s">
        <v>2160</v>
      </c>
      <c r="C33" s="1879">
        <v>405</v>
      </c>
      <c r="D33" s="1879">
        <v>218</v>
      </c>
      <c r="E33" s="1879">
        <v>26</v>
      </c>
      <c r="F33" s="1879">
        <v>17</v>
      </c>
      <c r="G33" s="1879">
        <v>51</v>
      </c>
      <c r="H33" s="1879">
        <v>36</v>
      </c>
      <c r="I33" s="1879">
        <v>4</v>
      </c>
      <c r="J33" s="1879">
        <v>8</v>
      </c>
      <c r="K33" s="1880">
        <v>6</v>
      </c>
      <c r="L33" s="183"/>
    </row>
    <row r="34" spans="1:12" s="172" customFormat="1" ht="12.6" customHeight="1">
      <c r="A34" s="87"/>
      <c r="B34" s="195" t="s">
        <v>2167</v>
      </c>
      <c r="C34" s="74">
        <v>416</v>
      </c>
      <c r="D34" s="74">
        <v>223</v>
      </c>
      <c r="E34" s="74">
        <v>26</v>
      </c>
      <c r="F34" s="74">
        <v>18</v>
      </c>
      <c r="G34" s="74">
        <v>52</v>
      </c>
      <c r="H34" s="74">
        <v>37</v>
      </c>
      <c r="I34" s="74">
        <v>4</v>
      </c>
      <c r="J34" s="74">
        <v>8</v>
      </c>
      <c r="K34" s="75">
        <v>6</v>
      </c>
      <c r="L34" s="183"/>
    </row>
    <row r="35" spans="1:12" s="172" customFormat="1" ht="12.6" customHeight="1">
      <c r="A35" s="87"/>
      <c r="B35" s="195" t="s">
        <v>2147</v>
      </c>
      <c r="C35" s="74">
        <v>428</v>
      </c>
      <c r="D35" s="74">
        <v>225</v>
      </c>
      <c r="E35" s="74">
        <v>27</v>
      </c>
      <c r="F35" s="74">
        <v>19</v>
      </c>
      <c r="G35" s="74">
        <v>54</v>
      </c>
      <c r="H35" s="74">
        <v>40</v>
      </c>
      <c r="I35" s="74">
        <v>5</v>
      </c>
      <c r="J35" s="74">
        <v>8</v>
      </c>
      <c r="K35" s="75">
        <v>6</v>
      </c>
      <c r="L35" s="183"/>
    </row>
    <row r="36" spans="1:12" s="172" customFormat="1" ht="12.6" customHeight="1">
      <c r="A36" s="87"/>
      <c r="B36" s="1730"/>
      <c r="C36" s="1907"/>
      <c r="D36" s="1907"/>
      <c r="E36" s="1907"/>
      <c r="F36" s="1907"/>
      <c r="G36" s="1907"/>
      <c r="H36" s="1907"/>
      <c r="I36" s="1907"/>
      <c r="J36" s="1907"/>
      <c r="K36" s="1880"/>
      <c r="L36" s="183"/>
    </row>
    <row r="37" spans="1:12" s="172" customFormat="1" ht="12.6" customHeight="1">
      <c r="A37" s="87">
        <v>2022</v>
      </c>
      <c r="B37" s="1730" t="s">
        <v>2162</v>
      </c>
      <c r="C37" s="1907">
        <v>401</v>
      </c>
      <c r="D37" s="1907">
        <v>217</v>
      </c>
      <c r="E37" s="1907">
        <v>25</v>
      </c>
      <c r="F37" s="1907">
        <v>14</v>
      </c>
      <c r="G37" s="1907">
        <v>48</v>
      </c>
      <c r="H37" s="1907">
        <v>41</v>
      </c>
      <c r="I37" s="1907">
        <v>4</v>
      </c>
      <c r="J37" s="1907">
        <v>8</v>
      </c>
      <c r="K37" s="1880">
        <v>6</v>
      </c>
      <c r="L37" s="183"/>
    </row>
    <row r="38" spans="1:12" s="172" customFormat="1" ht="12.75" customHeight="1">
      <c r="A38" s="87"/>
      <c r="B38" s="195" t="s">
        <v>2160</v>
      </c>
      <c r="C38" s="74">
        <v>418</v>
      </c>
      <c r="D38" s="74">
        <v>221</v>
      </c>
      <c r="E38" s="74">
        <v>25</v>
      </c>
      <c r="F38" s="74">
        <v>16</v>
      </c>
      <c r="G38" s="74">
        <v>50</v>
      </c>
      <c r="H38" s="74">
        <v>45</v>
      </c>
      <c r="I38" s="74">
        <v>4</v>
      </c>
      <c r="J38" s="74">
        <v>8</v>
      </c>
      <c r="K38" s="75">
        <v>6</v>
      </c>
      <c r="L38" s="183"/>
    </row>
    <row r="39" spans="1:12" s="172" customFormat="1" ht="12.75" customHeight="1">
      <c r="A39" s="87"/>
      <c r="B39" s="195" t="s">
        <v>2167</v>
      </c>
      <c r="C39" s="74">
        <v>425</v>
      </c>
      <c r="D39" s="74">
        <v>223</v>
      </c>
      <c r="E39" s="74">
        <v>25</v>
      </c>
      <c r="F39" s="74">
        <v>17</v>
      </c>
      <c r="G39" s="74">
        <v>53</v>
      </c>
      <c r="H39" s="74">
        <v>45</v>
      </c>
      <c r="I39" s="74">
        <v>4</v>
      </c>
      <c r="J39" s="74">
        <v>8</v>
      </c>
      <c r="K39" s="75">
        <v>6</v>
      </c>
      <c r="L39" s="183"/>
    </row>
    <row r="40" spans="1:12" s="172" customFormat="1" ht="12.75" customHeight="1">
      <c r="A40" s="2833" t="s">
        <v>970</v>
      </c>
      <c r="B40" s="2833"/>
      <c r="C40" s="2833"/>
      <c r="D40" s="2833"/>
      <c r="E40" s="2833"/>
      <c r="F40" s="2833"/>
      <c r="G40" s="2833"/>
      <c r="H40" s="2833"/>
      <c r="I40" s="2833"/>
      <c r="J40" s="2833"/>
      <c r="K40" s="2833"/>
      <c r="L40" s="183"/>
    </row>
    <row r="41" spans="1:12" s="172" customFormat="1" ht="12.75" customHeight="1">
      <c r="A41" s="2831" t="s">
        <v>2036</v>
      </c>
      <c r="B41" s="2831"/>
      <c r="C41" s="2831"/>
      <c r="D41" s="2831"/>
      <c r="E41" s="2831"/>
      <c r="F41" s="2831"/>
      <c r="G41" s="2831"/>
      <c r="H41" s="2831"/>
      <c r="I41" s="2831"/>
      <c r="J41" s="2831"/>
      <c r="K41" s="2831"/>
      <c r="L41" s="183"/>
    </row>
    <row r="42" spans="1:12" s="172" customFormat="1" ht="12.75" customHeight="1">
      <c r="A42" s="113"/>
      <c r="B42" s="113"/>
      <c r="C42" s="113"/>
      <c r="D42" s="113"/>
      <c r="E42" s="113"/>
      <c r="F42" s="113"/>
      <c r="G42" s="113"/>
      <c r="H42" s="113"/>
      <c r="I42" s="113"/>
      <c r="J42" s="113"/>
      <c r="K42" s="113"/>
      <c r="L42" s="183"/>
    </row>
    <row r="43" spans="1:12" s="201" customFormat="1" ht="12.75" customHeight="1">
      <c r="A43" s="87">
        <v>2020</v>
      </c>
      <c r="B43" s="195" t="s">
        <v>2162</v>
      </c>
      <c r="C43" s="65">
        <v>67.8</v>
      </c>
      <c r="D43" s="65">
        <v>70.3</v>
      </c>
      <c r="E43" s="65">
        <v>58.3</v>
      </c>
      <c r="F43" s="65">
        <v>60</v>
      </c>
      <c r="G43" s="65">
        <v>72.7</v>
      </c>
      <c r="H43" s="65">
        <v>71.400000000000006</v>
      </c>
      <c r="I43" s="65">
        <v>40</v>
      </c>
      <c r="J43" s="65">
        <v>77.8</v>
      </c>
      <c r="K43" s="126">
        <v>42.9</v>
      </c>
      <c r="L43" s="194"/>
    </row>
    <row r="44" spans="1:12" s="201" customFormat="1" ht="12.75" customHeight="1">
      <c r="A44" s="87"/>
      <c r="B44" s="195" t="s">
        <v>2160</v>
      </c>
      <c r="C44" s="65">
        <v>72.5</v>
      </c>
      <c r="D44" s="65">
        <v>74.400000000000006</v>
      </c>
      <c r="E44" s="65">
        <v>60</v>
      </c>
      <c r="F44" s="65">
        <v>75</v>
      </c>
      <c r="G44" s="65">
        <v>78.599999999999994</v>
      </c>
      <c r="H44" s="65">
        <v>76.3</v>
      </c>
      <c r="I44" s="65">
        <v>40</v>
      </c>
      <c r="J44" s="65">
        <v>77.8</v>
      </c>
      <c r="K44" s="126">
        <v>71.400000000000006</v>
      </c>
      <c r="L44" s="194"/>
    </row>
    <row r="45" spans="1:12" s="201" customFormat="1" ht="12.75" customHeight="1">
      <c r="A45" s="87"/>
      <c r="B45" s="195" t="s">
        <v>2167</v>
      </c>
      <c r="C45" s="65">
        <v>78.2</v>
      </c>
      <c r="D45" s="65">
        <v>79.3</v>
      </c>
      <c r="E45" s="65">
        <v>72</v>
      </c>
      <c r="F45" s="65">
        <v>76.5</v>
      </c>
      <c r="G45" s="65">
        <v>82.8</v>
      </c>
      <c r="H45" s="65">
        <v>87.5</v>
      </c>
      <c r="I45" s="65">
        <v>60</v>
      </c>
      <c r="J45" s="65">
        <v>88.9</v>
      </c>
      <c r="K45" s="126">
        <v>71.400000000000006</v>
      </c>
      <c r="L45" s="194"/>
    </row>
    <row r="46" spans="1:12" s="201" customFormat="1" ht="12.75" customHeight="1">
      <c r="A46" s="87"/>
      <c r="B46" s="195" t="s">
        <v>2147</v>
      </c>
      <c r="C46" s="65">
        <v>81.900000000000006</v>
      </c>
      <c r="D46" s="65">
        <v>81.8</v>
      </c>
      <c r="E46" s="65">
        <v>92</v>
      </c>
      <c r="F46" s="65">
        <v>82.4</v>
      </c>
      <c r="G46" s="65">
        <v>84.7</v>
      </c>
      <c r="H46" s="65">
        <v>90</v>
      </c>
      <c r="I46" s="65">
        <v>40</v>
      </c>
      <c r="J46" s="65">
        <v>88.9</v>
      </c>
      <c r="K46" s="126">
        <v>85.7</v>
      </c>
      <c r="L46" s="194"/>
    </row>
    <row r="47" spans="1:12" s="201" customFormat="1" ht="12.75" customHeight="1">
      <c r="A47" s="87"/>
      <c r="B47" s="188"/>
      <c r="C47" s="65"/>
      <c r="D47" s="65"/>
      <c r="E47" s="65"/>
      <c r="F47" s="65"/>
      <c r="G47" s="65"/>
      <c r="H47" s="65"/>
      <c r="I47" s="65"/>
      <c r="J47" s="65"/>
      <c r="K47" s="126"/>
      <c r="L47" s="194"/>
    </row>
    <row r="48" spans="1:12" s="201" customFormat="1" ht="12.75" customHeight="1">
      <c r="A48" s="87">
        <v>2021</v>
      </c>
      <c r="B48" s="195" t="s">
        <v>2162</v>
      </c>
      <c r="C48" s="65">
        <v>77</v>
      </c>
      <c r="D48" s="65">
        <v>80.400000000000006</v>
      </c>
      <c r="E48" s="65">
        <v>68</v>
      </c>
      <c r="F48" s="65">
        <v>64.7</v>
      </c>
      <c r="G48" s="65">
        <v>72.900000000000006</v>
      </c>
      <c r="H48" s="65">
        <v>78.8</v>
      </c>
      <c r="I48" s="65">
        <v>50</v>
      </c>
      <c r="J48" s="65">
        <v>100</v>
      </c>
      <c r="K48" s="126">
        <v>66.7</v>
      </c>
      <c r="L48" s="194"/>
    </row>
    <row r="49" spans="1:12" s="172" customFormat="1" ht="12.75" customHeight="1">
      <c r="A49" s="87"/>
      <c r="B49" s="195" t="s">
        <v>2160</v>
      </c>
      <c r="C49" s="1786">
        <v>81.5</v>
      </c>
      <c r="D49" s="1786">
        <v>79.8</v>
      </c>
      <c r="E49" s="1786">
        <v>76.900000000000006</v>
      </c>
      <c r="F49" s="1786">
        <v>88.2</v>
      </c>
      <c r="G49" s="1786">
        <v>84.3</v>
      </c>
      <c r="H49" s="1786">
        <v>91.7</v>
      </c>
      <c r="I49" s="1786">
        <v>75</v>
      </c>
      <c r="J49" s="1786">
        <v>100</v>
      </c>
      <c r="K49" s="1825">
        <v>83.3</v>
      </c>
      <c r="L49" s="183"/>
    </row>
    <row r="50" spans="1:12" s="172" customFormat="1" ht="12.75" customHeight="1">
      <c r="A50" s="87"/>
      <c r="B50" s="195" t="s">
        <v>2167</v>
      </c>
      <c r="C50" s="65">
        <v>82.9</v>
      </c>
      <c r="D50" s="65">
        <v>81.2</v>
      </c>
      <c r="E50" s="65">
        <v>76.900000000000006</v>
      </c>
      <c r="F50" s="65">
        <v>83.3</v>
      </c>
      <c r="G50" s="65">
        <v>88.5</v>
      </c>
      <c r="H50" s="65">
        <v>89.2</v>
      </c>
      <c r="I50" s="65">
        <v>75</v>
      </c>
      <c r="J50" s="65">
        <v>100</v>
      </c>
      <c r="K50" s="126">
        <v>100</v>
      </c>
      <c r="L50" s="183"/>
    </row>
    <row r="51" spans="1:12" s="172" customFormat="1" ht="12.6" customHeight="1">
      <c r="A51" s="87"/>
      <c r="B51" s="195" t="s">
        <v>2147</v>
      </c>
      <c r="C51" s="65">
        <v>84.6</v>
      </c>
      <c r="D51" s="65">
        <v>83.1</v>
      </c>
      <c r="E51" s="65">
        <v>85.2</v>
      </c>
      <c r="F51" s="65">
        <v>73.7</v>
      </c>
      <c r="G51" s="65">
        <v>86.5</v>
      </c>
      <c r="H51" s="65">
        <v>87.5</v>
      </c>
      <c r="I51" s="65">
        <v>80</v>
      </c>
      <c r="J51" s="65">
        <v>100</v>
      </c>
      <c r="K51" s="126">
        <v>100</v>
      </c>
      <c r="L51" s="183"/>
    </row>
    <row r="52" spans="1:12" s="172" customFormat="1" ht="12.6" customHeight="1">
      <c r="A52" s="87"/>
      <c r="B52" s="1730"/>
      <c r="C52" s="1904"/>
      <c r="D52" s="1904"/>
      <c r="E52" s="1904"/>
      <c r="F52" s="1904"/>
      <c r="G52" s="1904"/>
      <c r="H52" s="1904"/>
      <c r="I52" s="1904"/>
      <c r="J52" s="1904"/>
      <c r="K52" s="1825"/>
      <c r="L52" s="183"/>
    </row>
    <row r="53" spans="1:12" s="172" customFormat="1" ht="12.6" customHeight="1">
      <c r="A53" s="87">
        <v>2022</v>
      </c>
      <c r="B53" s="1730" t="s">
        <v>2162</v>
      </c>
      <c r="C53" s="1904">
        <v>70.3</v>
      </c>
      <c r="D53" s="1904">
        <v>76</v>
      </c>
      <c r="E53" s="1904">
        <v>36</v>
      </c>
      <c r="F53" s="1904">
        <v>57.1</v>
      </c>
      <c r="G53" s="1904">
        <v>79.2</v>
      </c>
      <c r="H53" s="1904">
        <v>70.7</v>
      </c>
      <c r="I53" s="1904">
        <v>50</v>
      </c>
      <c r="J53" s="1904">
        <v>100</v>
      </c>
      <c r="K53" s="1825">
        <v>66.7</v>
      </c>
      <c r="L53" s="183"/>
    </row>
    <row r="54" spans="1:12" s="172" customFormat="1" ht="12.75" customHeight="1">
      <c r="A54" s="87"/>
      <c r="B54" s="195" t="s">
        <v>2160</v>
      </c>
      <c r="C54" s="65">
        <v>78.900000000000006</v>
      </c>
      <c r="D54" s="65">
        <v>81.400000000000006</v>
      </c>
      <c r="E54" s="65">
        <v>64</v>
      </c>
      <c r="F54" s="65">
        <v>75</v>
      </c>
      <c r="G54" s="65">
        <v>88</v>
      </c>
      <c r="H54" s="65">
        <v>86.7</v>
      </c>
      <c r="I54" s="65">
        <v>75</v>
      </c>
      <c r="J54" s="65">
        <v>100</v>
      </c>
      <c r="K54" s="126">
        <v>83.3</v>
      </c>
      <c r="L54" s="183"/>
    </row>
    <row r="55" spans="1:12" s="172" customFormat="1" ht="12.75" customHeight="1">
      <c r="A55" s="87"/>
      <c r="B55" s="195" t="s">
        <v>2167</v>
      </c>
      <c r="C55" s="65">
        <v>80.7</v>
      </c>
      <c r="D55" s="65">
        <v>80.3</v>
      </c>
      <c r="E55" s="65">
        <v>68</v>
      </c>
      <c r="F55" s="65">
        <v>76.5</v>
      </c>
      <c r="G55" s="65">
        <v>86.8</v>
      </c>
      <c r="H55" s="65">
        <v>97.3</v>
      </c>
      <c r="I55" s="65">
        <v>75</v>
      </c>
      <c r="J55" s="65">
        <v>100</v>
      </c>
      <c r="K55" s="126">
        <v>100</v>
      </c>
      <c r="L55" s="183"/>
    </row>
    <row r="56" spans="1:12" s="172" customFormat="1" ht="12.75" customHeight="1">
      <c r="A56" s="2833" t="s">
        <v>644</v>
      </c>
      <c r="B56" s="2833"/>
      <c r="C56" s="2833"/>
      <c r="D56" s="2833"/>
      <c r="E56" s="2833"/>
      <c r="F56" s="2833"/>
      <c r="G56" s="2833"/>
      <c r="H56" s="2833"/>
      <c r="I56" s="2833"/>
      <c r="J56" s="2833"/>
      <c r="K56" s="2833"/>
      <c r="L56" s="183"/>
    </row>
    <row r="57" spans="1:12" s="172" customFormat="1" ht="12.75" customHeight="1">
      <c r="A57" s="2831" t="s">
        <v>1801</v>
      </c>
      <c r="B57" s="2831"/>
      <c r="C57" s="2831"/>
      <c r="D57" s="2831"/>
      <c r="E57" s="2831"/>
      <c r="F57" s="2831"/>
      <c r="G57" s="2831"/>
      <c r="H57" s="2831"/>
      <c r="I57" s="2831"/>
      <c r="J57" s="2831"/>
      <c r="K57" s="2831"/>
      <c r="L57" s="183"/>
    </row>
    <row r="58" spans="1:12" s="172" customFormat="1" ht="12.75" customHeight="1">
      <c r="A58" s="113"/>
      <c r="B58" s="113"/>
      <c r="C58" s="113"/>
      <c r="D58" s="113"/>
      <c r="E58" s="113"/>
      <c r="F58" s="113"/>
      <c r="G58" s="113"/>
      <c r="H58" s="113"/>
      <c r="I58" s="113"/>
      <c r="J58" s="113"/>
      <c r="K58" s="113"/>
      <c r="L58" s="183"/>
    </row>
    <row r="59" spans="1:12" s="172" customFormat="1" ht="12.75" customHeight="1">
      <c r="A59" s="87">
        <v>2020</v>
      </c>
      <c r="B59" s="195" t="s">
        <v>2162</v>
      </c>
      <c r="C59" s="65">
        <v>67.8</v>
      </c>
      <c r="D59" s="65">
        <v>70.7</v>
      </c>
      <c r="E59" s="65">
        <v>60.7</v>
      </c>
      <c r="F59" s="65">
        <v>75.3</v>
      </c>
      <c r="G59" s="65">
        <v>53.6</v>
      </c>
      <c r="H59" s="65">
        <v>65.5</v>
      </c>
      <c r="I59" s="65">
        <v>61</v>
      </c>
      <c r="J59" s="65">
        <v>90.2</v>
      </c>
      <c r="K59" s="126">
        <v>73.400000000000006</v>
      </c>
      <c r="L59" s="183"/>
    </row>
    <row r="60" spans="1:12" s="172" customFormat="1" ht="12.75" customHeight="1">
      <c r="A60" s="87"/>
      <c r="B60" s="195" t="s">
        <v>2160</v>
      </c>
      <c r="C60" s="65">
        <v>76.099999999999994</v>
      </c>
      <c r="D60" s="65">
        <v>76.3</v>
      </c>
      <c r="E60" s="65">
        <v>63.5</v>
      </c>
      <c r="F60" s="65">
        <v>82.3</v>
      </c>
      <c r="G60" s="65">
        <v>77.900000000000006</v>
      </c>
      <c r="H60" s="65">
        <v>75.900000000000006</v>
      </c>
      <c r="I60" s="65">
        <v>62.2</v>
      </c>
      <c r="J60" s="65">
        <v>93.7</v>
      </c>
      <c r="K60" s="126">
        <v>88.3</v>
      </c>
      <c r="L60" s="183"/>
    </row>
    <row r="61" spans="1:12" s="172" customFormat="1" ht="12.75" customHeight="1">
      <c r="A61" s="87"/>
      <c r="B61" s="195" t="s">
        <v>2167</v>
      </c>
      <c r="C61" s="65">
        <v>85.6</v>
      </c>
      <c r="D61" s="65">
        <v>88.5</v>
      </c>
      <c r="E61" s="65">
        <v>70.599999999999994</v>
      </c>
      <c r="F61" s="65">
        <v>88</v>
      </c>
      <c r="G61" s="65">
        <v>79.3</v>
      </c>
      <c r="H61" s="65">
        <v>83.2</v>
      </c>
      <c r="I61" s="65">
        <v>89.3</v>
      </c>
      <c r="J61" s="65">
        <v>99.8</v>
      </c>
      <c r="K61" s="126">
        <v>88.5</v>
      </c>
      <c r="L61" s="183"/>
    </row>
    <row r="62" spans="1:12" s="172" customFormat="1" ht="12.75" customHeight="1">
      <c r="A62" s="87"/>
      <c r="B62" s="195" t="s">
        <v>2147</v>
      </c>
      <c r="C62" s="65">
        <v>87.5</v>
      </c>
      <c r="D62" s="65">
        <v>89.2</v>
      </c>
      <c r="E62" s="65">
        <v>96.6</v>
      </c>
      <c r="F62" s="65">
        <v>84.1</v>
      </c>
      <c r="G62" s="65">
        <v>82.9</v>
      </c>
      <c r="H62" s="65">
        <v>92.1</v>
      </c>
      <c r="I62" s="65">
        <v>60.3</v>
      </c>
      <c r="J62" s="65">
        <v>97.8</v>
      </c>
      <c r="K62" s="126">
        <v>99.3</v>
      </c>
      <c r="L62" s="183"/>
    </row>
    <row r="63" spans="1:12" s="172" customFormat="1" ht="12.75" customHeight="1">
      <c r="A63" s="87"/>
      <c r="B63" s="195"/>
      <c r="C63" s="65"/>
      <c r="D63" s="65"/>
      <c r="E63" s="65"/>
      <c r="F63" s="65"/>
      <c r="G63" s="65"/>
      <c r="H63" s="65"/>
      <c r="I63" s="65"/>
      <c r="J63" s="65"/>
      <c r="K63" s="126"/>
      <c r="L63" s="183"/>
    </row>
    <row r="64" spans="1:12" s="172" customFormat="1" ht="12.75" customHeight="1">
      <c r="A64" s="87">
        <v>2021</v>
      </c>
      <c r="B64" s="195" t="s">
        <v>2162</v>
      </c>
      <c r="C64" s="65">
        <v>84.2</v>
      </c>
      <c r="D64" s="65">
        <v>84.9</v>
      </c>
      <c r="E64" s="65">
        <v>86.8</v>
      </c>
      <c r="F64" s="65">
        <v>77.8</v>
      </c>
      <c r="G64" s="65">
        <v>82.1</v>
      </c>
      <c r="H64" s="65">
        <v>87.7</v>
      </c>
      <c r="I64" s="65">
        <v>66</v>
      </c>
      <c r="J64" s="65">
        <v>100</v>
      </c>
      <c r="K64" s="126">
        <v>66.2</v>
      </c>
      <c r="L64" s="183"/>
    </row>
    <row r="65" spans="1:12" s="172" customFormat="1" ht="12.75" customHeight="1">
      <c r="A65" s="87"/>
      <c r="B65" s="195" t="s">
        <v>2160</v>
      </c>
      <c r="C65" s="1786">
        <v>81.099999999999994</v>
      </c>
      <c r="D65" s="1786">
        <v>78.8</v>
      </c>
      <c r="E65" s="1786">
        <v>92</v>
      </c>
      <c r="F65" s="1786">
        <v>93.4</v>
      </c>
      <c r="G65" s="1786">
        <v>86.3</v>
      </c>
      <c r="H65" s="1786">
        <v>98.9</v>
      </c>
      <c r="I65" s="1786">
        <v>97.1</v>
      </c>
      <c r="J65" s="1786">
        <v>100</v>
      </c>
      <c r="K65" s="1825">
        <v>91.5</v>
      </c>
      <c r="L65" s="183"/>
    </row>
    <row r="66" spans="1:12" s="172" customFormat="1" ht="12.75" customHeight="1">
      <c r="A66" s="87"/>
      <c r="B66" s="195" t="s">
        <v>2167</v>
      </c>
      <c r="C66" s="65">
        <v>80</v>
      </c>
      <c r="D66" s="65">
        <v>78.099999999999994</v>
      </c>
      <c r="E66" s="65">
        <v>85.7</v>
      </c>
      <c r="F66" s="65">
        <v>80.7</v>
      </c>
      <c r="G66" s="65">
        <v>84.5</v>
      </c>
      <c r="H66" s="65">
        <v>90.3</v>
      </c>
      <c r="I66" s="65">
        <v>94</v>
      </c>
      <c r="J66" s="65">
        <v>100</v>
      </c>
      <c r="K66" s="126">
        <v>100</v>
      </c>
      <c r="L66" s="183"/>
    </row>
    <row r="67" spans="1:12" s="172" customFormat="1" ht="12.6" customHeight="1">
      <c r="A67" s="87"/>
      <c r="B67" s="195" t="s">
        <v>2147</v>
      </c>
      <c r="C67" s="126">
        <v>92.1</v>
      </c>
      <c r="D67" s="126">
        <v>94.3</v>
      </c>
      <c r="E67" s="126">
        <v>89</v>
      </c>
      <c r="F67" s="126">
        <v>75.900000000000006</v>
      </c>
      <c r="G67" s="126">
        <v>86.5</v>
      </c>
      <c r="H67" s="126">
        <v>97.8</v>
      </c>
      <c r="I67" s="126">
        <v>94.2</v>
      </c>
      <c r="J67" s="126">
        <v>100</v>
      </c>
      <c r="K67" s="126">
        <v>100</v>
      </c>
      <c r="L67" s="183"/>
    </row>
    <row r="68" spans="1:12" s="172" customFormat="1" ht="12.6" customHeight="1">
      <c r="A68" s="87"/>
      <c r="B68" s="1730"/>
      <c r="C68" s="1904"/>
      <c r="D68" s="1904"/>
      <c r="E68" s="1904"/>
      <c r="F68" s="1904"/>
      <c r="G68" s="1904"/>
      <c r="H68" s="1904"/>
      <c r="I68" s="1904"/>
      <c r="J68" s="1904"/>
      <c r="K68" s="1825"/>
      <c r="L68" s="183"/>
    </row>
    <row r="69" spans="1:12" s="172" customFormat="1" ht="12.6" customHeight="1">
      <c r="A69" s="87">
        <v>2022</v>
      </c>
      <c r="B69" s="1730" t="s">
        <v>2162</v>
      </c>
      <c r="C69" s="1904">
        <v>81.400000000000006</v>
      </c>
      <c r="D69" s="1904">
        <v>84.8</v>
      </c>
      <c r="E69" s="1904">
        <v>59.8</v>
      </c>
      <c r="F69" s="1904">
        <v>84.6</v>
      </c>
      <c r="G69" s="1904">
        <v>73</v>
      </c>
      <c r="H69" s="1904">
        <v>79.599999999999994</v>
      </c>
      <c r="I69" s="1904">
        <v>72.7</v>
      </c>
      <c r="J69" s="1904">
        <v>100</v>
      </c>
      <c r="K69" s="1825">
        <v>72.599999999999994</v>
      </c>
      <c r="L69" s="183"/>
    </row>
    <row r="70" spans="1:12" s="172" customFormat="1" ht="12.75" customHeight="1">
      <c r="A70" s="87"/>
      <c r="B70" s="195" t="s">
        <v>2160</v>
      </c>
      <c r="C70" s="65">
        <v>83.3</v>
      </c>
      <c r="D70" s="65">
        <v>86.8</v>
      </c>
      <c r="E70" s="65">
        <v>84.9</v>
      </c>
      <c r="F70" s="65">
        <v>88.6</v>
      </c>
      <c r="G70" s="65">
        <v>68.8</v>
      </c>
      <c r="H70" s="65">
        <v>95.3</v>
      </c>
      <c r="I70" s="65">
        <v>94</v>
      </c>
      <c r="J70" s="65">
        <v>100</v>
      </c>
      <c r="K70" s="126">
        <v>94.2</v>
      </c>
      <c r="L70" s="183"/>
    </row>
    <row r="71" spans="1:12" s="172" customFormat="1" ht="12.75" customHeight="1">
      <c r="A71" s="87"/>
      <c r="B71" s="195" t="s">
        <v>2167</v>
      </c>
      <c r="C71" s="65">
        <v>76.400000000000006</v>
      </c>
      <c r="D71" s="65">
        <v>77.099999999999994</v>
      </c>
      <c r="E71" s="65">
        <v>85.7</v>
      </c>
      <c r="F71" s="65">
        <v>82</v>
      </c>
      <c r="G71" s="65">
        <v>67.8</v>
      </c>
      <c r="H71" s="65">
        <v>97.3</v>
      </c>
      <c r="I71" s="65">
        <v>93</v>
      </c>
      <c r="J71" s="65">
        <v>100</v>
      </c>
      <c r="K71" s="126">
        <v>100</v>
      </c>
      <c r="L71" s="183"/>
    </row>
    <row r="72" spans="1:12" s="172" customFormat="1" ht="12.75" customHeight="1">
      <c r="A72" s="87"/>
      <c r="B72" s="1730"/>
      <c r="C72" s="129"/>
      <c r="D72" s="129"/>
      <c r="E72" s="129"/>
      <c r="F72" s="129"/>
      <c r="G72" s="129"/>
      <c r="H72" s="129"/>
      <c r="I72" s="129"/>
      <c r="J72" s="129"/>
      <c r="K72" s="129"/>
      <c r="L72" s="183"/>
    </row>
    <row r="73" spans="1:12" s="172" customFormat="1" ht="12.75" customHeight="1">
      <c r="A73" s="2841" t="s">
        <v>2211</v>
      </c>
      <c r="B73" s="2841"/>
      <c r="C73" s="2841"/>
      <c r="D73" s="2841"/>
      <c r="E73" s="2841"/>
      <c r="F73" s="2841"/>
      <c r="G73" s="2841"/>
      <c r="H73" s="2841"/>
      <c r="I73" s="2841"/>
      <c r="J73" s="2841"/>
      <c r="K73" s="2841"/>
      <c r="L73" s="183"/>
    </row>
    <row r="74" spans="1:12" s="172" customFormat="1" ht="12.75" customHeight="1">
      <c r="A74" s="2844" t="s">
        <v>2212</v>
      </c>
      <c r="B74" s="2840"/>
      <c r="C74" s="2840"/>
      <c r="D74" s="2840"/>
      <c r="E74" s="2840"/>
      <c r="F74" s="2840"/>
      <c r="G74" s="2840"/>
      <c r="H74" s="2840"/>
      <c r="I74" s="2840"/>
      <c r="J74" s="2840"/>
      <c r="K74" s="2840"/>
      <c r="L74" s="183"/>
    </row>
  </sheetData>
  <mergeCells count="16">
    <mergeCell ref="A74:K74"/>
    <mergeCell ref="A24:K24"/>
    <mergeCell ref="A25:K25"/>
    <mergeCell ref="A40:K40"/>
    <mergeCell ref="A41:K41"/>
    <mergeCell ref="A56:K56"/>
    <mergeCell ref="A22:B22"/>
    <mergeCell ref="A10:B10"/>
    <mergeCell ref="A11:B11"/>
    <mergeCell ref="A57:K57"/>
    <mergeCell ref="A73:K73"/>
    <mergeCell ref="A8:B8"/>
    <mergeCell ref="D8:K8"/>
    <mergeCell ref="A9:B9"/>
    <mergeCell ref="A14:B14"/>
    <mergeCell ref="A13:B13"/>
  </mergeCells>
  <phoneticPr fontId="53" type="noConversion"/>
  <hyperlinks>
    <hyperlink ref="H3" location="'Spis tablic     List of tables'!A1" display="Powrót do spisu tablic" xr:uid="{00000000-0004-0000-1D00-000000000000}"/>
    <hyperlink ref="H4" location="'Spis tablic     List of tables'!A1" display="Powrót do spisu tablic" xr:uid="{00000000-0004-0000-1D00-000001000000}"/>
    <hyperlink ref="H3:I3" location="'Spis tablic     List of tables'!A1" display="Powrót do spisu tablic" xr:uid="{00000000-0004-0000-1D00-000002000000}"/>
  </hyperlinks>
  <pageMargins left="0.75" right="0.75" top="1" bottom="1" header="0.5" footer="0.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31"/>
  <dimension ref="A1:Q40"/>
  <sheetViews>
    <sheetView showGridLines="0" zoomScaleNormal="100" workbookViewId="0">
      <pane xSplit="2" ySplit="24" topLeftCell="C25" activePane="bottomRight" state="frozen"/>
      <selection pane="topRight" activeCell="C1" sqref="C1"/>
      <selection pane="bottomLeft" activeCell="A25" sqref="A25"/>
      <selection pane="bottomRight" activeCell="A3" sqref="A3"/>
    </sheetView>
  </sheetViews>
  <sheetFormatPr defaultRowHeight="14.25"/>
  <cols>
    <col min="1" max="1" width="4.125" customWidth="1"/>
    <col min="2" max="2" width="8.375" customWidth="1"/>
    <col min="3" max="16" width="8" customWidth="1"/>
  </cols>
  <sheetData>
    <row r="1" spans="1:17" s="15" customFormat="1" ht="15.75" customHeight="1">
      <c r="A1" s="13" t="s">
        <v>112</v>
      </c>
      <c r="B1" s="13"/>
      <c r="C1" s="13"/>
      <c r="D1" s="13"/>
      <c r="E1" s="13"/>
      <c r="F1" s="13"/>
      <c r="G1" s="13"/>
      <c r="H1" s="13"/>
      <c r="I1" s="13"/>
      <c r="J1" s="2796"/>
      <c r="K1" s="2797"/>
      <c r="L1" s="13"/>
      <c r="M1" s="13"/>
      <c r="N1" s="13"/>
      <c r="O1" s="29"/>
      <c r="P1" s="29"/>
    </row>
    <row r="2" spans="1:17" s="15" customFormat="1" ht="15.75" customHeight="1">
      <c r="A2" s="752" t="s">
        <v>736</v>
      </c>
      <c r="B2" s="25"/>
      <c r="C2" s="25"/>
      <c r="D2" s="25"/>
      <c r="E2" s="25"/>
      <c r="F2" s="25"/>
      <c r="G2" s="25"/>
      <c r="H2" s="25"/>
      <c r="I2" s="25"/>
      <c r="J2" s="25"/>
      <c r="K2" s="25"/>
      <c r="L2" s="25"/>
      <c r="M2" s="25"/>
      <c r="N2" s="25"/>
      <c r="O2" s="29"/>
      <c r="P2" s="29"/>
    </row>
    <row r="3" spans="1:17" s="172" customFormat="1" ht="12.75" customHeight="1">
      <c r="A3" s="171" t="s">
        <v>500</v>
      </c>
      <c r="B3" s="229"/>
      <c r="C3" s="229"/>
      <c r="D3" s="229"/>
      <c r="E3" s="229"/>
      <c r="F3" s="229"/>
      <c r="G3" s="229"/>
      <c r="H3" s="229"/>
      <c r="I3" s="229"/>
      <c r="J3" s="153"/>
      <c r="K3" s="103"/>
      <c r="L3" s="437" t="s">
        <v>1313</v>
      </c>
      <c r="M3" s="103"/>
      <c r="N3" s="249"/>
      <c r="O3" s="249"/>
      <c r="P3" s="249"/>
    </row>
    <row r="4" spans="1:17" s="172" customFormat="1" ht="12.75" customHeight="1">
      <c r="A4" s="44" t="s">
        <v>676</v>
      </c>
      <c r="B4" s="24"/>
      <c r="C4" s="24"/>
      <c r="D4" s="24"/>
      <c r="E4" s="24"/>
      <c r="F4" s="24"/>
      <c r="G4" s="24"/>
      <c r="H4" s="24"/>
      <c r="I4" s="24"/>
      <c r="J4" s="2851"/>
      <c r="K4" s="2851"/>
      <c r="L4" s="647" t="s">
        <v>728</v>
      </c>
      <c r="M4" s="436"/>
      <c r="N4" s="249"/>
      <c r="O4" s="249"/>
      <c r="P4" s="249"/>
    </row>
    <row r="5" spans="1:17" s="48" customFormat="1" ht="12.75" customHeight="1">
      <c r="A5" s="765" t="s">
        <v>1803</v>
      </c>
      <c r="B5" s="24"/>
      <c r="C5" s="24"/>
      <c r="D5" s="24"/>
      <c r="E5" s="24"/>
      <c r="F5" s="24"/>
      <c r="G5" s="24"/>
      <c r="H5" s="24"/>
      <c r="I5" s="24"/>
      <c r="J5" s="82"/>
      <c r="M5" s="22"/>
      <c r="N5" s="22"/>
      <c r="O5" s="22"/>
      <c r="P5" s="22"/>
    </row>
    <row r="6" spans="1:17" s="172" customFormat="1" ht="12.6" customHeight="1">
      <c r="A6" s="765" t="s">
        <v>773</v>
      </c>
      <c r="B6" s="24"/>
      <c r="C6" s="24"/>
      <c r="D6" s="24"/>
      <c r="E6" s="24"/>
      <c r="F6" s="24"/>
      <c r="G6" s="24"/>
      <c r="H6" s="24"/>
      <c r="I6" s="24"/>
      <c r="J6" s="24"/>
      <c r="K6" s="24"/>
      <c r="L6" s="24"/>
      <c r="M6" s="249"/>
      <c r="N6" s="249"/>
      <c r="O6" s="249"/>
      <c r="P6" s="249"/>
    </row>
    <row r="7" spans="1:17" s="15" customFormat="1" ht="24" customHeight="1">
      <c r="A7" s="562"/>
      <c r="B7" s="542"/>
      <c r="C7" s="2702" t="s">
        <v>1804</v>
      </c>
      <c r="D7" s="2848"/>
      <c r="E7" s="2848"/>
      <c r="F7" s="2848"/>
      <c r="G7" s="2848"/>
      <c r="H7" s="2848"/>
      <c r="I7" s="2848"/>
      <c r="J7" s="2848"/>
      <c r="K7" s="2848"/>
      <c r="L7" s="2849"/>
      <c r="M7" s="2845" t="s">
        <v>2056</v>
      </c>
      <c r="N7" s="2846"/>
      <c r="O7" s="2847"/>
      <c r="P7" s="541"/>
      <c r="Q7" s="172"/>
    </row>
    <row r="8" spans="1:17" s="15" customFormat="1" ht="10.5" customHeight="1">
      <c r="A8" s="545"/>
      <c r="B8" s="557"/>
      <c r="C8" s="446"/>
      <c r="D8" s="541"/>
      <c r="E8" s="562"/>
      <c r="F8" s="562"/>
      <c r="G8" s="562"/>
      <c r="H8" s="562"/>
      <c r="I8" s="812"/>
      <c r="J8" s="813"/>
      <c r="K8" s="652"/>
      <c r="L8" s="652"/>
      <c r="M8" s="652"/>
      <c r="N8" s="2852" t="s">
        <v>1809</v>
      </c>
      <c r="O8" s="2853"/>
      <c r="P8" s="550"/>
      <c r="Q8" s="172"/>
    </row>
    <row r="9" spans="1:17" s="15" customFormat="1" ht="10.5" customHeight="1">
      <c r="A9" s="2681"/>
      <c r="B9" s="2682"/>
      <c r="C9" s="445"/>
      <c r="D9" s="2716" t="s">
        <v>1807</v>
      </c>
      <c r="E9" s="2706"/>
      <c r="F9" s="2706"/>
      <c r="G9" s="2850"/>
      <c r="H9" s="2850"/>
      <c r="I9" s="2690" t="s">
        <v>1247</v>
      </c>
      <c r="J9" s="2671"/>
      <c r="K9" s="544"/>
      <c r="L9" s="569"/>
      <c r="M9" s="544"/>
      <c r="N9" s="2854"/>
      <c r="O9" s="2855"/>
      <c r="P9" s="546"/>
      <c r="Q9" s="172"/>
    </row>
    <row r="10" spans="1:17" s="15" customFormat="1" ht="10.5" customHeight="1">
      <c r="A10" s="2681"/>
      <c r="B10" s="2682"/>
      <c r="C10" s="445"/>
      <c r="D10" s="2854"/>
      <c r="E10" s="2856"/>
      <c r="F10" s="2856"/>
      <c r="G10" s="2856"/>
      <c r="H10" s="2856"/>
      <c r="I10" s="2690" t="s">
        <v>1248</v>
      </c>
      <c r="J10" s="2671"/>
      <c r="K10" s="544"/>
      <c r="L10" s="569"/>
      <c r="M10" s="547"/>
      <c r="N10" s="544"/>
      <c r="O10" s="547" t="s">
        <v>1249</v>
      </c>
      <c r="P10" s="546"/>
      <c r="Q10" s="172"/>
    </row>
    <row r="11" spans="1:17" s="15" customFormat="1" ht="9.6" customHeight="1">
      <c r="A11" s="2681"/>
      <c r="B11" s="2682"/>
      <c r="C11" s="545"/>
      <c r="D11" s="540"/>
      <c r="E11" s="2702" t="s">
        <v>1808</v>
      </c>
      <c r="F11" s="2703"/>
      <c r="G11" s="2703"/>
      <c r="H11" s="2701"/>
      <c r="I11" s="2749" t="s">
        <v>1250</v>
      </c>
      <c r="J11" s="2668"/>
      <c r="K11" s="569"/>
      <c r="L11" s="547" t="s">
        <v>71</v>
      </c>
      <c r="M11" s="547"/>
      <c r="N11" s="544"/>
      <c r="O11" s="547" t="s">
        <v>74</v>
      </c>
      <c r="P11" s="550" t="s">
        <v>73</v>
      </c>
      <c r="Q11" s="172"/>
    </row>
    <row r="12" spans="1:17" s="15" customFormat="1" ht="12.75">
      <c r="A12" s="2681"/>
      <c r="B12" s="2682"/>
      <c r="C12" s="545"/>
      <c r="D12" s="547"/>
      <c r="E12" s="2704"/>
      <c r="F12" s="2705"/>
      <c r="G12" s="2705"/>
      <c r="H12" s="2713"/>
      <c r="I12" s="769"/>
      <c r="J12" s="770"/>
      <c r="K12" s="547" t="s">
        <v>1239</v>
      </c>
      <c r="L12" s="547" t="s">
        <v>1244</v>
      </c>
      <c r="M12" s="544"/>
      <c r="N12" s="322"/>
      <c r="O12" s="547" t="s">
        <v>75</v>
      </c>
      <c r="P12" s="550" t="s">
        <v>72</v>
      </c>
      <c r="Q12" s="172"/>
    </row>
    <row r="13" spans="1:17" s="15" customFormat="1" ht="12.75">
      <c r="A13" s="545"/>
      <c r="B13" s="557"/>
      <c r="C13" s="545"/>
      <c r="D13" s="547"/>
      <c r="E13" s="589"/>
      <c r="F13" s="755"/>
      <c r="G13" s="755"/>
      <c r="H13" s="756"/>
      <c r="I13" s="589"/>
      <c r="J13" s="550" t="s">
        <v>610</v>
      </c>
      <c r="K13" s="547" t="s">
        <v>71</v>
      </c>
      <c r="L13" s="547" t="s">
        <v>1240</v>
      </c>
      <c r="M13" s="544"/>
      <c r="N13" s="814" t="s">
        <v>1249</v>
      </c>
      <c r="O13" s="547" t="s">
        <v>76</v>
      </c>
      <c r="P13" s="550" t="s">
        <v>1241</v>
      </c>
      <c r="Q13" s="172"/>
    </row>
    <row r="14" spans="1:17" s="15" customFormat="1" ht="12.75">
      <c r="A14" s="545"/>
      <c r="B14" s="557"/>
      <c r="C14" s="545"/>
      <c r="D14" s="547"/>
      <c r="E14" s="589"/>
      <c r="F14" s="547" t="s">
        <v>775</v>
      </c>
      <c r="G14" s="591"/>
      <c r="H14" s="574"/>
      <c r="I14" s="589"/>
      <c r="J14" s="550" t="s">
        <v>1126</v>
      </c>
      <c r="K14" s="547" t="s">
        <v>1244</v>
      </c>
      <c r="L14" s="547" t="s">
        <v>1242</v>
      </c>
      <c r="M14" s="544"/>
      <c r="N14" s="547" t="s">
        <v>79</v>
      </c>
      <c r="O14" s="547" t="s">
        <v>1243</v>
      </c>
      <c r="P14" s="550" t="s">
        <v>1244</v>
      </c>
      <c r="Q14" s="172"/>
    </row>
    <row r="15" spans="1:17" s="15" customFormat="1" ht="12.75">
      <c r="A15" s="2671" t="s">
        <v>606</v>
      </c>
      <c r="B15" s="2672"/>
      <c r="C15" s="446" t="s">
        <v>613</v>
      </c>
      <c r="D15" s="544"/>
      <c r="E15" s="544"/>
      <c r="F15" s="547" t="s">
        <v>776</v>
      </c>
      <c r="G15" s="544"/>
      <c r="H15" s="666"/>
      <c r="I15" s="544"/>
      <c r="J15" s="550" t="s">
        <v>70</v>
      </c>
      <c r="K15" s="555" t="s">
        <v>54</v>
      </c>
      <c r="L15" s="547" t="s">
        <v>55</v>
      </c>
      <c r="M15" s="547" t="s">
        <v>613</v>
      </c>
      <c r="N15" s="547" t="s">
        <v>1802</v>
      </c>
      <c r="O15" s="547" t="s">
        <v>57</v>
      </c>
      <c r="P15" s="556" t="s">
        <v>58</v>
      </c>
      <c r="Q15" s="172"/>
    </row>
    <row r="16" spans="1:17" s="15" customFormat="1" ht="12.75">
      <c r="A16" s="2668" t="s">
        <v>607</v>
      </c>
      <c r="B16" s="2669"/>
      <c r="C16" s="709" t="s">
        <v>615</v>
      </c>
      <c r="D16" s="544"/>
      <c r="E16" s="544"/>
      <c r="F16" s="547" t="s">
        <v>1058</v>
      </c>
      <c r="G16" s="547" t="s">
        <v>59</v>
      </c>
      <c r="H16" s="666"/>
      <c r="I16" s="544"/>
      <c r="J16" s="550" t="s">
        <v>881</v>
      </c>
      <c r="K16" s="555" t="s">
        <v>60</v>
      </c>
      <c r="L16" s="555" t="s">
        <v>54</v>
      </c>
      <c r="M16" s="555" t="s">
        <v>615</v>
      </c>
      <c r="N16" s="555" t="s">
        <v>80</v>
      </c>
      <c r="O16" s="555" t="s">
        <v>61</v>
      </c>
      <c r="P16" s="556" t="s">
        <v>62</v>
      </c>
      <c r="Q16" s="172"/>
    </row>
    <row r="17" spans="1:17" s="15" customFormat="1" ht="12.75">
      <c r="A17" s="545"/>
      <c r="B17" s="557"/>
      <c r="C17" s="545"/>
      <c r="D17" s="547" t="s">
        <v>1320</v>
      </c>
      <c r="E17" s="547" t="s">
        <v>774</v>
      </c>
      <c r="F17" s="547" t="s">
        <v>1059</v>
      </c>
      <c r="G17" s="547" t="s">
        <v>874</v>
      </c>
      <c r="H17" s="547" t="s">
        <v>875</v>
      </c>
      <c r="I17" s="547" t="s">
        <v>1320</v>
      </c>
      <c r="J17" s="550" t="s">
        <v>1134</v>
      </c>
      <c r="K17" s="815"/>
      <c r="L17" s="555" t="s">
        <v>346</v>
      </c>
      <c r="M17" s="544"/>
      <c r="N17" s="555" t="s">
        <v>353</v>
      </c>
      <c r="O17" s="555" t="s">
        <v>348</v>
      </c>
      <c r="P17" s="816"/>
      <c r="Q17" s="172"/>
    </row>
    <row r="18" spans="1:17" s="15" customFormat="1" ht="12.75">
      <c r="A18" s="545"/>
      <c r="B18" s="557"/>
      <c r="C18" s="545"/>
      <c r="D18" s="555" t="s">
        <v>615</v>
      </c>
      <c r="E18" s="555" t="s">
        <v>586</v>
      </c>
      <c r="F18" s="555" t="s">
        <v>1060</v>
      </c>
      <c r="G18" s="555" t="s">
        <v>349</v>
      </c>
      <c r="H18" s="555" t="s">
        <v>350</v>
      </c>
      <c r="I18" s="555" t="s">
        <v>615</v>
      </c>
      <c r="J18" s="556" t="s">
        <v>107</v>
      </c>
      <c r="K18" s="544"/>
      <c r="L18" s="555" t="s">
        <v>352</v>
      </c>
      <c r="M18" s="544"/>
      <c r="N18" s="555" t="s">
        <v>534</v>
      </c>
      <c r="O18" s="555" t="s">
        <v>78</v>
      </c>
      <c r="P18" s="546"/>
      <c r="Q18" s="172"/>
    </row>
    <row r="19" spans="1:17" s="15" customFormat="1" ht="10.5" customHeight="1">
      <c r="A19" s="545"/>
      <c r="B19" s="557"/>
      <c r="C19" s="545"/>
      <c r="D19" s="544"/>
      <c r="E19" s="544"/>
      <c r="F19" s="555" t="s">
        <v>261</v>
      </c>
      <c r="G19" s="555" t="s">
        <v>998</v>
      </c>
      <c r="H19" s="666"/>
      <c r="I19" s="816"/>
      <c r="J19" s="556" t="s">
        <v>651</v>
      </c>
      <c r="K19" s="544"/>
      <c r="L19" s="816"/>
      <c r="M19" s="544"/>
      <c r="N19" s="555" t="s">
        <v>1806</v>
      </c>
      <c r="O19" s="555" t="s">
        <v>77</v>
      </c>
      <c r="P19" s="546"/>
      <c r="Q19" s="172"/>
    </row>
    <row r="20" spans="1:17" s="15" customFormat="1" ht="10.5" customHeight="1">
      <c r="A20" s="545"/>
      <c r="B20" s="557"/>
      <c r="C20" s="545"/>
      <c r="D20" s="544"/>
      <c r="E20" s="544"/>
      <c r="F20" s="555" t="s">
        <v>1124</v>
      </c>
      <c r="G20" s="816"/>
      <c r="H20" s="817"/>
      <c r="I20" s="544"/>
      <c r="J20" s="556" t="s">
        <v>353</v>
      </c>
      <c r="K20" s="544"/>
      <c r="L20" s="569"/>
      <c r="M20" s="816"/>
      <c r="N20" s="815"/>
      <c r="O20" s="555" t="s">
        <v>480</v>
      </c>
      <c r="P20" s="546"/>
      <c r="Q20" s="172"/>
    </row>
    <row r="21" spans="1:17" s="15" customFormat="1" ht="10.5" customHeight="1">
      <c r="A21" s="545"/>
      <c r="B21" s="557"/>
      <c r="C21" s="545"/>
      <c r="D21" s="544"/>
      <c r="E21" s="544"/>
      <c r="F21" s="766" t="s">
        <v>1125</v>
      </c>
      <c r="G21" s="544"/>
      <c r="H21" s="666"/>
      <c r="I21" s="544"/>
      <c r="J21" s="556" t="s">
        <v>534</v>
      </c>
      <c r="K21" s="544"/>
      <c r="L21" s="569"/>
      <c r="M21" s="544"/>
      <c r="N21" s="544"/>
      <c r="O21" s="555" t="s">
        <v>481</v>
      </c>
      <c r="P21" s="546"/>
      <c r="Q21" s="172"/>
    </row>
    <row r="22" spans="1:17" s="15" customFormat="1" ht="10.5" customHeight="1">
      <c r="A22" s="2681"/>
      <c r="B22" s="2682"/>
      <c r="C22" s="545"/>
      <c r="D22" s="544"/>
      <c r="E22" s="544"/>
      <c r="F22" s="816"/>
      <c r="G22" s="544"/>
      <c r="H22" s="557"/>
      <c r="I22" s="544"/>
      <c r="J22" s="556" t="s">
        <v>1805</v>
      </c>
      <c r="K22" s="544"/>
      <c r="L22" s="544"/>
      <c r="M22" s="544"/>
      <c r="N22" s="544"/>
      <c r="O22" s="555" t="s">
        <v>1496</v>
      </c>
      <c r="P22" s="546"/>
      <c r="Q22" s="172"/>
    </row>
    <row r="23" spans="1:17" s="15" customFormat="1" ht="10.5" customHeight="1">
      <c r="A23" s="545"/>
      <c r="B23" s="557"/>
      <c r="C23" s="2702" t="s">
        <v>2002</v>
      </c>
      <c r="D23" s="2858"/>
      <c r="E23" s="2858"/>
      <c r="F23" s="2858"/>
      <c r="G23" s="2858"/>
      <c r="H23" s="2858"/>
      <c r="I23" s="2858"/>
      <c r="J23" s="2858"/>
      <c r="K23" s="2858"/>
      <c r="L23" s="2858"/>
      <c r="M23" s="2858"/>
      <c r="N23" s="2858"/>
      <c r="O23" s="2858"/>
      <c r="P23" s="2858"/>
      <c r="Q23" s="172"/>
    </row>
    <row r="24" spans="1:17" s="15" customFormat="1" ht="10.5" customHeight="1" thickBot="1">
      <c r="A24" s="2692"/>
      <c r="B24" s="2693"/>
      <c r="C24" s="2859"/>
      <c r="D24" s="2860"/>
      <c r="E24" s="2860"/>
      <c r="F24" s="2860"/>
      <c r="G24" s="2860"/>
      <c r="H24" s="2860"/>
      <c r="I24" s="2860"/>
      <c r="J24" s="2860"/>
      <c r="K24" s="2860"/>
      <c r="L24" s="2860"/>
      <c r="M24" s="2860"/>
      <c r="N24" s="2860"/>
      <c r="O24" s="2860"/>
      <c r="P24" s="2860"/>
      <c r="Q24" s="172"/>
    </row>
    <row r="25" spans="1:17" s="172" customFormat="1" ht="12.75" customHeight="1">
      <c r="A25" s="87">
        <v>2020</v>
      </c>
      <c r="B25" s="195" t="s">
        <v>2162</v>
      </c>
      <c r="C25" s="65">
        <v>14451.2</v>
      </c>
      <c r="D25" s="65">
        <v>4962.1000000000004</v>
      </c>
      <c r="E25" s="65">
        <v>1969.3</v>
      </c>
      <c r="F25" s="65">
        <v>436.6</v>
      </c>
      <c r="G25" s="65">
        <v>1189.9000000000001</v>
      </c>
      <c r="H25" s="65">
        <v>1216.3</v>
      </c>
      <c r="I25" s="65">
        <v>5920.9</v>
      </c>
      <c r="J25" s="65">
        <v>5115.3</v>
      </c>
      <c r="K25" s="65">
        <v>3080.9</v>
      </c>
      <c r="L25" s="65">
        <v>487.3</v>
      </c>
      <c r="M25" s="65">
        <v>9144.7000000000007</v>
      </c>
      <c r="N25" s="65">
        <v>4998.3</v>
      </c>
      <c r="O25" s="65">
        <v>649.79999999999995</v>
      </c>
      <c r="P25" s="129">
        <v>4173.3999999999996</v>
      </c>
    </row>
    <row r="26" spans="1:17" s="172" customFormat="1" ht="12.75" customHeight="1">
      <c r="A26" s="87"/>
      <c r="B26" s="195" t="s">
        <v>2160</v>
      </c>
      <c r="C26" s="65">
        <v>14790.3</v>
      </c>
      <c r="D26" s="65">
        <v>5029.8999999999996</v>
      </c>
      <c r="E26" s="65">
        <v>2085.6999999999998</v>
      </c>
      <c r="F26" s="65">
        <v>441.7</v>
      </c>
      <c r="G26" s="65">
        <v>1088.3</v>
      </c>
      <c r="H26" s="65">
        <v>1120.4000000000001</v>
      </c>
      <c r="I26" s="65">
        <v>5476.5</v>
      </c>
      <c r="J26" s="65">
        <v>4685.6000000000004</v>
      </c>
      <c r="K26" s="65">
        <v>3759.6</v>
      </c>
      <c r="L26" s="65">
        <v>524.4</v>
      </c>
      <c r="M26" s="65">
        <v>8721.9</v>
      </c>
      <c r="N26" s="65">
        <v>4137</v>
      </c>
      <c r="O26" s="65">
        <v>768.7</v>
      </c>
      <c r="P26" s="126">
        <v>4448.2</v>
      </c>
    </row>
    <row r="27" spans="1:17" s="172" customFormat="1" ht="12.75" customHeight="1">
      <c r="A27" s="87"/>
      <c r="B27" s="195" t="s">
        <v>2167</v>
      </c>
      <c r="C27" s="65">
        <v>16113.6</v>
      </c>
      <c r="D27" s="65">
        <v>5240</v>
      </c>
      <c r="E27" s="65">
        <v>2207.9</v>
      </c>
      <c r="F27" s="65">
        <v>504.6</v>
      </c>
      <c r="G27" s="65">
        <v>1068.3</v>
      </c>
      <c r="H27" s="65">
        <v>1303.8</v>
      </c>
      <c r="I27" s="65">
        <v>6561.9</v>
      </c>
      <c r="J27" s="65">
        <v>5628.3</v>
      </c>
      <c r="K27" s="65">
        <v>3838.8</v>
      </c>
      <c r="L27" s="65">
        <v>472.9</v>
      </c>
      <c r="M27" s="65">
        <v>9617.7000000000007</v>
      </c>
      <c r="N27" s="65">
        <v>5284.7</v>
      </c>
      <c r="O27" s="65">
        <v>684.5</v>
      </c>
      <c r="P27" s="1587">
        <v>4474.8</v>
      </c>
      <c r="Q27" s="183"/>
    </row>
    <row r="28" spans="1:17" s="455" customFormat="1" ht="12.75" customHeight="1">
      <c r="A28" s="87"/>
      <c r="B28" s="195" t="s">
        <v>2147</v>
      </c>
      <c r="C28" s="65">
        <v>15642.8</v>
      </c>
      <c r="D28" s="65">
        <v>5202.8999999999996</v>
      </c>
      <c r="E28" s="65">
        <v>2171.9</v>
      </c>
      <c r="F28" s="65">
        <v>439.2</v>
      </c>
      <c r="G28" s="65">
        <v>1161.3</v>
      </c>
      <c r="H28" s="65">
        <v>1278.5999999999999</v>
      </c>
      <c r="I28" s="65">
        <v>6090.6</v>
      </c>
      <c r="J28" s="65">
        <v>4990.8</v>
      </c>
      <c r="K28" s="65">
        <v>3962.1</v>
      </c>
      <c r="L28" s="65">
        <v>387.2</v>
      </c>
      <c r="M28" s="65">
        <v>9350.5</v>
      </c>
      <c r="N28" s="65">
        <v>4983.3999999999996</v>
      </c>
      <c r="O28" s="65">
        <v>671.1</v>
      </c>
      <c r="P28" s="1587">
        <v>4652.5</v>
      </c>
      <c r="Q28" s="183"/>
    </row>
    <row r="29" spans="1:17" s="172" customFormat="1" ht="12.75" customHeight="1">
      <c r="A29" s="87"/>
      <c r="B29" s="188"/>
      <c r="C29" s="65"/>
      <c r="D29" s="65"/>
      <c r="E29" s="65"/>
      <c r="F29" s="65"/>
      <c r="G29" s="65"/>
      <c r="H29" s="65"/>
      <c r="I29" s="65"/>
      <c r="J29" s="65"/>
      <c r="K29" s="65"/>
      <c r="L29" s="65"/>
      <c r="M29" s="65"/>
      <c r="N29" s="65"/>
      <c r="O29" s="65"/>
      <c r="P29" s="126"/>
    </row>
    <row r="30" spans="1:17" s="172" customFormat="1" ht="12.75" customHeight="1">
      <c r="A30" s="87">
        <v>2021</v>
      </c>
      <c r="B30" s="195" t="s">
        <v>2162</v>
      </c>
      <c r="C30" s="65">
        <v>16913.5</v>
      </c>
      <c r="D30" s="65">
        <v>5628.8</v>
      </c>
      <c r="E30" s="65">
        <v>2392.1</v>
      </c>
      <c r="F30" s="65">
        <v>473.6</v>
      </c>
      <c r="G30" s="65">
        <v>1139.3</v>
      </c>
      <c r="H30" s="65">
        <v>1366.3</v>
      </c>
      <c r="I30" s="65">
        <v>6810.4</v>
      </c>
      <c r="J30" s="65">
        <v>5877.8</v>
      </c>
      <c r="K30" s="65">
        <v>3958.9</v>
      </c>
      <c r="L30" s="65">
        <v>515.5</v>
      </c>
      <c r="M30" s="65">
        <v>10279.700000000001</v>
      </c>
      <c r="N30" s="65">
        <v>5665.4</v>
      </c>
      <c r="O30" s="65">
        <v>722.5</v>
      </c>
      <c r="P30" s="129">
        <v>4427.6000000000004</v>
      </c>
    </row>
    <row r="31" spans="1:17" s="172" customFormat="1" ht="12.75" customHeight="1">
      <c r="A31" s="87"/>
      <c r="B31" s="195" t="s">
        <v>2160</v>
      </c>
      <c r="C31" s="1786">
        <v>17787.2</v>
      </c>
      <c r="D31" s="1786">
        <v>6185.3</v>
      </c>
      <c r="E31" s="1786">
        <v>2657.1</v>
      </c>
      <c r="F31" s="1786">
        <v>561.29999999999995</v>
      </c>
      <c r="G31" s="1786">
        <v>1331.4</v>
      </c>
      <c r="H31" s="1786">
        <v>1402</v>
      </c>
      <c r="I31" s="1786">
        <v>7124.4</v>
      </c>
      <c r="J31" s="1786">
        <v>6081.8</v>
      </c>
      <c r="K31" s="1786">
        <v>3971.2</v>
      </c>
      <c r="L31" s="1786">
        <v>506.4</v>
      </c>
      <c r="M31" s="1786">
        <v>10911.4</v>
      </c>
      <c r="N31" s="1786">
        <v>6124.8</v>
      </c>
      <c r="O31" s="1786">
        <v>699.1</v>
      </c>
      <c r="P31" s="129">
        <v>4376.1000000000004</v>
      </c>
    </row>
    <row r="32" spans="1:17" s="172" customFormat="1" ht="12.75" customHeight="1">
      <c r="A32" s="87"/>
      <c r="B32" s="195" t="s">
        <v>2167</v>
      </c>
      <c r="C32" s="65">
        <v>19116.8</v>
      </c>
      <c r="D32" s="65">
        <v>7246.2</v>
      </c>
      <c r="E32" s="65">
        <v>2985.6</v>
      </c>
      <c r="F32" s="65">
        <v>683.6</v>
      </c>
      <c r="G32" s="65">
        <v>1589</v>
      </c>
      <c r="H32" s="65">
        <v>1807.5</v>
      </c>
      <c r="I32" s="65">
        <v>7637.5</v>
      </c>
      <c r="J32" s="65">
        <v>6563.3</v>
      </c>
      <c r="K32" s="65">
        <v>3737.5</v>
      </c>
      <c r="L32" s="65">
        <v>495.7</v>
      </c>
      <c r="M32" s="65">
        <v>11950.8</v>
      </c>
      <c r="N32" s="65">
        <v>6975.1</v>
      </c>
      <c r="O32" s="65">
        <v>755</v>
      </c>
      <c r="P32" s="1587">
        <v>4202.6000000000004</v>
      </c>
      <c r="Q32" s="183"/>
    </row>
    <row r="33" spans="1:17" s="172" customFormat="1" ht="12.75" customHeight="1">
      <c r="A33" s="87"/>
      <c r="B33" s="195" t="s">
        <v>2147</v>
      </c>
      <c r="C33" s="65">
        <v>20093.7</v>
      </c>
      <c r="D33" s="65">
        <v>8102.5</v>
      </c>
      <c r="E33" s="65">
        <v>3526.5</v>
      </c>
      <c r="F33" s="65">
        <v>681.4</v>
      </c>
      <c r="G33" s="65">
        <v>1862.4</v>
      </c>
      <c r="H33" s="65">
        <v>1809.9</v>
      </c>
      <c r="I33" s="65">
        <v>7596</v>
      </c>
      <c r="J33" s="65">
        <v>6162.2</v>
      </c>
      <c r="K33" s="65">
        <v>3908.9</v>
      </c>
      <c r="L33" s="65">
        <v>486.3</v>
      </c>
      <c r="M33" s="65">
        <v>12514.8</v>
      </c>
      <c r="N33" s="65">
        <v>7174.2</v>
      </c>
      <c r="O33" s="65">
        <v>730.6</v>
      </c>
      <c r="P33" s="1587">
        <v>4699.1000000000004</v>
      </c>
      <c r="Q33" s="183"/>
    </row>
    <row r="34" spans="1:17" s="172" customFormat="1" ht="12.75" customHeight="1">
      <c r="A34" s="87"/>
      <c r="B34" s="1730"/>
      <c r="C34" s="1904"/>
      <c r="D34" s="1904"/>
      <c r="E34" s="1904"/>
      <c r="F34" s="1904"/>
      <c r="G34" s="1904"/>
      <c r="H34" s="1904"/>
      <c r="I34" s="1904"/>
      <c r="J34" s="1904"/>
      <c r="K34" s="1904"/>
      <c r="L34" s="1904"/>
      <c r="M34" s="1904"/>
      <c r="N34" s="1904"/>
      <c r="O34" s="1904"/>
      <c r="P34" s="1825"/>
      <c r="Q34" s="183"/>
    </row>
    <row r="35" spans="1:17" s="172" customFormat="1" ht="12.75" customHeight="1">
      <c r="A35" s="87">
        <v>2022</v>
      </c>
      <c r="B35" s="1730" t="s">
        <v>2162</v>
      </c>
      <c r="C35" s="1904">
        <v>21695.9</v>
      </c>
      <c r="D35" s="1904">
        <v>8630.6</v>
      </c>
      <c r="E35" s="1904">
        <v>3594.5</v>
      </c>
      <c r="F35" s="1904">
        <v>760.5</v>
      </c>
      <c r="G35" s="1904">
        <v>1990.5</v>
      </c>
      <c r="H35" s="1904">
        <v>2069.6999999999998</v>
      </c>
      <c r="I35" s="1904">
        <v>8888.7999999999993</v>
      </c>
      <c r="J35" s="1904">
        <v>7416.6</v>
      </c>
      <c r="K35" s="1904">
        <v>3585.4</v>
      </c>
      <c r="L35" s="1904">
        <v>591</v>
      </c>
      <c r="M35" s="1904">
        <v>13166</v>
      </c>
      <c r="N35" s="1904">
        <v>7472.7</v>
      </c>
      <c r="O35" s="1904">
        <v>883.9</v>
      </c>
      <c r="P35" s="1825">
        <v>4488.3</v>
      </c>
      <c r="Q35" s="183"/>
    </row>
    <row r="36" spans="1:17" s="172" customFormat="1" ht="12.75" customHeight="1">
      <c r="A36" s="87"/>
      <c r="B36" s="195" t="s">
        <v>2160</v>
      </c>
      <c r="C36" s="1786">
        <v>22285.200000000001</v>
      </c>
      <c r="D36" s="1786">
        <v>9016.2999999999993</v>
      </c>
      <c r="E36" s="1786">
        <v>3846.1</v>
      </c>
      <c r="F36" s="1786">
        <v>826.1</v>
      </c>
      <c r="G36" s="1786">
        <v>2053.8000000000002</v>
      </c>
      <c r="H36" s="1786">
        <v>2088</v>
      </c>
      <c r="I36" s="1786">
        <v>9342.2999999999993</v>
      </c>
      <c r="J36" s="1786">
        <v>7703</v>
      </c>
      <c r="K36" s="1786">
        <v>3320.1</v>
      </c>
      <c r="L36" s="1786">
        <v>606.6</v>
      </c>
      <c r="M36" s="1786">
        <v>13791.8</v>
      </c>
      <c r="N36" s="1786">
        <v>7680.6</v>
      </c>
      <c r="O36" s="1786">
        <v>888.2</v>
      </c>
      <c r="P36" s="129">
        <v>4591.8</v>
      </c>
    </row>
    <row r="37" spans="1:17" s="172" customFormat="1" ht="12.75" customHeight="1">
      <c r="A37" s="87"/>
      <c r="B37" s="195" t="s">
        <v>2167</v>
      </c>
      <c r="C37" s="65">
        <v>24238.7</v>
      </c>
      <c r="D37" s="65">
        <v>10188.1</v>
      </c>
      <c r="E37" s="65">
        <v>4268.5</v>
      </c>
      <c r="F37" s="65">
        <v>847.3</v>
      </c>
      <c r="G37" s="65">
        <v>2466</v>
      </c>
      <c r="H37" s="65">
        <v>2393.9</v>
      </c>
      <c r="I37" s="65">
        <v>9732.1</v>
      </c>
      <c r="J37" s="65">
        <v>8129.6</v>
      </c>
      <c r="K37" s="65">
        <v>3679</v>
      </c>
      <c r="L37" s="65">
        <v>639.6</v>
      </c>
      <c r="M37" s="65">
        <v>16403.5</v>
      </c>
      <c r="N37" s="65">
        <v>9153.6</v>
      </c>
      <c r="O37" s="65">
        <v>844.8</v>
      </c>
      <c r="P37" s="1587">
        <v>3984.6</v>
      </c>
      <c r="Q37" s="183"/>
    </row>
    <row r="38" spans="1:17" s="172" customFormat="1" ht="12.75" customHeight="1">
      <c r="A38" s="87"/>
      <c r="B38" s="1730"/>
      <c r="C38" s="129"/>
      <c r="D38" s="129"/>
      <c r="E38" s="129"/>
      <c r="F38" s="129"/>
      <c r="G38" s="129"/>
      <c r="H38" s="129"/>
      <c r="I38" s="129"/>
      <c r="J38" s="129"/>
      <c r="K38" s="129"/>
      <c r="L38" s="129"/>
      <c r="M38" s="129"/>
      <c r="N38" s="129"/>
      <c r="O38" s="129"/>
      <c r="P38" s="129"/>
      <c r="Q38" s="183"/>
    </row>
    <row r="39" spans="1:17" s="15" customFormat="1" ht="30.75" customHeight="1">
      <c r="A39" s="2861" t="s">
        <v>2213</v>
      </c>
      <c r="B39" s="2861"/>
      <c r="C39" s="2861"/>
      <c r="D39" s="2861"/>
      <c r="E39" s="2861"/>
      <c r="F39" s="2861"/>
      <c r="G39" s="2861"/>
      <c r="H39" s="2861"/>
      <c r="I39" s="2861"/>
      <c r="J39" s="2861"/>
      <c r="K39" s="2861"/>
      <c r="L39" s="2861"/>
      <c r="M39" s="2861"/>
      <c r="N39" s="2861"/>
      <c r="O39" s="2861"/>
      <c r="P39" s="2861"/>
      <c r="Q39" s="172"/>
    </row>
    <row r="40" spans="1:17" s="26" customFormat="1" ht="24" customHeight="1">
      <c r="A40" s="2807" t="s">
        <v>2214</v>
      </c>
      <c r="B40" s="2840"/>
      <c r="C40" s="2840"/>
      <c r="D40" s="2840"/>
      <c r="E40" s="2840"/>
      <c r="F40" s="2840"/>
      <c r="G40" s="2840"/>
      <c r="H40" s="2840"/>
      <c r="I40" s="2840"/>
      <c r="J40" s="2840"/>
      <c r="K40" s="2840"/>
      <c r="L40" s="2857"/>
      <c r="M40" s="2857"/>
      <c r="N40" s="2857"/>
      <c r="O40" s="2857"/>
      <c r="P40" s="2857"/>
      <c r="Q40" s="48"/>
    </row>
  </sheetData>
  <mergeCells count="22">
    <mergeCell ref="A40:P40"/>
    <mergeCell ref="A15:B15"/>
    <mergeCell ref="A16:B16"/>
    <mergeCell ref="A22:B22"/>
    <mergeCell ref="C23:P24"/>
    <mergeCell ref="A24:B24"/>
    <mergeCell ref="A39:P39"/>
    <mergeCell ref="D10:H10"/>
    <mergeCell ref="A11:B11"/>
    <mergeCell ref="I11:J11"/>
    <mergeCell ref="I9:J9"/>
    <mergeCell ref="I10:J10"/>
    <mergeCell ref="E11:H12"/>
    <mergeCell ref="A12:B12"/>
    <mergeCell ref="A10:B10"/>
    <mergeCell ref="M7:O7"/>
    <mergeCell ref="J1:K1"/>
    <mergeCell ref="C7:L7"/>
    <mergeCell ref="A9:B9"/>
    <mergeCell ref="D9:H9"/>
    <mergeCell ref="J4:K4"/>
    <mergeCell ref="N8:O9"/>
  </mergeCells>
  <phoneticPr fontId="53" type="noConversion"/>
  <hyperlinks>
    <hyperlink ref="L3" location="'Spis tablic     List of tables'!A1" display="Powrót do spisu tablic" xr:uid="{00000000-0004-0000-1E00-000000000000}"/>
    <hyperlink ref="L4" location="'Spis tablic     List of tables'!A1" display="Powrót do spisu tablic" xr:uid="{00000000-0004-0000-1E00-000001000000}"/>
  </hyperlinks>
  <pageMargins left="0.7" right="0.7"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32"/>
  <dimension ref="A1:K35"/>
  <sheetViews>
    <sheetView showGridLines="0" workbookViewId="0">
      <pane xSplit="1" ySplit="19" topLeftCell="B20" activePane="bottomRight" state="frozen"/>
      <selection pane="topRight" activeCell="B1" sqref="B1"/>
      <selection pane="bottomLeft" activeCell="A21" sqref="A21"/>
      <selection pane="bottomRight" activeCell="A3" sqref="A3"/>
    </sheetView>
  </sheetViews>
  <sheetFormatPr defaultRowHeight="14.25"/>
  <cols>
    <col min="1" max="1" width="25.625" customWidth="1"/>
    <col min="2" max="11" width="11" customWidth="1"/>
  </cols>
  <sheetData>
    <row r="1" spans="1:11" s="455" customFormat="1" ht="15.75" customHeight="1">
      <c r="A1" s="380" t="s">
        <v>112</v>
      </c>
      <c r="B1" s="394"/>
      <c r="C1" s="394"/>
      <c r="D1" s="394"/>
      <c r="E1" s="394"/>
      <c r="F1" s="2796"/>
      <c r="G1" s="2797"/>
      <c r="H1" s="394"/>
      <c r="I1" s="394"/>
      <c r="J1" s="394"/>
      <c r="K1" s="394"/>
    </row>
    <row r="2" spans="1:11" s="455" customFormat="1" ht="15.75" customHeight="1">
      <c r="A2" s="752" t="s">
        <v>736</v>
      </c>
      <c r="B2" s="426"/>
      <c r="C2" s="426"/>
      <c r="D2" s="426"/>
      <c r="E2" s="426"/>
      <c r="F2" s="426"/>
      <c r="G2" s="426"/>
      <c r="H2" s="426"/>
      <c r="I2" s="426"/>
      <c r="J2" s="426"/>
      <c r="K2" s="426"/>
    </row>
    <row r="3" spans="1:11" s="172" customFormat="1" ht="12.75" customHeight="1">
      <c r="A3" s="1898" t="s">
        <v>501</v>
      </c>
      <c r="B3" s="450"/>
      <c r="C3" s="450"/>
      <c r="D3" s="450"/>
      <c r="E3" s="450"/>
      <c r="F3" s="450"/>
      <c r="G3" s="2433"/>
      <c r="H3" s="438" t="s">
        <v>1313</v>
      </c>
      <c r="I3" s="438"/>
      <c r="J3" s="450"/>
      <c r="K3" s="450"/>
    </row>
    <row r="4" spans="1:11" s="172" customFormat="1" ht="12.75" customHeight="1">
      <c r="A4" s="1898" t="s">
        <v>2504</v>
      </c>
      <c r="B4" s="2433"/>
      <c r="C4" s="2433"/>
      <c r="D4" s="2433"/>
      <c r="E4" s="2433"/>
      <c r="F4" s="2433"/>
      <c r="G4" s="82"/>
      <c r="H4" s="647" t="s">
        <v>728</v>
      </c>
      <c r="I4" s="436"/>
      <c r="J4" s="2433"/>
      <c r="K4" s="2433"/>
    </row>
    <row r="5" spans="1:11" s="172" customFormat="1" ht="12.75" customHeight="1">
      <c r="A5" s="765" t="s">
        <v>1810</v>
      </c>
      <c r="B5" s="450"/>
      <c r="C5" s="450"/>
      <c r="D5" s="450"/>
      <c r="E5" s="450"/>
      <c r="F5" s="450"/>
      <c r="G5" s="450"/>
      <c r="H5" s="450"/>
      <c r="I5" s="450"/>
      <c r="J5" s="450"/>
      <c r="K5" s="450"/>
    </row>
    <row r="6" spans="1:11" s="172" customFormat="1" ht="12.75" customHeight="1">
      <c r="A6" s="765" t="s">
        <v>2505</v>
      </c>
      <c r="B6" s="1436"/>
      <c r="C6" s="1436"/>
      <c r="D6" s="1436"/>
      <c r="E6" s="1436"/>
      <c r="F6" s="1436"/>
      <c r="G6" s="1436"/>
      <c r="H6" s="1436"/>
      <c r="I6" s="1436"/>
      <c r="J6" s="1436"/>
      <c r="K6" s="1436"/>
    </row>
    <row r="7" spans="1:11" s="455" customFormat="1" ht="12.75">
      <c r="A7" s="2420"/>
      <c r="B7" s="2863" t="s">
        <v>1812</v>
      </c>
      <c r="C7" s="2866"/>
      <c r="D7" s="2866"/>
      <c r="E7" s="2866"/>
      <c r="F7" s="2866"/>
      <c r="G7" s="2866"/>
      <c r="H7" s="2867"/>
      <c r="I7" s="2873" t="s">
        <v>882</v>
      </c>
      <c r="J7" s="2874"/>
      <c r="K7" s="2874"/>
    </row>
    <row r="8" spans="1:11" s="455" customFormat="1" ht="12.75">
      <c r="A8" s="2435"/>
      <c r="B8" s="2854"/>
      <c r="C8" s="2856"/>
      <c r="D8" s="2856"/>
      <c r="E8" s="2856"/>
      <c r="F8" s="2850"/>
      <c r="G8" s="2850"/>
      <c r="H8" s="2868"/>
      <c r="I8" s="2869" t="s">
        <v>1813</v>
      </c>
      <c r="J8" s="2827"/>
      <c r="K8" s="2827"/>
    </row>
    <row r="9" spans="1:11" s="455" customFormat="1" ht="14.25" customHeight="1">
      <c r="A9" s="2428"/>
      <c r="B9" s="1374"/>
      <c r="C9" s="2700" t="s">
        <v>1816</v>
      </c>
      <c r="D9" s="2875"/>
      <c r="E9" s="2875"/>
      <c r="F9" s="2875"/>
      <c r="G9" s="2875"/>
      <c r="H9" s="2698"/>
      <c r="I9" s="2876" t="s">
        <v>1815</v>
      </c>
      <c r="J9" s="2863" t="s">
        <v>1816</v>
      </c>
      <c r="K9" s="2866"/>
    </row>
    <row r="10" spans="1:11" s="455" customFormat="1" ht="24.75" customHeight="1">
      <c r="A10" s="2438" t="s">
        <v>1498</v>
      </c>
      <c r="B10" s="820"/>
      <c r="C10" s="2871" t="s">
        <v>1817</v>
      </c>
      <c r="D10" s="2706"/>
      <c r="E10" s="2872"/>
      <c r="F10" s="2879" t="s">
        <v>1819</v>
      </c>
      <c r="G10" s="2880"/>
      <c r="H10" s="1375" t="s">
        <v>1239</v>
      </c>
      <c r="I10" s="2877"/>
      <c r="J10" s="1375" t="s">
        <v>1501</v>
      </c>
      <c r="K10" s="2423" t="s">
        <v>81</v>
      </c>
    </row>
    <row r="11" spans="1:11" s="455" customFormat="1" ht="12.75">
      <c r="A11" s="2432" t="s">
        <v>1499</v>
      </c>
      <c r="B11" s="818" t="s">
        <v>613</v>
      </c>
      <c r="C11" s="1374"/>
      <c r="D11" s="2863" t="s">
        <v>1818</v>
      </c>
      <c r="E11" s="2867"/>
      <c r="F11" s="1374"/>
      <c r="G11" s="1375" t="s">
        <v>1500</v>
      </c>
      <c r="H11" s="818" t="s">
        <v>71</v>
      </c>
      <c r="I11" s="2877"/>
      <c r="J11" s="818" t="s">
        <v>56</v>
      </c>
      <c r="K11" s="2430" t="s">
        <v>82</v>
      </c>
    </row>
    <row r="12" spans="1:11" s="455" customFormat="1" ht="12.75">
      <c r="A12" s="330"/>
      <c r="B12" s="927" t="s">
        <v>1316</v>
      </c>
      <c r="C12" s="2434" t="s">
        <v>1320</v>
      </c>
      <c r="D12" s="1375" t="s">
        <v>59</v>
      </c>
      <c r="E12" s="2464"/>
      <c r="F12" s="820"/>
      <c r="G12" s="818" t="s">
        <v>81</v>
      </c>
      <c r="H12" s="818" t="s">
        <v>1244</v>
      </c>
      <c r="I12" s="2877"/>
      <c r="J12" s="818" t="s">
        <v>1541</v>
      </c>
      <c r="K12" s="2430" t="s">
        <v>1543</v>
      </c>
    </row>
    <row r="13" spans="1:11" s="455" customFormat="1" ht="12.75">
      <c r="A13" s="2435"/>
      <c r="B13" s="2435"/>
      <c r="C13" s="2437" t="s">
        <v>615</v>
      </c>
      <c r="D13" s="818" t="s">
        <v>874</v>
      </c>
      <c r="E13" s="818" t="s">
        <v>875</v>
      </c>
      <c r="F13" s="818" t="s">
        <v>1320</v>
      </c>
      <c r="G13" s="818" t="s">
        <v>1811</v>
      </c>
      <c r="H13" s="927" t="s">
        <v>1502</v>
      </c>
      <c r="I13" s="2877"/>
      <c r="J13" s="927" t="s">
        <v>347</v>
      </c>
      <c r="K13" s="2429" t="s">
        <v>83</v>
      </c>
    </row>
    <row r="14" spans="1:11" s="455" customFormat="1" ht="12.75">
      <c r="A14" s="2435"/>
      <c r="B14" s="2435"/>
      <c r="D14" s="927" t="s">
        <v>349</v>
      </c>
      <c r="E14" s="927" t="s">
        <v>350</v>
      </c>
      <c r="F14" s="927" t="s">
        <v>615</v>
      </c>
      <c r="G14" s="927" t="s">
        <v>107</v>
      </c>
      <c r="H14" s="927" t="s">
        <v>60</v>
      </c>
      <c r="I14" s="2877"/>
      <c r="J14" s="927" t="s">
        <v>1542</v>
      </c>
      <c r="K14" s="2429" t="s">
        <v>353</v>
      </c>
    </row>
    <row r="15" spans="1:11" s="455" customFormat="1" ht="12.75">
      <c r="A15" s="2435"/>
      <c r="B15" s="2435"/>
      <c r="C15" s="2435"/>
      <c r="D15" s="927" t="s">
        <v>998</v>
      </c>
      <c r="F15" s="820"/>
      <c r="G15" s="927" t="s">
        <v>351</v>
      </c>
      <c r="I15" s="2877"/>
      <c r="K15" s="2436" t="s">
        <v>1814</v>
      </c>
    </row>
    <row r="16" spans="1:11" s="455" customFormat="1" ht="12.75">
      <c r="A16" s="2435"/>
      <c r="B16" s="2435"/>
      <c r="C16" s="2435"/>
      <c r="E16" s="821"/>
      <c r="F16" s="820"/>
      <c r="G16" s="927" t="s">
        <v>353</v>
      </c>
      <c r="H16" s="818"/>
      <c r="I16" s="2877"/>
      <c r="K16" s="2465"/>
    </row>
    <row r="17" spans="1:11" s="455" customFormat="1" ht="12.75">
      <c r="A17" s="2435"/>
      <c r="B17" s="2439"/>
      <c r="C17" s="2439"/>
      <c r="E17" s="558"/>
      <c r="F17" s="558"/>
      <c r="G17" s="927" t="s">
        <v>1814</v>
      </c>
      <c r="H17" s="559"/>
      <c r="I17" s="2878"/>
      <c r="J17" s="558"/>
      <c r="K17" s="2431"/>
    </row>
    <row r="18" spans="1:11" s="455" customFormat="1" ht="9.75" customHeight="1">
      <c r="A18" s="2435"/>
      <c r="B18" s="2863" t="s">
        <v>2003</v>
      </c>
      <c r="C18" s="2864"/>
      <c r="D18" s="2864"/>
      <c r="E18" s="2864"/>
      <c r="F18" s="2864"/>
      <c r="G18" s="2864"/>
      <c r="H18" s="2864"/>
      <c r="I18" s="2864"/>
      <c r="J18" s="2864"/>
      <c r="K18" s="2864"/>
    </row>
    <row r="19" spans="1:11" s="455" customFormat="1" ht="9.75" customHeight="1">
      <c r="A19" s="2435"/>
      <c r="B19" s="2865"/>
      <c r="C19" s="2850"/>
      <c r="D19" s="2850"/>
      <c r="E19" s="2850"/>
      <c r="F19" s="2850"/>
      <c r="G19" s="2850"/>
      <c r="H19" s="2850"/>
      <c r="I19" s="2850"/>
      <c r="J19" s="2850"/>
      <c r="K19" s="2850"/>
    </row>
    <row r="20" spans="1:11" s="36" customFormat="1" ht="13.5" customHeight="1">
      <c r="A20" s="2466"/>
      <c r="B20" s="2467"/>
      <c r="C20" s="2467"/>
      <c r="D20" s="2467"/>
      <c r="E20" s="2467"/>
      <c r="F20" s="2467"/>
      <c r="G20" s="2467"/>
      <c r="H20" s="2467"/>
      <c r="I20" s="2467"/>
      <c r="J20" s="2464"/>
      <c r="K20" s="2467"/>
    </row>
    <row r="21" spans="1:11" s="167" customFormat="1" ht="13.5" customHeight="1">
      <c r="A21" s="2468" t="s">
        <v>527</v>
      </c>
      <c r="B21" s="2469">
        <v>24238.7</v>
      </c>
      <c r="C21" s="2469">
        <v>10188.1</v>
      </c>
      <c r="D21" s="2469">
        <v>2466</v>
      </c>
      <c r="E21" s="2469">
        <v>2393.9</v>
      </c>
      <c r="F21" s="2469">
        <v>9732.1</v>
      </c>
      <c r="G21" s="2469">
        <v>8129.6</v>
      </c>
      <c r="H21" s="2469">
        <v>3679</v>
      </c>
      <c r="I21" s="2469">
        <v>16403.5</v>
      </c>
      <c r="J21" s="2469">
        <v>3450.5</v>
      </c>
      <c r="K21" s="2470">
        <v>9153.6</v>
      </c>
    </row>
    <row r="22" spans="1:11" s="455" customFormat="1" ht="13.5" customHeight="1">
      <c r="A22" s="2471" t="s">
        <v>1503</v>
      </c>
      <c r="B22" s="2472"/>
      <c r="C22" s="2472"/>
      <c r="D22" s="2472"/>
      <c r="E22" s="2472"/>
      <c r="F22" s="2472"/>
      <c r="G22" s="2472"/>
      <c r="H22" s="2472"/>
      <c r="I22" s="2472"/>
      <c r="J22" s="2472"/>
      <c r="K22" s="2168"/>
    </row>
    <row r="23" spans="1:11" s="455" customFormat="1" ht="13.5" customHeight="1">
      <c r="A23" s="2473"/>
      <c r="B23" s="2472"/>
      <c r="C23" s="2472"/>
      <c r="D23" s="2472"/>
      <c r="E23" s="2472"/>
      <c r="F23" s="2472"/>
      <c r="G23" s="2472"/>
      <c r="H23" s="2472"/>
      <c r="I23" s="2472"/>
      <c r="J23" s="2472"/>
      <c r="K23" s="2168"/>
    </row>
    <row r="24" spans="1:11" s="455" customFormat="1" ht="13.5" customHeight="1">
      <c r="A24" s="2474" t="s">
        <v>526</v>
      </c>
      <c r="B24" s="2472"/>
      <c r="C24" s="2472"/>
      <c r="D24" s="2472"/>
      <c r="E24" s="2472"/>
      <c r="F24" s="2472"/>
      <c r="G24" s="2472"/>
      <c r="H24" s="2472"/>
      <c r="I24" s="2472"/>
      <c r="J24" s="2472"/>
      <c r="K24" s="2168"/>
    </row>
    <row r="25" spans="1:11" s="455" customFormat="1" ht="13.5" customHeight="1">
      <c r="A25" s="2471" t="s">
        <v>1504</v>
      </c>
      <c r="B25" s="2472"/>
      <c r="C25" s="2472"/>
      <c r="D25" s="2472"/>
      <c r="E25" s="2472"/>
      <c r="F25" s="2472"/>
      <c r="G25" s="2472"/>
      <c r="H25" s="2472"/>
      <c r="I25" s="2472"/>
      <c r="J25" s="2472"/>
      <c r="K25" s="2168"/>
    </row>
    <row r="26" spans="1:11" s="455" customFormat="1" ht="13.5" customHeight="1">
      <c r="A26" s="2473"/>
      <c r="B26" s="2472"/>
      <c r="C26" s="2472"/>
      <c r="D26" s="2472"/>
      <c r="E26" s="2472"/>
      <c r="F26" s="2472"/>
      <c r="G26" s="2472"/>
      <c r="H26" s="2472"/>
      <c r="I26" s="2472"/>
      <c r="J26" s="2472"/>
      <c r="K26" s="2168"/>
    </row>
    <row r="27" spans="1:11" s="455" customFormat="1" ht="13.5" customHeight="1">
      <c r="A27" s="2475" t="s">
        <v>528</v>
      </c>
      <c r="B27" s="2472">
        <v>17636</v>
      </c>
      <c r="C27" s="2472">
        <v>7655.9</v>
      </c>
      <c r="D27" s="2472">
        <v>2424.6</v>
      </c>
      <c r="E27" s="2472">
        <v>248.2</v>
      </c>
      <c r="F27" s="2472">
        <v>7469.7</v>
      </c>
      <c r="G27" s="2472">
        <v>6474.5</v>
      </c>
      <c r="H27" s="2472">
        <v>1997.9</v>
      </c>
      <c r="I27" s="2472">
        <v>11886.3</v>
      </c>
      <c r="J27" s="2472">
        <v>2705.4</v>
      </c>
      <c r="K27" s="2168">
        <v>7103.6</v>
      </c>
    </row>
    <row r="28" spans="1:11" s="455" customFormat="1" ht="13.5" customHeight="1">
      <c r="A28" s="2471" t="s">
        <v>1505</v>
      </c>
      <c r="B28" s="2472"/>
      <c r="C28" s="2472"/>
      <c r="D28" s="2472"/>
      <c r="E28" s="2472"/>
      <c r="F28" s="2472"/>
      <c r="G28" s="2472"/>
      <c r="H28" s="2472"/>
      <c r="I28" s="2472"/>
      <c r="J28" s="2472"/>
      <c r="K28" s="2168"/>
    </row>
    <row r="29" spans="1:11" s="455" customFormat="1" ht="13.5" customHeight="1">
      <c r="A29" s="2473"/>
      <c r="B29" s="2472"/>
      <c r="C29" s="2472"/>
      <c r="D29" s="2472"/>
      <c r="E29" s="2472"/>
      <c r="F29" s="2472"/>
      <c r="G29" s="2472"/>
      <c r="H29" s="2472"/>
      <c r="I29" s="2472"/>
      <c r="J29" s="2472"/>
      <c r="K29" s="2168"/>
    </row>
    <row r="30" spans="1:11" s="455" customFormat="1" ht="24.6" customHeight="1">
      <c r="A30" s="2476" t="s">
        <v>1595</v>
      </c>
      <c r="B30" s="2472">
        <v>306.7</v>
      </c>
      <c r="C30" s="2472">
        <v>9.8000000000000007</v>
      </c>
      <c r="D30" s="2472">
        <v>0</v>
      </c>
      <c r="E30" s="2472">
        <v>0.9</v>
      </c>
      <c r="F30" s="2472">
        <v>111.9</v>
      </c>
      <c r="G30" s="2472">
        <v>96</v>
      </c>
      <c r="H30" s="2472">
        <v>168.5</v>
      </c>
      <c r="I30" s="2472">
        <v>151.69999999999999</v>
      </c>
      <c r="J30" s="2472">
        <v>18.899999999999999</v>
      </c>
      <c r="K30" s="2168">
        <v>42.5</v>
      </c>
    </row>
    <row r="31" spans="1:11" s="455" customFormat="1" ht="24" customHeight="1">
      <c r="A31" s="2477" t="s">
        <v>84</v>
      </c>
      <c r="B31" s="2472"/>
      <c r="C31" s="2472"/>
      <c r="D31" s="2472"/>
      <c r="E31" s="2472"/>
      <c r="F31" s="2472"/>
      <c r="G31" s="2472"/>
      <c r="H31" s="2472"/>
      <c r="I31" s="2472"/>
      <c r="J31" s="2472"/>
      <c r="K31" s="2168"/>
    </row>
    <row r="32" spans="1:11" s="455" customFormat="1" ht="24" customHeight="1">
      <c r="A32" s="2076"/>
      <c r="B32" s="162"/>
      <c r="C32" s="162"/>
      <c r="D32" s="162"/>
      <c r="E32" s="162"/>
      <c r="F32" s="162"/>
      <c r="G32" s="162"/>
      <c r="H32" s="162"/>
      <c r="I32" s="162"/>
      <c r="J32" s="162"/>
      <c r="K32" s="162"/>
    </row>
    <row r="33" spans="1:11" ht="25.5" customHeight="1">
      <c r="A33" s="2870" t="s">
        <v>2213</v>
      </c>
      <c r="B33" s="2861"/>
      <c r="C33" s="2861"/>
      <c r="D33" s="2861"/>
      <c r="E33" s="2861"/>
      <c r="F33" s="2861"/>
      <c r="G33" s="2861"/>
      <c r="H33" s="2861"/>
      <c r="I33" s="2861"/>
      <c r="J33" s="2861"/>
      <c r="K33" s="2861"/>
    </row>
    <row r="34" spans="1:11" ht="22.35" customHeight="1">
      <c r="A34" s="2862" t="s">
        <v>2215</v>
      </c>
      <c r="B34" s="2807"/>
      <c r="C34" s="2807"/>
      <c r="D34" s="2807"/>
      <c r="E34" s="2807"/>
      <c r="F34" s="2807"/>
      <c r="G34" s="2807"/>
      <c r="H34" s="2807"/>
      <c r="I34" s="2807"/>
      <c r="J34" s="2807"/>
      <c r="K34" s="2807"/>
    </row>
    <row r="35" spans="1:11">
      <c r="B35" s="2433"/>
      <c r="C35" s="2433"/>
      <c r="D35" s="2433"/>
      <c r="E35" s="2433"/>
      <c r="F35" s="2433"/>
      <c r="G35" s="2433"/>
      <c r="H35" s="2433"/>
      <c r="I35" s="2433"/>
      <c r="J35" s="2433"/>
      <c r="K35" s="2433"/>
    </row>
  </sheetData>
  <mergeCells count="13">
    <mergeCell ref="A34:K34"/>
    <mergeCell ref="B18:K19"/>
    <mergeCell ref="F1:G1"/>
    <mergeCell ref="B7:H8"/>
    <mergeCell ref="I8:K8"/>
    <mergeCell ref="A33:K33"/>
    <mergeCell ref="C10:E10"/>
    <mergeCell ref="I7:K7"/>
    <mergeCell ref="C9:H9"/>
    <mergeCell ref="I9:I17"/>
    <mergeCell ref="D11:E11"/>
    <mergeCell ref="J9:K9"/>
    <mergeCell ref="F10:G10"/>
  </mergeCells>
  <phoneticPr fontId="53" type="noConversion"/>
  <hyperlinks>
    <hyperlink ref="H3" location="'Spis tablic     List of tables'!A1" display="Powrót do spisu tablic" xr:uid="{00000000-0004-0000-1F00-000000000000}"/>
    <hyperlink ref="H4" location="'Spis tablic     List of tables'!A1" display="Powrót do spisu tablic" xr:uid="{00000000-0004-0000-1F00-000001000000}"/>
    <hyperlink ref="H3:I3" location="'Spis tablic     List of tables'!A1" display="Powrót do spisu tablic" xr:uid="{00000000-0004-0000-1F00-000002000000}"/>
  </hyperlinks>
  <pageMargins left="0.7" right="0.7"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33"/>
  <dimension ref="A1:K43"/>
  <sheetViews>
    <sheetView showGridLines="0" workbookViewId="0">
      <pane ySplit="20" topLeftCell="A21" activePane="bottomLeft" state="frozen"/>
      <selection pane="bottomLeft" activeCell="A3" sqref="A3"/>
    </sheetView>
  </sheetViews>
  <sheetFormatPr defaultRowHeight="14.25"/>
  <cols>
    <col min="1" max="1" width="23.875" customWidth="1"/>
    <col min="2" max="11" width="10.625" customWidth="1"/>
  </cols>
  <sheetData>
    <row r="1" spans="1:11" s="455" customFormat="1" ht="15.75" customHeight="1">
      <c r="A1" s="380" t="s">
        <v>1497</v>
      </c>
      <c r="B1" s="394"/>
      <c r="C1" s="394"/>
      <c r="D1" s="394"/>
      <c r="E1" s="394"/>
      <c r="F1" s="2796"/>
      <c r="G1" s="2797"/>
      <c r="H1" s="394"/>
      <c r="I1" s="394"/>
      <c r="J1" s="394"/>
      <c r="K1" s="394"/>
    </row>
    <row r="2" spans="1:11" s="455" customFormat="1" ht="15.75" customHeight="1">
      <c r="A2" s="752" t="s">
        <v>736</v>
      </c>
      <c r="B2" s="426"/>
      <c r="C2" s="426"/>
      <c r="D2" s="426"/>
      <c r="E2" s="426"/>
      <c r="F2" s="426"/>
      <c r="G2" s="426"/>
      <c r="H2" s="426"/>
      <c r="I2" s="426"/>
      <c r="J2" s="426"/>
      <c r="K2" s="426"/>
    </row>
    <row r="3" spans="1:11" s="172" customFormat="1" ht="12.75" customHeight="1">
      <c r="A3" s="1898" t="s">
        <v>502</v>
      </c>
      <c r="B3" s="450"/>
      <c r="C3" s="450"/>
      <c r="D3" s="450"/>
      <c r="E3" s="450"/>
      <c r="F3" s="450"/>
      <c r="G3" s="2433"/>
      <c r="H3" s="438" t="s">
        <v>1313</v>
      </c>
      <c r="I3" s="438"/>
      <c r="J3" s="450"/>
      <c r="K3" s="450"/>
    </row>
    <row r="4" spans="1:11" s="172" customFormat="1" ht="12.75" customHeight="1">
      <c r="A4" s="1898" t="s">
        <v>2504</v>
      </c>
      <c r="B4" s="2433"/>
      <c r="C4" s="2433"/>
      <c r="D4" s="2433"/>
      <c r="E4" s="2433"/>
      <c r="F4" s="2433"/>
      <c r="G4" s="82"/>
      <c r="H4" s="2427" t="s">
        <v>728</v>
      </c>
      <c r="I4" s="435"/>
      <c r="J4" s="2433"/>
      <c r="K4" s="2433"/>
    </row>
    <row r="5" spans="1:11" s="172" customFormat="1" ht="12.75" customHeight="1">
      <c r="A5" s="765" t="s">
        <v>1810</v>
      </c>
      <c r="B5" s="450"/>
      <c r="C5" s="450"/>
      <c r="D5" s="450"/>
      <c r="E5" s="450"/>
      <c r="F5" s="450"/>
      <c r="G5" s="450"/>
      <c r="H5" s="450"/>
      <c r="I5" s="450"/>
      <c r="J5" s="450"/>
      <c r="K5" s="450"/>
    </row>
    <row r="6" spans="1:11" s="172" customFormat="1" ht="12.75" customHeight="1">
      <c r="A6" s="765" t="s">
        <v>2505</v>
      </c>
      <c r="B6" s="2433"/>
      <c r="C6" s="2433"/>
      <c r="D6" s="2433"/>
      <c r="E6" s="2433"/>
      <c r="F6" s="2433"/>
      <c r="G6" s="2433"/>
      <c r="H6" s="2433"/>
      <c r="I6" s="2433"/>
      <c r="J6" s="2433"/>
      <c r="K6" s="2433"/>
    </row>
    <row r="7" spans="1:11" s="172" customFormat="1" ht="12.75" customHeight="1">
      <c r="A7" s="22"/>
      <c r="B7" s="22"/>
      <c r="C7" s="22"/>
      <c r="D7" s="22"/>
      <c r="E7" s="22"/>
      <c r="F7" s="22"/>
      <c r="G7" s="22"/>
      <c r="H7" s="22"/>
      <c r="I7" s="22"/>
      <c r="J7" s="22"/>
      <c r="K7" s="22"/>
    </row>
    <row r="8" spans="1:11" s="455" customFormat="1" ht="12.75">
      <c r="A8" s="2420"/>
      <c r="B8" s="2863" t="s">
        <v>1812</v>
      </c>
      <c r="C8" s="2866"/>
      <c r="D8" s="2866"/>
      <c r="E8" s="2866"/>
      <c r="F8" s="2866"/>
      <c r="G8" s="2866"/>
      <c r="H8" s="2867"/>
      <c r="I8" s="2873" t="s">
        <v>882</v>
      </c>
      <c r="J8" s="2874"/>
      <c r="K8" s="2874"/>
    </row>
    <row r="9" spans="1:11" s="455" customFormat="1" ht="12.75">
      <c r="A9" s="2435"/>
      <c r="B9" s="2854"/>
      <c r="C9" s="2856"/>
      <c r="D9" s="2856"/>
      <c r="E9" s="2856"/>
      <c r="F9" s="2850"/>
      <c r="G9" s="2850"/>
      <c r="H9" s="2868"/>
      <c r="I9" s="2869" t="s">
        <v>1813</v>
      </c>
      <c r="J9" s="2827"/>
      <c r="K9" s="2827"/>
    </row>
    <row r="10" spans="1:11" s="455" customFormat="1" ht="12.75">
      <c r="A10" s="2428"/>
      <c r="B10" s="1374"/>
      <c r="C10" s="2700" t="s">
        <v>1816</v>
      </c>
      <c r="D10" s="2875"/>
      <c r="E10" s="2875"/>
      <c r="F10" s="2875"/>
      <c r="G10" s="2875"/>
      <c r="H10" s="2698"/>
      <c r="I10" s="2876" t="s">
        <v>1815</v>
      </c>
      <c r="J10" s="2863" t="s">
        <v>1816</v>
      </c>
      <c r="K10" s="2866"/>
    </row>
    <row r="11" spans="1:11" s="455" customFormat="1" ht="28.5" customHeight="1">
      <c r="A11" s="2438" t="s">
        <v>1498</v>
      </c>
      <c r="B11" s="820"/>
      <c r="C11" s="2871" t="s">
        <v>1817</v>
      </c>
      <c r="D11" s="2706"/>
      <c r="E11" s="2872"/>
      <c r="F11" s="2879" t="s">
        <v>1819</v>
      </c>
      <c r="G11" s="2880"/>
      <c r="H11" s="1375" t="s">
        <v>1239</v>
      </c>
      <c r="I11" s="2877"/>
      <c r="J11" s="1375" t="s">
        <v>1501</v>
      </c>
      <c r="K11" s="2423" t="s">
        <v>81</v>
      </c>
    </row>
    <row r="12" spans="1:11" s="455" customFormat="1" ht="12.75" customHeight="1">
      <c r="A12" s="2432" t="s">
        <v>1499</v>
      </c>
      <c r="B12" s="818" t="s">
        <v>613</v>
      </c>
      <c r="C12" s="1374"/>
      <c r="D12" s="2863" t="s">
        <v>1818</v>
      </c>
      <c r="E12" s="2867"/>
      <c r="F12" s="1374"/>
      <c r="G12" s="1375" t="s">
        <v>1500</v>
      </c>
      <c r="H12" s="818" t="s">
        <v>71</v>
      </c>
      <c r="I12" s="2877"/>
      <c r="J12" s="818" t="s">
        <v>56</v>
      </c>
      <c r="K12" s="2430" t="s">
        <v>82</v>
      </c>
    </row>
    <row r="13" spans="1:11" s="455" customFormat="1" ht="12.75">
      <c r="B13" s="927" t="s">
        <v>1316</v>
      </c>
      <c r="C13" s="2434" t="s">
        <v>1320</v>
      </c>
      <c r="D13" s="1375" t="s">
        <v>59</v>
      </c>
      <c r="E13" s="2464"/>
      <c r="F13" s="820"/>
      <c r="G13" s="818" t="s">
        <v>81</v>
      </c>
      <c r="H13" s="818" t="s">
        <v>1244</v>
      </c>
      <c r="I13" s="2877"/>
      <c r="J13" s="818" t="s">
        <v>1541</v>
      </c>
      <c r="K13" s="2430" t="s">
        <v>1543</v>
      </c>
    </row>
    <row r="14" spans="1:11" s="455" customFormat="1" ht="12.75">
      <c r="A14" s="2435"/>
      <c r="B14" s="2435"/>
      <c r="C14" s="2437" t="s">
        <v>615</v>
      </c>
      <c r="D14" s="818" t="s">
        <v>874</v>
      </c>
      <c r="E14" s="818" t="s">
        <v>875</v>
      </c>
      <c r="F14" s="818" t="s">
        <v>1320</v>
      </c>
      <c r="G14" s="818" t="s">
        <v>1811</v>
      </c>
      <c r="H14" s="927" t="s">
        <v>1502</v>
      </c>
      <c r="I14" s="2877"/>
      <c r="J14" s="927" t="s">
        <v>347</v>
      </c>
      <c r="K14" s="2429" t="s">
        <v>83</v>
      </c>
    </row>
    <row r="15" spans="1:11" s="455" customFormat="1" ht="12.75">
      <c r="A15" s="2435"/>
      <c r="B15" s="2435"/>
      <c r="D15" s="927" t="s">
        <v>349</v>
      </c>
      <c r="E15" s="927" t="s">
        <v>350</v>
      </c>
      <c r="F15" s="927" t="s">
        <v>615</v>
      </c>
      <c r="G15" s="927" t="s">
        <v>107</v>
      </c>
      <c r="H15" s="927" t="s">
        <v>60</v>
      </c>
      <c r="I15" s="2877"/>
      <c r="J15" s="927" t="s">
        <v>1542</v>
      </c>
      <c r="K15" s="2429" t="s">
        <v>353</v>
      </c>
    </row>
    <row r="16" spans="1:11" s="455" customFormat="1" ht="12.75">
      <c r="A16" s="2435"/>
      <c r="B16" s="2435"/>
      <c r="C16" s="2435"/>
      <c r="D16" s="927" t="s">
        <v>998</v>
      </c>
      <c r="F16" s="820"/>
      <c r="G16" s="927" t="s">
        <v>351</v>
      </c>
      <c r="I16" s="2877"/>
      <c r="K16" s="2436" t="s">
        <v>1814</v>
      </c>
    </row>
    <row r="17" spans="1:11" s="455" customFormat="1" ht="12.75">
      <c r="A17" s="2435"/>
      <c r="B17" s="2435"/>
      <c r="C17" s="2435"/>
      <c r="E17" s="821"/>
      <c r="F17" s="820"/>
      <c r="G17" s="927" t="s">
        <v>353</v>
      </c>
      <c r="H17" s="818"/>
      <c r="I17" s="2877"/>
      <c r="K17" s="2465"/>
    </row>
    <row r="18" spans="1:11" s="455" customFormat="1" ht="12.75">
      <c r="A18" s="2435"/>
      <c r="B18" s="2439"/>
      <c r="C18" s="2439"/>
      <c r="E18" s="558"/>
      <c r="F18" s="558"/>
      <c r="G18" s="927" t="s">
        <v>1814</v>
      </c>
      <c r="H18" s="559"/>
      <c r="I18" s="2878"/>
      <c r="J18" s="558"/>
      <c r="K18" s="2431"/>
    </row>
    <row r="19" spans="1:11" s="455" customFormat="1" ht="12.75">
      <c r="A19" s="2435"/>
      <c r="B19" s="2863" t="s">
        <v>2003</v>
      </c>
      <c r="C19" s="2864"/>
      <c r="D19" s="2864"/>
      <c r="E19" s="2864"/>
      <c r="F19" s="2864"/>
      <c r="G19" s="2864"/>
      <c r="H19" s="2864"/>
      <c r="I19" s="2864"/>
      <c r="J19" s="2864"/>
      <c r="K19" s="2864"/>
    </row>
    <row r="20" spans="1:11" s="455" customFormat="1" ht="12.75">
      <c r="A20" s="2435"/>
      <c r="B20" s="2865"/>
      <c r="C20" s="2850"/>
      <c r="D20" s="2850"/>
      <c r="E20" s="2850"/>
      <c r="F20" s="2850"/>
      <c r="G20" s="2850"/>
      <c r="H20" s="2850"/>
      <c r="I20" s="2850"/>
      <c r="J20" s="2850"/>
      <c r="K20" s="2850"/>
    </row>
    <row r="21" spans="1:11" s="455" customFormat="1" ht="13.5" customHeight="1">
      <c r="A21" s="2478"/>
      <c r="B21" s="2467"/>
      <c r="C21" s="2467"/>
      <c r="D21" s="2467"/>
      <c r="E21" s="2467"/>
      <c r="F21" s="2467"/>
      <c r="G21" s="2467"/>
      <c r="H21" s="2467"/>
      <c r="I21" s="2467"/>
      <c r="J21" s="2464"/>
      <c r="K21" s="2467"/>
    </row>
    <row r="22" spans="1:11" s="455" customFormat="1" ht="13.5" customHeight="1">
      <c r="A22" s="2475" t="s">
        <v>1329</v>
      </c>
      <c r="B22" s="2472">
        <v>293.10000000000002</v>
      </c>
      <c r="C22" s="2472">
        <v>107.1</v>
      </c>
      <c r="D22" s="2472">
        <v>19.600000000000001</v>
      </c>
      <c r="E22" s="2472">
        <v>9.5</v>
      </c>
      <c r="F22" s="2472">
        <v>112.1</v>
      </c>
      <c r="G22" s="2472">
        <v>92.7</v>
      </c>
      <c r="H22" s="2472">
        <v>65.099999999999994</v>
      </c>
      <c r="I22" s="2472">
        <v>125.7</v>
      </c>
      <c r="J22" s="2472">
        <v>21.9</v>
      </c>
      <c r="K22" s="2168">
        <v>66</v>
      </c>
    </row>
    <row r="23" spans="1:11" s="455" customFormat="1" ht="13.5" customHeight="1">
      <c r="A23" s="2471" t="s">
        <v>961</v>
      </c>
      <c r="B23" s="2472"/>
      <c r="C23" s="2472"/>
      <c r="D23" s="2472"/>
      <c r="E23" s="2472"/>
      <c r="F23" s="2472"/>
      <c r="G23" s="2472"/>
      <c r="H23" s="2472"/>
      <c r="I23" s="2472"/>
      <c r="J23" s="2472"/>
      <c r="K23" s="2168"/>
    </row>
    <row r="24" spans="1:11" s="455" customFormat="1" ht="13.5" customHeight="1">
      <c r="A24" s="2473"/>
      <c r="B24" s="2472"/>
      <c r="C24" s="2472"/>
      <c r="D24" s="2472"/>
      <c r="E24" s="2472"/>
      <c r="F24" s="2472"/>
      <c r="G24" s="2472"/>
      <c r="H24" s="2472"/>
      <c r="I24" s="2472"/>
      <c r="J24" s="2472"/>
      <c r="K24" s="2168"/>
    </row>
    <row r="25" spans="1:11" s="455" customFormat="1" ht="21.75" customHeight="1">
      <c r="A25" s="2476" t="s">
        <v>1056</v>
      </c>
      <c r="B25" s="2472">
        <v>3582.1</v>
      </c>
      <c r="C25" s="2472">
        <v>2307.1</v>
      </c>
      <c r="D25" s="2472">
        <v>10.199999999999999</v>
      </c>
      <c r="E25" s="2472">
        <v>2120.9</v>
      </c>
      <c r="F25" s="2472">
        <v>795.3</v>
      </c>
      <c r="G25" s="2472">
        <v>504.3</v>
      </c>
      <c r="H25" s="2472">
        <v>445.1</v>
      </c>
      <c r="I25" s="2472">
        <v>2928.8</v>
      </c>
      <c r="J25" s="2472">
        <v>548.1</v>
      </c>
      <c r="K25" s="2168">
        <v>1350.9</v>
      </c>
    </row>
    <row r="26" spans="1:11" s="455" customFormat="1" ht="13.5" customHeight="1">
      <c r="A26" s="2471" t="s">
        <v>1820</v>
      </c>
      <c r="B26" s="2472"/>
      <c r="C26" s="2472"/>
      <c r="D26" s="2472"/>
      <c r="E26" s="2472"/>
      <c r="F26" s="2472"/>
      <c r="G26" s="2472"/>
      <c r="H26" s="2472"/>
      <c r="I26" s="2472"/>
      <c r="J26" s="2472"/>
      <c r="K26" s="2168"/>
    </row>
    <row r="27" spans="1:11" s="455" customFormat="1" ht="13.5" customHeight="1">
      <c r="A27" s="2473"/>
      <c r="B27" s="2472"/>
      <c r="C27" s="2472"/>
      <c r="D27" s="2472"/>
      <c r="E27" s="2472"/>
      <c r="F27" s="2472"/>
      <c r="G27" s="2472"/>
      <c r="H27" s="2472"/>
      <c r="I27" s="2472"/>
      <c r="J27" s="2472"/>
      <c r="K27" s="2168"/>
    </row>
    <row r="28" spans="1:11" s="455" customFormat="1" ht="13.5" customHeight="1">
      <c r="A28" s="2475" t="s">
        <v>1054</v>
      </c>
      <c r="B28" s="2472">
        <v>1183.4000000000001</v>
      </c>
      <c r="C28" s="2472">
        <v>39.299999999999997</v>
      </c>
      <c r="D28" s="2472">
        <v>9.3000000000000007</v>
      </c>
      <c r="E28" s="2472">
        <v>9</v>
      </c>
      <c r="F28" s="2472">
        <v>825.4</v>
      </c>
      <c r="G28" s="2472">
        <v>663.7</v>
      </c>
      <c r="H28" s="2472">
        <v>270</v>
      </c>
      <c r="I28" s="2472">
        <v>719</v>
      </c>
      <c r="J28" s="2472">
        <v>98.6</v>
      </c>
      <c r="K28" s="2168">
        <v>369.2</v>
      </c>
    </row>
    <row r="29" spans="1:11" s="455" customFormat="1" ht="13.5" customHeight="1">
      <c r="A29" s="2471" t="s">
        <v>1506</v>
      </c>
      <c r="B29" s="2472"/>
      <c r="C29" s="2472"/>
      <c r="D29" s="2472"/>
      <c r="E29" s="2472"/>
      <c r="F29" s="2472"/>
      <c r="G29" s="2472"/>
      <c r="H29" s="2472"/>
      <c r="I29" s="2472"/>
      <c r="J29" s="2472"/>
      <c r="K29" s="2168"/>
    </row>
    <row r="30" spans="1:11" s="455" customFormat="1" ht="13.5" customHeight="1">
      <c r="A30" s="2473"/>
      <c r="B30" s="2472"/>
      <c r="C30" s="2472"/>
      <c r="D30" s="2472"/>
      <c r="E30" s="2472"/>
      <c r="F30" s="2472"/>
      <c r="G30" s="2472"/>
      <c r="H30" s="2472"/>
      <c r="I30" s="2472"/>
      <c r="J30" s="2472"/>
      <c r="K30" s="2168"/>
    </row>
    <row r="31" spans="1:11" s="455" customFormat="1" ht="13.5" customHeight="1">
      <c r="A31" s="2475" t="s">
        <v>1596</v>
      </c>
      <c r="B31" s="2472">
        <v>24.9</v>
      </c>
      <c r="C31" s="2472">
        <v>4.0999999999999996</v>
      </c>
      <c r="D31" s="2472">
        <v>0.4</v>
      </c>
      <c r="E31" s="2472">
        <v>0.1</v>
      </c>
      <c r="F31" s="2472">
        <v>2.8</v>
      </c>
      <c r="G31" s="2472">
        <v>1.3</v>
      </c>
      <c r="H31" s="2472">
        <v>17.3</v>
      </c>
      <c r="I31" s="2472">
        <v>15.5</v>
      </c>
      <c r="J31" s="2472">
        <v>4.5</v>
      </c>
      <c r="K31" s="2168">
        <v>5.4</v>
      </c>
    </row>
    <row r="32" spans="1:11" s="455" customFormat="1" ht="13.5" customHeight="1">
      <c r="A32" s="2471" t="s">
        <v>1821</v>
      </c>
      <c r="B32" s="2472"/>
      <c r="C32" s="2472"/>
      <c r="D32" s="2472"/>
      <c r="E32" s="2472"/>
      <c r="F32" s="2472"/>
      <c r="G32" s="2472"/>
      <c r="H32" s="2472"/>
      <c r="I32" s="2472"/>
      <c r="J32" s="2472"/>
      <c r="K32" s="2168"/>
    </row>
    <row r="33" spans="1:11" s="455" customFormat="1" ht="13.5" customHeight="1">
      <c r="A33" s="2473"/>
      <c r="B33" s="2472"/>
      <c r="C33" s="2472"/>
      <c r="D33" s="2472"/>
      <c r="E33" s="2472"/>
      <c r="F33" s="2472"/>
      <c r="G33" s="2472"/>
      <c r="H33" s="2472"/>
      <c r="I33" s="2472"/>
      <c r="J33" s="2472"/>
      <c r="K33" s="2168"/>
    </row>
    <row r="34" spans="1:11" s="455" customFormat="1" ht="13.5" customHeight="1">
      <c r="A34" s="2475" t="s">
        <v>529</v>
      </c>
      <c r="B34" s="2472">
        <v>115.6</v>
      </c>
      <c r="C34" s="2472">
        <v>7</v>
      </c>
      <c r="D34" s="2472">
        <v>0.1</v>
      </c>
      <c r="E34" s="2472">
        <v>0.9</v>
      </c>
      <c r="F34" s="2472">
        <v>48.4</v>
      </c>
      <c r="G34" s="2472">
        <v>44.3</v>
      </c>
      <c r="H34" s="2472">
        <v>55.2</v>
      </c>
      <c r="I34" s="2472">
        <v>60.8</v>
      </c>
      <c r="J34" s="2472">
        <v>9.8000000000000007</v>
      </c>
      <c r="K34" s="2168">
        <v>12</v>
      </c>
    </row>
    <row r="35" spans="1:11" s="455" customFormat="1" ht="13.5" customHeight="1">
      <c r="A35" s="2471" t="s">
        <v>1508</v>
      </c>
      <c r="B35" s="2472"/>
      <c r="C35" s="2472"/>
      <c r="D35" s="2472"/>
      <c r="E35" s="2472"/>
      <c r="F35" s="2472"/>
      <c r="G35" s="2472"/>
      <c r="H35" s="2472"/>
      <c r="I35" s="2472"/>
      <c r="J35" s="2472"/>
      <c r="K35" s="2168"/>
    </row>
    <row r="36" spans="1:11" s="455" customFormat="1" ht="13.5" customHeight="1">
      <c r="A36" s="2473"/>
      <c r="B36" s="2472"/>
      <c r="C36" s="2472"/>
      <c r="D36" s="2472"/>
      <c r="E36" s="2472"/>
      <c r="F36" s="2472"/>
      <c r="G36" s="2472"/>
      <c r="H36" s="2472"/>
      <c r="I36" s="2472"/>
      <c r="J36" s="2472"/>
      <c r="K36" s="2168"/>
    </row>
    <row r="37" spans="1:11" s="455" customFormat="1" ht="13.5" customHeight="1">
      <c r="A37" s="2474" t="s">
        <v>1055</v>
      </c>
      <c r="B37" s="2472">
        <v>101.6</v>
      </c>
      <c r="C37" s="2472">
        <v>4.0999999999999996</v>
      </c>
      <c r="D37" s="2472" t="s">
        <v>2506</v>
      </c>
      <c r="E37" s="2472">
        <v>3.6</v>
      </c>
      <c r="F37" s="2472">
        <v>15.9</v>
      </c>
      <c r="G37" s="2472">
        <v>14</v>
      </c>
      <c r="H37" s="2472">
        <v>79.599999999999994</v>
      </c>
      <c r="I37" s="2472">
        <v>54.8</v>
      </c>
      <c r="J37" s="2472">
        <v>5.0999999999999996</v>
      </c>
      <c r="K37" s="2168">
        <v>22.5</v>
      </c>
    </row>
    <row r="38" spans="1:11" s="455" customFormat="1" ht="13.5" customHeight="1">
      <c r="A38" s="2471" t="s">
        <v>1507</v>
      </c>
      <c r="B38" s="2472"/>
      <c r="C38" s="2472"/>
      <c r="D38" s="2472"/>
      <c r="E38" s="2472"/>
      <c r="F38" s="2472"/>
      <c r="G38" s="2472"/>
      <c r="H38" s="2472"/>
      <c r="I38" s="2472"/>
      <c r="J38" s="2472"/>
      <c r="K38" s="2168"/>
    </row>
    <row r="39" spans="1:11" s="455" customFormat="1" ht="13.5" customHeight="1">
      <c r="A39" s="2077"/>
      <c r="B39" s="162"/>
      <c r="C39" s="162"/>
      <c r="D39" s="162"/>
      <c r="E39" s="162"/>
      <c r="F39" s="162"/>
      <c r="G39" s="162"/>
      <c r="H39" s="162"/>
      <c r="I39" s="162"/>
      <c r="J39" s="162"/>
      <c r="K39" s="162"/>
    </row>
    <row r="40" spans="1:11" ht="28.5" customHeight="1">
      <c r="A40" s="2870" t="s">
        <v>2213</v>
      </c>
      <c r="B40" s="2861"/>
      <c r="C40" s="2861"/>
      <c r="D40" s="2861"/>
      <c r="E40" s="2861"/>
      <c r="F40" s="2861"/>
      <c r="G40" s="2861"/>
      <c r="H40" s="2861"/>
      <c r="I40" s="2861"/>
      <c r="J40" s="2861"/>
      <c r="K40" s="2861"/>
    </row>
    <row r="41" spans="1:11" ht="26.1" customHeight="1">
      <c r="A41" s="2862" t="s">
        <v>2215</v>
      </c>
      <c r="B41" s="2807"/>
      <c r="C41" s="2807"/>
      <c r="D41" s="2807"/>
      <c r="E41" s="2807"/>
      <c r="F41" s="2807"/>
      <c r="G41" s="2807"/>
      <c r="H41" s="2807"/>
      <c r="I41" s="2807"/>
      <c r="J41" s="2807"/>
      <c r="K41" s="2807"/>
    </row>
    <row r="42" spans="1:11">
      <c r="B42" s="2433"/>
      <c r="C42" s="2433"/>
      <c r="D42" s="2433"/>
      <c r="E42" s="2433"/>
      <c r="F42" s="2433"/>
      <c r="G42" s="2433"/>
      <c r="H42" s="2433"/>
      <c r="I42" s="2433"/>
      <c r="J42" s="2433"/>
      <c r="K42" s="2433"/>
    </row>
    <row r="43" spans="1:11">
      <c r="B43" s="2440"/>
      <c r="C43" s="2440"/>
      <c r="D43" s="2440"/>
      <c r="E43" s="2440"/>
      <c r="F43" s="2440"/>
      <c r="G43" s="2440"/>
      <c r="H43" s="2440"/>
      <c r="I43" s="2440"/>
      <c r="J43" s="2440"/>
      <c r="K43" s="2440"/>
    </row>
  </sheetData>
  <mergeCells count="13">
    <mergeCell ref="B8:H9"/>
    <mergeCell ref="I9:K9"/>
    <mergeCell ref="F1:G1"/>
    <mergeCell ref="A40:K40"/>
    <mergeCell ref="A41:K41"/>
    <mergeCell ref="I8:K8"/>
    <mergeCell ref="C10:H10"/>
    <mergeCell ref="I10:I18"/>
    <mergeCell ref="J10:K10"/>
    <mergeCell ref="C11:E11"/>
    <mergeCell ref="D12:E12"/>
    <mergeCell ref="B19:K20"/>
    <mergeCell ref="F11:G11"/>
  </mergeCells>
  <phoneticPr fontId="53" type="noConversion"/>
  <hyperlinks>
    <hyperlink ref="H3" location="'Spis tablic     List of tables'!A1" display="Powrót do spisu tablic" xr:uid="{00000000-0004-0000-2000-000000000000}"/>
    <hyperlink ref="H4" location="'Spis tablic     List of tables'!A1" display="Powrót do spisu tablic" xr:uid="{00000000-0004-0000-2000-000001000000}"/>
    <hyperlink ref="H3:I3" location="'Spis tablic     List of tables'!A1" display="Powrót do spisu tablic" xr:uid="{00000000-0004-0000-2000-000002000000}"/>
  </hyperlinks>
  <pageMargins left="0.75" right="0.75" top="1" bottom="1" header="0.5" footer="0.5"/>
  <pageSetup paperSize="9" orientation="landscape" horizontalDpi="4294967294"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Arkusz34"/>
  <dimension ref="A1:L53"/>
  <sheetViews>
    <sheetView showGridLines="0" zoomScaleNormal="100" workbookViewId="0">
      <pane xSplit="2" ySplit="19" topLeftCell="C20" activePane="bottomRight" state="frozen"/>
      <selection pane="topRight" activeCell="C1" sqref="C1"/>
      <selection pane="bottomLeft" activeCell="A20" sqref="A20"/>
      <selection pane="bottomRight" activeCell="A3" sqref="A3"/>
    </sheetView>
  </sheetViews>
  <sheetFormatPr defaultRowHeight="14.25"/>
  <cols>
    <col min="1" max="1" width="8.625" customWidth="1"/>
    <col min="2" max="2" width="16.625" customWidth="1"/>
    <col min="3" max="12" width="11.375" customWidth="1"/>
  </cols>
  <sheetData>
    <row r="1" spans="1:12" s="15" customFormat="1" ht="15.75" customHeight="1">
      <c r="A1" s="380" t="s">
        <v>530</v>
      </c>
      <c r="B1" s="399"/>
      <c r="C1" s="8"/>
      <c r="D1" s="8"/>
      <c r="E1" s="8"/>
      <c r="F1" s="8"/>
      <c r="G1" s="8"/>
      <c r="H1" s="8"/>
      <c r="I1" s="2796"/>
      <c r="J1" s="2797"/>
      <c r="K1" s="8"/>
      <c r="L1" s="8"/>
    </row>
    <row r="2" spans="1:12" s="15" customFormat="1" ht="15.75" customHeight="1">
      <c r="A2" s="794" t="s">
        <v>1510</v>
      </c>
      <c r="B2" s="440"/>
      <c r="C2" s="8"/>
      <c r="D2" s="8"/>
      <c r="E2" s="8"/>
      <c r="F2" s="8"/>
      <c r="G2" s="8"/>
      <c r="H2" s="8"/>
      <c r="I2" s="8"/>
      <c r="J2" s="8"/>
      <c r="K2" s="8"/>
      <c r="L2" s="8"/>
    </row>
    <row r="3" spans="1:12" s="32" customFormat="1" ht="12.75" customHeight="1">
      <c r="A3" s="24" t="s">
        <v>1544</v>
      </c>
      <c r="B3" s="39"/>
      <c r="C3" s="39"/>
      <c r="D3" s="39"/>
      <c r="E3" s="39"/>
      <c r="F3" s="39"/>
      <c r="G3" s="39"/>
      <c r="H3" s="39"/>
      <c r="I3" s="24"/>
      <c r="J3" s="438" t="s">
        <v>1313</v>
      </c>
      <c r="K3" s="438"/>
      <c r="L3" s="39"/>
    </row>
    <row r="4" spans="1:12" s="172" customFormat="1" ht="12.75" customHeight="1">
      <c r="A4" s="811" t="s">
        <v>1511</v>
      </c>
      <c r="B4" s="450"/>
      <c r="C4" s="450"/>
      <c r="D4" s="450"/>
      <c r="E4" s="450"/>
      <c r="F4" s="450"/>
      <c r="G4" s="450"/>
      <c r="H4" s="450"/>
      <c r="I4" s="82"/>
      <c r="J4" s="847" t="s">
        <v>728</v>
      </c>
      <c r="K4" s="847"/>
      <c r="L4" s="450"/>
    </row>
    <row r="5" spans="1:12" s="32" customFormat="1" ht="11.25">
      <c r="A5" s="136"/>
      <c r="B5" s="22"/>
      <c r="C5" s="22"/>
      <c r="D5" s="22"/>
      <c r="E5" s="22"/>
      <c r="F5" s="22"/>
      <c r="G5" s="22"/>
      <c r="H5" s="22"/>
      <c r="I5" s="22"/>
      <c r="J5" s="22"/>
      <c r="K5" s="22"/>
      <c r="L5" s="22"/>
    </row>
    <row r="6" spans="1:12" s="32" customFormat="1" ht="12.75" customHeight="1">
      <c r="A6" s="848"/>
      <c r="B6" s="849"/>
      <c r="C6" s="1371"/>
      <c r="D6" s="2702" t="s">
        <v>1784</v>
      </c>
      <c r="E6" s="2703"/>
      <c r="F6" s="2703"/>
      <c r="G6" s="2703"/>
      <c r="H6" s="2703"/>
      <c r="I6" s="2703"/>
      <c r="J6" s="2703"/>
      <c r="K6" s="2703"/>
      <c r="L6" s="2703"/>
    </row>
    <row r="7" spans="1:12" s="32" customFormat="1" ht="12.75" customHeight="1">
      <c r="A7" s="1367"/>
      <c r="B7" s="1368"/>
      <c r="C7" s="1372"/>
      <c r="D7" s="2883"/>
      <c r="E7" s="2706"/>
      <c r="F7" s="2706"/>
      <c r="G7" s="2706"/>
      <c r="H7" s="2706"/>
      <c r="I7" s="2706"/>
      <c r="J7" s="2706"/>
      <c r="K7" s="2706"/>
      <c r="L7" s="2706"/>
    </row>
    <row r="8" spans="1:12" s="32" customFormat="1" ht="12.75" customHeight="1">
      <c r="A8" s="2884"/>
      <c r="B8" s="2885"/>
      <c r="C8" s="1373"/>
      <c r="D8" s="2704"/>
      <c r="E8" s="2705"/>
      <c r="F8" s="2705"/>
      <c r="G8" s="2705"/>
      <c r="H8" s="2705"/>
      <c r="I8" s="2705"/>
      <c r="J8" s="2705"/>
      <c r="K8" s="2705"/>
      <c r="L8" s="2705"/>
    </row>
    <row r="9" spans="1:12" s="32" customFormat="1" ht="12.75" customHeight="1">
      <c r="A9" s="1367"/>
      <c r="B9" s="1368"/>
      <c r="C9" s="1372"/>
      <c r="D9" s="1364"/>
      <c r="E9" s="1374"/>
      <c r="F9" s="1374"/>
      <c r="G9" s="1375" t="s">
        <v>1639</v>
      </c>
      <c r="H9" s="1375" t="s">
        <v>1585</v>
      </c>
      <c r="I9" s="1374"/>
      <c r="J9" s="1374"/>
      <c r="K9" s="1374"/>
      <c r="L9" s="1363"/>
    </row>
    <row r="10" spans="1:12" s="32" customFormat="1" ht="12.75" customHeight="1">
      <c r="A10" s="2681"/>
      <c r="B10" s="2682"/>
      <c r="C10" s="1372"/>
      <c r="D10" s="1370" t="s">
        <v>1512</v>
      </c>
      <c r="E10" s="1373" t="s">
        <v>1513</v>
      </c>
      <c r="F10" s="1372"/>
      <c r="G10" s="1373" t="s">
        <v>1586</v>
      </c>
      <c r="H10" s="1373" t="s">
        <v>1586</v>
      </c>
      <c r="I10" s="1373"/>
      <c r="J10" s="1373"/>
      <c r="K10" s="1372"/>
      <c r="L10" s="926"/>
    </row>
    <row r="11" spans="1:12" s="32" customFormat="1" ht="12.75" customHeight="1">
      <c r="A11" s="2671" t="s">
        <v>606</v>
      </c>
      <c r="B11" s="2672"/>
      <c r="C11" s="1373" t="s">
        <v>1393</v>
      </c>
      <c r="D11" s="1370" t="s">
        <v>1514</v>
      </c>
      <c r="E11" s="1373" t="s">
        <v>1515</v>
      </c>
      <c r="F11" s="1373" t="s">
        <v>1516</v>
      </c>
      <c r="G11" s="1373" t="s">
        <v>1640</v>
      </c>
      <c r="H11" s="1373" t="s">
        <v>1587</v>
      </c>
      <c r="I11" s="1372"/>
      <c r="J11" s="1372"/>
      <c r="K11" s="1373"/>
      <c r="L11" s="900"/>
    </row>
    <row r="12" spans="1:12" s="32" customFormat="1" ht="12.75" customHeight="1">
      <c r="A12" s="2668" t="s">
        <v>607</v>
      </c>
      <c r="B12" s="2669"/>
      <c r="C12" s="1376" t="s">
        <v>253</v>
      </c>
      <c r="D12" s="1370" t="s">
        <v>254</v>
      </c>
      <c r="E12" s="1373" t="s">
        <v>255</v>
      </c>
      <c r="F12" s="1373" t="s">
        <v>256</v>
      </c>
      <c r="G12" s="1373" t="s">
        <v>1641</v>
      </c>
      <c r="H12" s="1373" t="s">
        <v>1588</v>
      </c>
      <c r="I12" s="1372"/>
      <c r="J12" s="1372"/>
      <c r="K12" s="1373" t="s">
        <v>257</v>
      </c>
      <c r="L12" s="900"/>
    </row>
    <row r="13" spans="1:12" s="32" customFormat="1" ht="12.75" customHeight="1">
      <c r="A13" s="322"/>
      <c r="B13" s="322"/>
      <c r="C13" s="1372"/>
      <c r="D13" s="1369" t="s">
        <v>258</v>
      </c>
      <c r="E13" s="1373" t="s">
        <v>259</v>
      </c>
      <c r="F13" s="1376" t="s">
        <v>260</v>
      </c>
      <c r="G13" s="1373" t="s">
        <v>1642</v>
      </c>
      <c r="H13" s="1373" t="s">
        <v>1589</v>
      </c>
      <c r="I13" s="1373" t="s">
        <v>1400</v>
      </c>
      <c r="J13" s="1373" t="s">
        <v>1396</v>
      </c>
      <c r="K13" s="1373" t="s">
        <v>1401</v>
      </c>
      <c r="L13" s="926" t="s">
        <v>1402</v>
      </c>
    </row>
    <row r="14" spans="1:12" s="32" customFormat="1" ht="12.75" customHeight="1">
      <c r="A14" s="322"/>
      <c r="B14" s="322"/>
      <c r="C14" s="1372"/>
      <c r="D14" s="1369" t="s">
        <v>1403</v>
      </c>
      <c r="E14" s="1376" t="s">
        <v>1404</v>
      </c>
      <c r="F14" s="1376" t="s">
        <v>1405</v>
      </c>
      <c r="G14" s="1376" t="s">
        <v>165</v>
      </c>
      <c r="H14" s="1376" t="s">
        <v>1594</v>
      </c>
      <c r="I14" s="1376" t="s">
        <v>1406</v>
      </c>
      <c r="J14" s="1376" t="s">
        <v>1396</v>
      </c>
      <c r="K14" s="1376" t="s">
        <v>1407</v>
      </c>
      <c r="L14" s="822" t="s">
        <v>703</v>
      </c>
    </row>
    <row r="15" spans="1:12" s="32" customFormat="1" ht="12.75" customHeight="1">
      <c r="A15" s="2681"/>
      <c r="B15" s="2682"/>
      <c r="C15" s="1372"/>
      <c r="D15" s="1369" t="s">
        <v>1408</v>
      </c>
      <c r="E15" s="1376" t="s">
        <v>1409</v>
      </c>
      <c r="F15" s="1376" t="s">
        <v>1410</v>
      </c>
      <c r="G15" s="1376" t="s">
        <v>1645</v>
      </c>
      <c r="H15" s="1376" t="s">
        <v>1590</v>
      </c>
      <c r="I15" s="1372"/>
      <c r="J15" s="1372"/>
      <c r="K15" s="1376" t="s">
        <v>1411</v>
      </c>
      <c r="L15" s="900"/>
    </row>
    <row r="16" spans="1:12" s="32" customFormat="1" ht="12.75" customHeight="1">
      <c r="A16" s="1367"/>
      <c r="B16" s="1368"/>
      <c r="C16" s="1372"/>
      <c r="D16" s="1369" t="s">
        <v>1409</v>
      </c>
      <c r="E16" s="1376" t="s">
        <v>1412</v>
      </c>
      <c r="F16" s="1372"/>
      <c r="G16" s="1376" t="s">
        <v>1646</v>
      </c>
      <c r="H16" s="1377" t="s">
        <v>1592</v>
      </c>
      <c r="I16" s="1372"/>
      <c r="J16" s="1372"/>
      <c r="K16" s="1372"/>
      <c r="L16" s="900"/>
    </row>
    <row r="17" spans="1:12" s="32" customFormat="1" ht="12.75" customHeight="1">
      <c r="A17" s="1367"/>
      <c r="B17" s="1368"/>
      <c r="C17" s="1372"/>
      <c r="D17" s="1370"/>
      <c r="E17" s="1373"/>
      <c r="F17" s="1372"/>
      <c r="G17" s="1377" t="s">
        <v>1643</v>
      </c>
      <c r="H17" s="1376" t="s">
        <v>1591</v>
      </c>
      <c r="I17" s="1372"/>
      <c r="J17" s="1372"/>
      <c r="K17" s="1372"/>
      <c r="L17" s="900"/>
    </row>
    <row r="18" spans="1:12" s="32" customFormat="1" ht="12.75" customHeight="1">
      <c r="A18" s="1367"/>
      <c r="B18" s="1368"/>
      <c r="C18" s="1372"/>
      <c r="D18" s="1370"/>
      <c r="E18" s="1373"/>
      <c r="F18" s="1372"/>
      <c r="G18" s="1376" t="s">
        <v>1644</v>
      </c>
      <c r="H18" s="1377" t="s">
        <v>45</v>
      </c>
      <c r="I18" s="1372"/>
      <c r="J18" s="1372"/>
      <c r="K18" s="1372"/>
      <c r="L18" s="900"/>
    </row>
    <row r="19" spans="1:12" s="32" customFormat="1" ht="12.75" customHeight="1" thickBot="1">
      <c r="A19" s="2692"/>
      <c r="B19" s="2693"/>
      <c r="C19" s="656"/>
      <c r="D19" s="1366"/>
      <c r="E19" s="656"/>
      <c r="F19" s="656"/>
      <c r="G19" s="659" t="s">
        <v>47</v>
      </c>
      <c r="H19" s="659" t="s">
        <v>1593</v>
      </c>
      <c r="I19" s="656"/>
      <c r="J19" s="656"/>
      <c r="K19" s="656"/>
      <c r="L19" s="1365"/>
    </row>
    <row r="20" spans="1:12" s="32" customFormat="1" ht="18.75" customHeight="1">
      <c r="A20" s="1197"/>
      <c r="B20" s="1167"/>
      <c r="C20" s="1167"/>
      <c r="D20" s="1167"/>
      <c r="E20" s="1167"/>
      <c r="F20" s="1167"/>
      <c r="G20" s="1167"/>
      <c r="H20" s="1167"/>
      <c r="I20" s="1167"/>
      <c r="J20" s="1167"/>
      <c r="K20" s="1167"/>
      <c r="L20" s="1167"/>
    </row>
    <row r="21" spans="1:12" s="32" customFormat="1" ht="24.75" customHeight="1">
      <c r="A21" s="2881" t="s">
        <v>1822</v>
      </c>
      <c r="B21" s="2882"/>
      <c r="C21" s="2882"/>
      <c r="D21" s="2882"/>
      <c r="E21" s="2882"/>
      <c r="F21" s="2882"/>
      <c r="G21" s="2882"/>
      <c r="H21" s="2882"/>
      <c r="I21" s="2882"/>
      <c r="J21" s="2882"/>
      <c r="K21" s="2882"/>
      <c r="L21" s="2882"/>
    </row>
    <row r="22" spans="1:12" s="32" customFormat="1" ht="12.75" customHeight="1">
      <c r="A22" s="183"/>
      <c r="B22" s="183"/>
      <c r="C22" s="1378"/>
      <c r="D22" s="1378"/>
      <c r="E22" s="1378"/>
      <c r="F22" s="1378"/>
      <c r="G22" s="1378"/>
      <c r="H22" s="1378"/>
      <c r="I22" s="1378"/>
      <c r="J22" s="1378"/>
      <c r="K22" s="1378"/>
      <c r="L22" s="1378"/>
    </row>
    <row r="23" spans="1:12" s="32" customFormat="1" ht="12.75" customHeight="1">
      <c r="A23" s="1443">
        <v>2020</v>
      </c>
      <c r="B23" s="1444" t="s">
        <v>2147</v>
      </c>
      <c r="C23" s="129">
        <v>103</v>
      </c>
      <c r="D23" s="1587">
        <v>104.2</v>
      </c>
      <c r="E23" s="1587">
        <v>104.7</v>
      </c>
      <c r="F23" s="1587">
        <v>96.7</v>
      </c>
      <c r="G23" s="1587">
        <v>106</v>
      </c>
      <c r="H23" s="1587">
        <v>100.3</v>
      </c>
      <c r="I23" s="1587">
        <v>103.2</v>
      </c>
      <c r="J23" s="1587">
        <v>92.9</v>
      </c>
      <c r="K23" s="1587">
        <v>102.9</v>
      </c>
      <c r="L23" s="1587">
        <v>104.8</v>
      </c>
    </row>
    <row r="24" spans="1:12" s="57" customFormat="1" ht="12.75" customHeight="1">
      <c r="A24" s="1445">
        <v>2021</v>
      </c>
      <c r="B24" s="2236" t="s">
        <v>2147</v>
      </c>
      <c r="C24" s="155">
        <v>105.3</v>
      </c>
      <c r="D24" s="1828">
        <v>103.2</v>
      </c>
      <c r="E24" s="1828">
        <v>101.9</v>
      </c>
      <c r="F24" s="1828">
        <v>101.1</v>
      </c>
      <c r="G24" s="1828" t="s">
        <v>602</v>
      </c>
      <c r="H24" s="1828" t="s">
        <v>602</v>
      </c>
      <c r="I24" s="1828">
        <v>103.7</v>
      </c>
      <c r="J24" s="1828">
        <v>117.4</v>
      </c>
      <c r="K24" s="1828">
        <v>105.2</v>
      </c>
      <c r="L24" s="1828">
        <v>107.2</v>
      </c>
    </row>
    <row r="25" spans="1:12" s="32" customFormat="1" ht="12.75" customHeight="1">
      <c r="A25" s="1443"/>
      <c r="B25" s="1444"/>
      <c r="C25" s="129"/>
      <c r="D25" s="1405"/>
      <c r="E25" s="1405"/>
      <c r="F25" s="1405"/>
      <c r="G25" s="1405"/>
      <c r="H25" s="1405"/>
      <c r="I25" s="1405"/>
      <c r="J25" s="1405"/>
      <c r="K25" s="1405"/>
      <c r="L25" s="1405"/>
    </row>
    <row r="26" spans="1:12" ht="12.75" customHeight="1">
      <c r="A26" s="1443">
        <v>2020</v>
      </c>
      <c r="B26" s="1442" t="s">
        <v>2162</v>
      </c>
      <c r="C26" s="1380">
        <v>103.9</v>
      </c>
      <c r="D26" s="1380">
        <v>106.8</v>
      </c>
      <c r="E26" s="1380">
        <v>104.1</v>
      </c>
      <c r="F26" s="1380">
        <v>97.2</v>
      </c>
      <c r="G26" s="1582">
        <v>105.5</v>
      </c>
      <c r="H26" s="1588">
        <v>100.3</v>
      </c>
      <c r="I26" s="1380">
        <v>103</v>
      </c>
      <c r="J26" s="1380">
        <v>101</v>
      </c>
      <c r="K26" s="1380">
        <v>101.7</v>
      </c>
      <c r="L26" s="1379">
        <v>103.4</v>
      </c>
    </row>
    <row r="27" spans="1:12" ht="12.75" customHeight="1">
      <c r="A27" s="1443"/>
      <c r="B27" s="1442" t="s">
        <v>2171</v>
      </c>
      <c r="C27" s="1380">
        <v>102.8</v>
      </c>
      <c r="D27" s="1380">
        <v>105.9</v>
      </c>
      <c r="E27" s="1380">
        <v>104.7</v>
      </c>
      <c r="F27" s="1380">
        <v>95.5</v>
      </c>
      <c r="G27" s="1582">
        <v>106.3</v>
      </c>
      <c r="H27" s="1588">
        <v>100.1</v>
      </c>
      <c r="I27" s="1380">
        <v>103.4</v>
      </c>
      <c r="J27" s="1380">
        <v>86.5</v>
      </c>
      <c r="K27" s="1380">
        <v>101.7</v>
      </c>
      <c r="L27" s="1379">
        <v>103.2</v>
      </c>
    </row>
    <row r="28" spans="1:12" ht="12.75" customHeight="1">
      <c r="A28" s="1443"/>
      <c r="B28" s="1444" t="s">
        <v>2172</v>
      </c>
      <c r="C28" s="1588">
        <v>102.6</v>
      </c>
      <c r="D28" s="1588">
        <v>102.8</v>
      </c>
      <c r="E28" s="1588">
        <v>105.3</v>
      </c>
      <c r="F28" s="1588">
        <v>97.1</v>
      </c>
      <c r="G28" s="1582">
        <v>106</v>
      </c>
      <c r="H28" s="1588">
        <v>100.2</v>
      </c>
      <c r="I28" s="1588">
        <v>103</v>
      </c>
      <c r="J28" s="1588">
        <v>91.2</v>
      </c>
      <c r="K28" s="1588">
        <v>103.4</v>
      </c>
      <c r="L28" s="1647">
        <v>105.2</v>
      </c>
    </row>
    <row r="29" spans="1:12" ht="12.75" customHeight="1">
      <c r="A29" s="1443"/>
      <c r="B29" s="1444" t="s">
        <v>2170</v>
      </c>
      <c r="C29" s="1380">
        <v>102.6</v>
      </c>
      <c r="D29" s="1380">
        <v>101.5</v>
      </c>
      <c r="E29" s="1380">
        <v>104.6</v>
      </c>
      <c r="F29" s="1380">
        <v>97.2</v>
      </c>
      <c r="G29" s="1582">
        <v>106.3</v>
      </c>
      <c r="H29" s="1588">
        <v>100.7</v>
      </c>
      <c r="I29" s="1380">
        <v>103.5</v>
      </c>
      <c r="J29" s="1380">
        <v>93.3</v>
      </c>
      <c r="K29" s="1380">
        <v>104.9</v>
      </c>
      <c r="L29" s="1379">
        <v>107.3</v>
      </c>
    </row>
    <row r="30" spans="1:12" ht="12.75" customHeight="1">
      <c r="A30" s="1443"/>
      <c r="B30" s="1442"/>
      <c r="C30" s="1380"/>
      <c r="D30" s="1380"/>
      <c r="E30" s="1380"/>
      <c r="F30" s="1380"/>
      <c r="G30" s="157"/>
      <c r="H30" s="1380"/>
      <c r="I30" s="1380"/>
      <c r="J30" s="1380"/>
      <c r="K30" s="1380"/>
      <c r="L30" s="1379"/>
    </row>
    <row r="31" spans="1:12" ht="12.75" customHeight="1">
      <c r="A31" s="1443">
        <v>2021</v>
      </c>
      <c r="B31" s="1442" t="s">
        <v>2162</v>
      </c>
      <c r="C31" s="1380">
        <v>103.1</v>
      </c>
      <c r="D31" s="1380">
        <v>100.9</v>
      </c>
      <c r="E31" s="1380">
        <v>102</v>
      </c>
      <c r="F31" s="1380">
        <v>98.4</v>
      </c>
      <c r="G31" s="1582" t="s">
        <v>602</v>
      </c>
      <c r="H31" s="1588" t="s">
        <v>602</v>
      </c>
      <c r="I31" s="1380">
        <v>103</v>
      </c>
      <c r="J31" s="1380">
        <v>98.5</v>
      </c>
      <c r="K31" s="1380">
        <v>105.9</v>
      </c>
      <c r="L31" s="1379">
        <v>108.7</v>
      </c>
    </row>
    <row r="32" spans="1:12" ht="12.75" customHeight="1">
      <c r="A32" s="210"/>
      <c r="B32" s="219" t="s">
        <v>2171</v>
      </c>
      <c r="C32" s="1381">
        <v>104.8</v>
      </c>
      <c r="D32" s="1381">
        <v>101.5</v>
      </c>
      <c r="E32" s="1381">
        <v>101.7</v>
      </c>
      <c r="F32" s="1381">
        <v>101.1</v>
      </c>
      <c r="G32" s="1631" t="s">
        <v>602</v>
      </c>
      <c r="H32" s="1631" t="s">
        <v>602</v>
      </c>
      <c r="I32" s="1381">
        <v>103.2</v>
      </c>
      <c r="J32" s="1381">
        <v>122.1</v>
      </c>
      <c r="K32" s="1381">
        <v>107</v>
      </c>
      <c r="L32" s="1632">
        <v>109.1</v>
      </c>
    </row>
    <row r="33" spans="1:12" ht="12.75" customHeight="1">
      <c r="A33" s="210"/>
      <c r="B33" s="1444" t="s">
        <v>2172</v>
      </c>
      <c r="C33" s="1381">
        <v>105.5</v>
      </c>
      <c r="D33" s="1381">
        <v>103.6</v>
      </c>
      <c r="E33" s="1381">
        <v>101.4</v>
      </c>
      <c r="F33" s="1381">
        <v>101.8</v>
      </c>
      <c r="G33" s="1631" t="s">
        <v>602</v>
      </c>
      <c r="H33" s="1631" t="s">
        <v>602</v>
      </c>
      <c r="I33" s="1381">
        <v>104.7</v>
      </c>
      <c r="J33" s="1381">
        <v>122.5</v>
      </c>
      <c r="K33" s="1381">
        <v>104.8</v>
      </c>
      <c r="L33" s="1632">
        <v>106.8</v>
      </c>
    </row>
    <row r="34" spans="1:12" ht="12.75" customHeight="1">
      <c r="A34" s="210"/>
      <c r="B34" s="1442" t="s">
        <v>2170</v>
      </c>
      <c r="C34" s="2170">
        <v>107.7</v>
      </c>
      <c r="D34" s="2170">
        <v>107</v>
      </c>
      <c r="E34" s="2170">
        <v>102.3</v>
      </c>
      <c r="F34" s="2170">
        <v>103.1</v>
      </c>
      <c r="G34" s="2170" t="s">
        <v>602</v>
      </c>
      <c r="H34" s="2170" t="s">
        <v>602</v>
      </c>
      <c r="I34" s="2170">
        <v>103.9</v>
      </c>
      <c r="J34" s="2170">
        <v>128.69999999999999</v>
      </c>
      <c r="K34" s="2170">
        <v>103.3</v>
      </c>
      <c r="L34" s="2171">
        <v>104.4</v>
      </c>
    </row>
    <row r="35" spans="1:12" ht="12.75" customHeight="1">
      <c r="A35" s="210"/>
      <c r="B35" s="1442"/>
      <c r="C35" s="2170"/>
      <c r="D35" s="2170"/>
      <c r="E35" s="2170"/>
      <c r="F35" s="2170"/>
      <c r="G35" s="2170"/>
      <c r="H35" s="2170"/>
      <c r="I35" s="2170"/>
      <c r="J35" s="2170"/>
      <c r="K35" s="2170"/>
      <c r="L35" s="1632"/>
    </row>
    <row r="36" spans="1:12" ht="12.75" customHeight="1">
      <c r="A36" s="1443">
        <v>2022</v>
      </c>
      <c r="B36" s="1442" t="s">
        <v>2162</v>
      </c>
      <c r="C36" s="1380">
        <v>109.1</v>
      </c>
      <c r="D36" s="1380">
        <v>109</v>
      </c>
      <c r="E36" s="1380">
        <v>104.9</v>
      </c>
      <c r="F36" s="1380">
        <v>103.1</v>
      </c>
      <c r="G36" s="1582" t="s">
        <v>602</v>
      </c>
      <c r="H36" s="1588" t="s">
        <v>602</v>
      </c>
      <c r="I36" s="1380">
        <v>105.3</v>
      </c>
      <c r="J36" s="1380">
        <v>118</v>
      </c>
      <c r="K36" s="1380">
        <v>103.5</v>
      </c>
      <c r="L36" s="1379">
        <v>106</v>
      </c>
    </row>
    <row r="37" spans="1:12" ht="12.75" customHeight="1">
      <c r="A37" s="210"/>
      <c r="B37" s="219" t="s">
        <v>2171</v>
      </c>
      <c r="C37" s="1381">
        <v>113.1</v>
      </c>
      <c r="D37" s="1381">
        <v>114.4</v>
      </c>
      <c r="E37" s="1381">
        <v>106.9</v>
      </c>
      <c r="F37" s="1381">
        <v>104.1</v>
      </c>
      <c r="G37" s="1631" t="s">
        <v>602</v>
      </c>
      <c r="H37" s="1631" t="s">
        <v>602</v>
      </c>
      <c r="I37" s="1381">
        <v>107.7</v>
      </c>
      <c r="J37" s="1381">
        <v>127.6</v>
      </c>
      <c r="K37" s="1381">
        <v>105.5</v>
      </c>
      <c r="L37" s="1632">
        <v>106.8</v>
      </c>
    </row>
    <row r="38" spans="1:12" ht="12.75" customHeight="1">
      <c r="A38" s="1443"/>
      <c r="B38" s="1444" t="s">
        <v>2172</v>
      </c>
      <c r="C38" s="1588">
        <v>115.3</v>
      </c>
      <c r="D38" s="1588">
        <v>117.3</v>
      </c>
      <c r="E38" s="1588">
        <v>108.4</v>
      </c>
      <c r="F38" s="1588">
        <v>104.7</v>
      </c>
      <c r="G38" s="1582" t="s">
        <v>602</v>
      </c>
      <c r="H38" s="1588" t="s">
        <v>602</v>
      </c>
      <c r="I38" s="1588">
        <v>107</v>
      </c>
      <c r="J38" s="1588">
        <v>122</v>
      </c>
      <c r="K38" s="1588">
        <v>109.8</v>
      </c>
      <c r="L38" s="1647">
        <v>108.9</v>
      </c>
    </row>
    <row r="39" spans="1:12" s="32" customFormat="1" ht="12.75" customHeight="1">
      <c r="A39" s="2881" t="s">
        <v>1823</v>
      </c>
      <c r="B39" s="2882"/>
      <c r="C39" s="2882"/>
      <c r="D39" s="2882"/>
      <c r="E39" s="2882"/>
      <c r="F39" s="2882"/>
      <c r="G39" s="2882"/>
      <c r="H39" s="2882"/>
      <c r="I39" s="2882"/>
      <c r="J39" s="2882"/>
      <c r="K39" s="2882"/>
      <c r="L39" s="2882"/>
    </row>
    <row r="40" spans="1:12" ht="12.75" customHeight="1">
      <c r="A40" s="2882"/>
      <c r="B40" s="2882"/>
      <c r="C40" s="2882"/>
      <c r="D40" s="2882"/>
      <c r="E40" s="2882"/>
      <c r="F40" s="2882"/>
      <c r="G40" s="2882"/>
      <c r="H40" s="2882"/>
      <c r="I40" s="2882"/>
      <c r="J40" s="2882"/>
      <c r="K40" s="2882"/>
      <c r="L40" s="2882"/>
    </row>
    <row r="41" spans="1:12" ht="12.75" customHeight="1">
      <c r="A41" s="210">
        <v>2020</v>
      </c>
      <c r="B41" s="219" t="s">
        <v>2162</v>
      </c>
      <c r="C41" s="1380">
        <v>101.7</v>
      </c>
      <c r="D41" s="1380">
        <v>103</v>
      </c>
      <c r="E41" s="1380">
        <v>102.8</v>
      </c>
      <c r="F41" s="1380">
        <v>95.3</v>
      </c>
      <c r="G41" s="1588">
        <v>103</v>
      </c>
      <c r="H41" s="1588">
        <v>100</v>
      </c>
      <c r="I41" s="1380">
        <v>101.1</v>
      </c>
      <c r="J41" s="1380">
        <v>100</v>
      </c>
      <c r="K41" s="1380">
        <v>101.4</v>
      </c>
      <c r="L41" s="1379">
        <v>101.1</v>
      </c>
    </row>
    <row r="42" spans="1:12" ht="12.75" customHeight="1">
      <c r="A42" s="210"/>
      <c r="B42" s="219" t="s">
        <v>2171</v>
      </c>
      <c r="C42" s="1381">
        <v>100.5</v>
      </c>
      <c r="D42" s="1381">
        <v>101.5</v>
      </c>
      <c r="E42" s="1381">
        <v>101.3</v>
      </c>
      <c r="F42" s="1381">
        <v>101.6</v>
      </c>
      <c r="G42" s="1631">
        <v>102</v>
      </c>
      <c r="H42" s="1631">
        <v>100.5</v>
      </c>
      <c r="I42" s="1381">
        <v>101</v>
      </c>
      <c r="J42" s="1381">
        <v>89.3</v>
      </c>
      <c r="K42" s="1381">
        <v>101</v>
      </c>
      <c r="L42" s="1632">
        <v>100.2</v>
      </c>
    </row>
    <row r="43" spans="1:12" ht="12.75" customHeight="1">
      <c r="A43" s="210"/>
      <c r="B43" s="219" t="s">
        <v>2172</v>
      </c>
      <c r="C43" s="1440">
        <v>100.1</v>
      </c>
      <c r="D43" s="1440">
        <v>98</v>
      </c>
      <c r="E43" s="1440">
        <v>100.8</v>
      </c>
      <c r="F43" s="1440">
        <v>96.4</v>
      </c>
      <c r="G43" s="1440">
        <v>100.7</v>
      </c>
      <c r="H43" s="1440">
        <v>100.2</v>
      </c>
      <c r="I43" s="1440">
        <v>100.4</v>
      </c>
      <c r="J43" s="1440">
        <v>103.8</v>
      </c>
      <c r="K43" s="1440">
        <v>102</v>
      </c>
      <c r="L43" s="1441">
        <v>102.4</v>
      </c>
    </row>
    <row r="44" spans="1:12" ht="12.75" customHeight="1">
      <c r="A44" s="210"/>
      <c r="B44" s="211" t="s">
        <v>2170</v>
      </c>
      <c r="C44" s="1380">
        <v>100.3</v>
      </c>
      <c r="D44" s="1380">
        <v>99</v>
      </c>
      <c r="E44" s="1380">
        <v>99.6</v>
      </c>
      <c r="F44" s="1380">
        <v>104</v>
      </c>
      <c r="G44" s="1588">
        <v>100.4</v>
      </c>
      <c r="H44" s="1588">
        <v>100</v>
      </c>
      <c r="I44" s="1380">
        <v>100.9</v>
      </c>
      <c r="J44" s="1380">
        <v>100.7</v>
      </c>
      <c r="K44" s="1380">
        <v>100.4</v>
      </c>
      <c r="L44" s="1379">
        <v>103.5</v>
      </c>
    </row>
    <row r="45" spans="1:12" ht="12.75" customHeight="1">
      <c r="A45" s="1443"/>
      <c r="B45" s="1442"/>
      <c r="C45" s="1380"/>
      <c r="D45" s="1380"/>
      <c r="E45" s="1380"/>
      <c r="F45" s="1380"/>
      <c r="G45" s="157"/>
      <c r="H45" s="1380"/>
      <c r="I45" s="1380"/>
      <c r="J45" s="1380"/>
      <c r="K45" s="1380"/>
      <c r="L45" s="1379"/>
    </row>
    <row r="46" spans="1:12" ht="12.75" customHeight="1">
      <c r="A46" s="1443">
        <v>2021</v>
      </c>
      <c r="B46" s="1442" t="s">
        <v>2162</v>
      </c>
      <c r="C46" s="1380">
        <v>102.4</v>
      </c>
      <c r="D46" s="1380">
        <v>102.4</v>
      </c>
      <c r="E46" s="1380">
        <v>100.3</v>
      </c>
      <c r="F46" s="1380">
        <v>96.6</v>
      </c>
      <c r="G46" s="1582" t="s">
        <v>602</v>
      </c>
      <c r="H46" s="1588" t="s">
        <v>602</v>
      </c>
      <c r="I46" s="1380">
        <v>100.5</v>
      </c>
      <c r="J46" s="1380">
        <v>107.3</v>
      </c>
      <c r="K46" s="1380">
        <v>101.9</v>
      </c>
      <c r="L46" s="1379">
        <v>101.2</v>
      </c>
    </row>
    <row r="47" spans="1:12" ht="12.75" customHeight="1">
      <c r="A47" s="210"/>
      <c r="B47" s="219" t="s">
        <v>2171</v>
      </c>
      <c r="C47" s="1381">
        <v>101.9</v>
      </c>
      <c r="D47" s="1381">
        <v>102</v>
      </c>
      <c r="E47" s="1381">
        <v>101</v>
      </c>
      <c r="F47" s="1381">
        <v>104.3</v>
      </c>
      <c r="G47" s="1631" t="s">
        <v>602</v>
      </c>
      <c r="H47" s="1631" t="s">
        <v>602</v>
      </c>
      <c r="I47" s="1381">
        <v>101.6</v>
      </c>
      <c r="J47" s="1381">
        <v>107</v>
      </c>
      <c r="K47" s="1381">
        <v>101.9</v>
      </c>
      <c r="L47" s="1632">
        <v>100.6</v>
      </c>
    </row>
    <row r="48" spans="1:12" ht="12.75" customHeight="1">
      <c r="A48" s="210"/>
      <c r="B48" s="219" t="s">
        <v>2172</v>
      </c>
      <c r="C48" s="1440">
        <v>100.8</v>
      </c>
      <c r="D48" s="1440">
        <v>99.9</v>
      </c>
      <c r="E48" s="1440">
        <v>100.5</v>
      </c>
      <c r="F48" s="1440">
        <v>97.2</v>
      </c>
      <c r="G48" s="1440" t="s">
        <v>602</v>
      </c>
      <c r="H48" s="1440" t="s">
        <v>602</v>
      </c>
      <c r="I48" s="1440">
        <v>102.2</v>
      </c>
      <c r="J48" s="1440">
        <v>105.4</v>
      </c>
      <c r="K48" s="1440">
        <v>99.8</v>
      </c>
      <c r="L48" s="1441">
        <v>100.3</v>
      </c>
    </row>
    <row r="49" spans="1:12" ht="12.75" customHeight="1">
      <c r="A49" s="210"/>
      <c r="B49" s="219" t="s">
        <v>2170</v>
      </c>
      <c r="C49" s="2172">
        <v>102.3</v>
      </c>
      <c r="D49" s="2172">
        <v>102.4</v>
      </c>
      <c r="E49" s="2172">
        <v>100.5</v>
      </c>
      <c r="F49" s="2172">
        <v>105.3</v>
      </c>
      <c r="G49" s="2172"/>
      <c r="H49" s="2172"/>
      <c r="I49" s="2172">
        <v>99.7</v>
      </c>
      <c r="J49" s="2172">
        <v>106.3</v>
      </c>
      <c r="K49" s="2172">
        <v>99.7</v>
      </c>
      <c r="L49" s="2173">
        <v>102.3</v>
      </c>
    </row>
    <row r="50" spans="1:12" ht="12.75" customHeight="1">
      <c r="A50" s="210"/>
      <c r="B50" s="219"/>
      <c r="C50" s="2172"/>
      <c r="D50" s="2172"/>
      <c r="E50" s="2172"/>
      <c r="F50" s="2172"/>
      <c r="G50" s="2172"/>
      <c r="H50" s="2172"/>
      <c r="I50" s="2172"/>
      <c r="J50" s="2172"/>
      <c r="K50" s="2172"/>
      <c r="L50" s="1379"/>
    </row>
    <row r="51" spans="1:12" ht="12.75" customHeight="1">
      <c r="A51" s="1443">
        <v>2022</v>
      </c>
      <c r="B51" s="1442" t="s">
        <v>2162</v>
      </c>
      <c r="C51" s="1380">
        <v>103.8</v>
      </c>
      <c r="D51" s="1380">
        <v>104.6</v>
      </c>
      <c r="E51" s="1380">
        <v>102.8</v>
      </c>
      <c r="F51" s="1380">
        <v>96.7</v>
      </c>
      <c r="G51" s="1582" t="s">
        <v>602</v>
      </c>
      <c r="H51" s="1588" t="s">
        <v>602</v>
      </c>
      <c r="I51" s="1380">
        <v>101.5</v>
      </c>
      <c r="J51" s="1380">
        <v>101.2</v>
      </c>
      <c r="K51" s="1380">
        <v>102.3</v>
      </c>
      <c r="L51" s="1379">
        <v>102.9</v>
      </c>
    </row>
    <row r="52" spans="1:12" ht="12.75" customHeight="1">
      <c r="A52" s="210"/>
      <c r="B52" s="219" t="s">
        <v>2171</v>
      </c>
      <c r="C52" s="1381">
        <v>105.5</v>
      </c>
      <c r="D52" s="1381">
        <v>106.9</v>
      </c>
      <c r="E52" s="1381">
        <v>103</v>
      </c>
      <c r="F52" s="1381">
        <v>105.2</v>
      </c>
      <c r="G52" s="1631" t="s">
        <v>602</v>
      </c>
      <c r="H52" s="1631" t="s">
        <v>602</v>
      </c>
      <c r="I52" s="1381">
        <v>103.7</v>
      </c>
      <c r="J52" s="1381">
        <v>114.3</v>
      </c>
      <c r="K52" s="1381">
        <v>103.7</v>
      </c>
      <c r="L52" s="1632">
        <v>101.3</v>
      </c>
    </row>
    <row r="53" spans="1:12" ht="12.75" customHeight="1">
      <c r="A53" s="1443"/>
      <c r="B53" s="1444" t="s">
        <v>2172</v>
      </c>
      <c r="C53" s="1588">
        <v>102.8</v>
      </c>
      <c r="D53" s="1588">
        <v>102.3</v>
      </c>
      <c r="E53" s="1588">
        <v>101.9</v>
      </c>
      <c r="F53" s="1588">
        <v>97.9</v>
      </c>
      <c r="G53" s="1582" t="s">
        <v>602</v>
      </c>
      <c r="H53" s="1588" t="s">
        <v>602</v>
      </c>
      <c r="I53" s="1588">
        <v>101.4</v>
      </c>
      <c r="J53" s="1588">
        <v>100.1</v>
      </c>
      <c r="K53" s="1588">
        <v>104</v>
      </c>
      <c r="L53" s="1647">
        <v>102</v>
      </c>
    </row>
  </sheetData>
  <mergeCells count="10">
    <mergeCell ref="A39:L40"/>
    <mergeCell ref="I1:J1"/>
    <mergeCell ref="D6:L8"/>
    <mergeCell ref="A8:B8"/>
    <mergeCell ref="A11:B11"/>
    <mergeCell ref="A12:B12"/>
    <mergeCell ref="A10:B10"/>
    <mergeCell ref="A15:B15"/>
    <mergeCell ref="A19:B19"/>
    <mergeCell ref="A21:L21"/>
  </mergeCells>
  <phoneticPr fontId="53" type="noConversion"/>
  <hyperlinks>
    <hyperlink ref="J3" location="'Spis tablic     List of tables'!A1" display="Powrót do spisu tablic" xr:uid="{00000000-0004-0000-2100-000000000000}"/>
    <hyperlink ref="J4" location="'Spis tablic     List of tables'!A1" display="Powrót do spisu tablic" xr:uid="{00000000-0004-0000-2100-000001000000}"/>
    <hyperlink ref="J3:K3" location="'Spis tablic     List of tables'!A1" display="Powrót do spisu tablic" xr:uid="{00000000-0004-0000-2100-000002000000}"/>
  </hyperlinks>
  <pageMargins left="0.23" right="0.3" top="0.17" bottom="0.24" header="0.19" footer="0.18"/>
  <pageSetup paperSize="9" scale="82"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usz38"/>
  <dimension ref="A1:Z87"/>
  <sheetViews>
    <sheetView showGridLines="0" zoomScaleNormal="100" workbookViewId="0">
      <pane xSplit="2" ySplit="18" topLeftCell="C19" activePane="bottomRight" state="frozen"/>
      <selection pane="topRight" activeCell="C1" sqref="C1"/>
      <selection pane="bottomLeft" activeCell="A19" sqref="A19"/>
      <selection pane="bottomRight" activeCell="A3" sqref="A3"/>
    </sheetView>
  </sheetViews>
  <sheetFormatPr defaultColWidth="9" defaultRowHeight="14.25"/>
  <cols>
    <col min="1" max="1" width="8.625" style="853" customWidth="1"/>
    <col min="2" max="2" width="16.625" style="853" customWidth="1"/>
    <col min="3" max="8" width="13.5" style="853" customWidth="1"/>
    <col min="9" max="9" width="28.375" style="853" customWidth="1"/>
    <col min="10" max="16384" width="9" style="853"/>
  </cols>
  <sheetData>
    <row r="1" spans="1:8" s="455" customFormat="1" ht="15.75" customHeight="1">
      <c r="A1" s="380" t="s">
        <v>1824</v>
      </c>
      <c r="B1" s="399"/>
      <c r="C1" s="8"/>
      <c r="D1" s="8"/>
      <c r="E1" s="8"/>
      <c r="F1" s="2796"/>
      <c r="G1" s="2797"/>
      <c r="H1" s="8"/>
    </row>
    <row r="2" spans="1:8" s="455" customFormat="1" ht="15.75" customHeight="1">
      <c r="A2" s="752" t="s">
        <v>1413</v>
      </c>
      <c r="B2" s="76"/>
      <c r="C2" s="8"/>
      <c r="D2" s="8"/>
      <c r="E2" s="8"/>
      <c r="F2" s="8"/>
      <c r="G2" s="8"/>
      <c r="H2" s="8"/>
    </row>
    <row r="3" spans="1:8" s="172" customFormat="1" ht="12.75" customHeight="1">
      <c r="A3" s="24" t="s">
        <v>2088</v>
      </c>
      <c r="B3" s="450"/>
      <c r="C3" s="450"/>
      <c r="D3" s="450"/>
      <c r="E3" s="450"/>
      <c r="F3" s="450"/>
      <c r="G3" s="438" t="s">
        <v>1313</v>
      </c>
      <c r="H3" s="438"/>
    </row>
    <row r="4" spans="1:8" s="172" customFormat="1" ht="12.75" customHeight="1">
      <c r="A4" s="811" t="s">
        <v>1825</v>
      </c>
      <c r="B4" s="450"/>
      <c r="C4" s="450"/>
      <c r="D4" s="450"/>
      <c r="E4" s="450"/>
      <c r="F4" s="450"/>
      <c r="G4" s="647" t="s">
        <v>728</v>
      </c>
      <c r="H4" s="847"/>
    </row>
    <row r="5" spans="1:8" s="172" customFormat="1" ht="11.25" hidden="1">
      <c r="A5" s="63"/>
      <c r="B5" s="63"/>
      <c r="C5" s="24"/>
      <c r="D5" s="24"/>
      <c r="E5" s="24"/>
      <c r="F5" s="24"/>
      <c r="G5" s="24"/>
      <c r="H5" s="24"/>
    </row>
    <row r="6" spans="1:8" s="172" customFormat="1" ht="11.25">
      <c r="A6" s="562"/>
      <c r="B6" s="542"/>
      <c r="C6" s="2673"/>
      <c r="D6" s="2674"/>
      <c r="E6" s="2673"/>
      <c r="F6" s="2673"/>
      <c r="G6" s="2674"/>
      <c r="H6" s="787"/>
    </row>
    <row r="7" spans="1:8" s="172" customFormat="1" ht="11.25">
      <c r="A7" s="554"/>
      <c r="B7" s="557"/>
      <c r="C7" s="2671" t="s">
        <v>524</v>
      </c>
      <c r="D7" s="2672"/>
      <c r="E7" s="2671" t="s">
        <v>525</v>
      </c>
      <c r="F7" s="2671"/>
      <c r="G7" s="2672"/>
      <c r="H7" s="2886"/>
    </row>
    <row r="8" spans="1:8" s="172" customFormat="1" ht="11.25">
      <c r="A8" s="2671" t="s">
        <v>606</v>
      </c>
      <c r="B8" s="2672"/>
      <c r="C8" s="2668" t="s">
        <v>634</v>
      </c>
      <c r="D8" s="2669"/>
      <c r="E8" s="2668" t="s">
        <v>635</v>
      </c>
      <c r="F8" s="2668"/>
      <c r="G8" s="2669"/>
      <c r="H8" s="2886"/>
    </row>
    <row r="9" spans="1:8" s="172" customFormat="1" ht="11.25">
      <c r="A9" s="2668" t="s">
        <v>607</v>
      </c>
      <c r="B9" s="2669"/>
      <c r="C9" s="2683"/>
      <c r="D9" s="2684"/>
      <c r="E9" s="2683"/>
      <c r="F9" s="2683"/>
      <c r="G9" s="2684"/>
      <c r="H9" s="2886"/>
    </row>
    <row r="10" spans="1:8" s="172" customFormat="1" ht="11.25">
      <c r="A10" s="449"/>
      <c r="B10" s="449"/>
      <c r="C10" s="540"/>
      <c r="D10" s="540"/>
      <c r="E10" s="542"/>
      <c r="F10" s="652"/>
      <c r="G10" s="540"/>
      <c r="H10" s="449"/>
    </row>
    <row r="11" spans="1:8" s="172" customFormat="1" ht="11.25">
      <c r="A11" s="2681" t="s">
        <v>1615</v>
      </c>
      <c r="B11" s="2682"/>
      <c r="C11" s="666"/>
      <c r="D11" s="547"/>
      <c r="E11" s="666" t="s">
        <v>636</v>
      </c>
      <c r="F11" s="547" t="s">
        <v>637</v>
      </c>
      <c r="G11" s="547"/>
      <c r="H11" s="563" t="s">
        <v>638</v>
      </c>
    </row>
    <row r="12" spans="1:8" s="172" customFormat="1" ht="11.25">
      <c r="A12" s="2681" t="s">
        <v>436</v>
      </c>
      <c r="B12" s="2682"/>
      <c r="C12" s="666" t="s">
        <v>1545</v>
      </c>
      <c r="D12" s="547" t="s">
        <v>1546</v>
      </c>
      <c r="E12" s="677" t="s">
        <v>1461</v>
      </c>
      <c r="F12" s="547" t="s">
        <v>1462</v>
      </c>
      <c r="G12" s="547" t="s">
        <v>1463</v>
      </c>
      <c r="H12" s="563" t="s">
        <v>1464</v>
      </c>
    </row>
    <row r="13" spans="1:8" s="172" customFormat="1" ht="11.25">
      <c r="A13" s="2679" t="s">
        <v>235</v>
      </c>
      <c r="B13" s="2680"/>
      <c r="C13" s="677" t="s">
        <v>1465</v>
      </c>
      <c r="D13" s="555" t="s">
        <v>1466</v>
      </c>
      <c r="E13" s="677" t="s">
        <v>1467</v>
      </c>
      <c r="F13" s="555" t="s">
        <v>1468</v>
      </c>
      <c r="G13" s="555" t="s">
        <v>1469</v>
      </c>
      <c r="H13" s="660" t="s">
        <v>1826</v>
      </c>
    </row>
    <row r="14" spans="1:8" s="172" customFormat="1" ht="11.25">
      <c r="A14" s="2679" t="s">
        <v>6</v>
      </c>
      <c r="B14" s="2680"/>
      <c r="C14" s="557"/>
      <c r="D14" s="544"/>
      <c r="E14" s="558"/>
      <c r="F14" s="449"/>
      <c r="G14" s="544"/>
      <c r="H14" s="660" t="s">
        <v>7</v>
      </c>
    </row>
    <row r="15" spans="1:8" s="172" customFormat="1" ht="27" customHeight="1">
      <c r="A15" s="554"/>
      <c r="B15" s="557"/>
      <c r="C15" s="562"/>
      <c r="D15" s="562"/>
      <c r="E15" s="2822"/>
      <c r="F15" s="2798"/>
      <c r="G15" s="2799"/>
      <c r="H15" s="563"/>
    </row>
    <row r="16" spans="1:8" s="172" customFormat="1" ht="14.25" customHeight="1">
      <c r="A16" s="2681" t="s">
        <v>1616</v>
      </c>
      <c r="B16" s="2682"/>
      <c r="C16" s="2671" t="s">
        <v>8</v>
      </c>
      <c r="D16" s="2671"/>
      <c r="E16" s="2690" t="s">
        <v>9</v>
      </c>
      <c r="F16" s="2671"/>
      <c r="G16" s="2672"/>
      <c r="H16" s="563"/>
    </row>
    <row r="17" spans="1:9" s="172" customFormat="1" ht="12.75" customHeight="1">
      <c r="A17" s="2679" t="s">
        <v>1476</v>
      </c>
      <c r="B17" s="2680"/>
      <c r="C17" s="2668" t="s">
        <v>2004</v>
      </c>
      <c r="D17" s="2668"/>
      <c r="E17" s="2749" t="s">
        <v>2005</v>
      </c>
      <c r="F17" s="2668"/>
      <c r="G17" s="2669"/>
      <c r="H17" s="563"/>
    </row>
    <row r="18" spans="1:9" s="172" customFormat="1" ht="27.75" customHeight="1">
      <c r="A18" s="554"/>
      <c r="B18" s="557"/>
      <c r="C18" s="2671"/>
      <c r="D18" s="2671"/>
      <c r="E18" s="2887"/>
      <c r="F18" s="2681"/>
      <c r="G18" s="2682"/>
      <c r="H18" s="858"/>
    </row>
    <row r="19" spans="1:9" s="172" customFormat="1" ht="12.75" customHeight="1">
      <c r="A19" s="859"/>
      <c r="B19" s="859"/>
      <c r="C19" s="860"/>
      <c r="D19" s="860"/>
      <c r="E19" s="860"/>
      <c r="F19" s="860"/>
      <c r="G19" s="860"/>
      <c r="H19" s="860"/>
    </row>
    <row r="20" spans="1:9" s="172" customFormat="1" ht="12.75" customHeight="1">
      <c r="A20" s="187">
        <v>2020</v>
      </c>
      <c r="B20" s="327" t="s">
        <v>2147</v>
      </c>
      <c r="C20" s="1609">
        <v>73.56</v>
      </c>
      <c r="D20" s="1609">
        <v>61.85</v>
      </c>
      <c r="E20" s="1609">
        <v>6.22</v>
      </c>
      <c r="F20" s="1609">
        <v>5.65</v>
      </c>
      <c r="G20" s="1609">
        <v>4.1100000000000003</v>
      </c>
      <c r="H20" s="1670" t="s">
        <v>2450</v>
      </c>
      <c r="I20" s="307"/>
    </row>
    <row r="21" spans="1:9" s="172" customFormat="1" ht="12.75" customHeight="1">
      <c r="A21" s="187">
        <v>2021</v>
      </c>
      <c r="B21" s="327" t="s">
        <v>2147</v>
      </c>
      <c r="C21" s="2043" t="s">
        <v>2444</v>
      </c>
      <c r="D21" s="2043" t="s">
        <v>2445</v>
      </c>
      <c r="E21" s="2043" t="s">
        <v>2446</v>
      </c>
      <c r="F21" s="2043" t="s">
        <v>2447</v>
      </c>
      <c r="G21" s="2043" t="s">
        <v>2448</v>
      </c>
      <c r="H21" s="2044" t="s">
        <v>2449</v>
      </c>
      <c r="I21" s="307"/>
    </row>
    <row r="22" spans="1:9" s="172" customFormat="1" ht="12.75" customHeight="1">
      <c r="A22" s="187">
        <v>2022</v>
      </c>
      <c r="B22" s="327" t="s">
        <v>2147</v>
      </c>
      <c r="C22" s="2043">
        <v>157</v>
      </c>
      <c r="D22" s="2043">
        <v>125.5</v>
      </c>
      <c r="E22" s="2043">
        <v>10.3</v>
      </c>
      <c r="F22" s="2043">
        <v>6.42</v>
      </c>
      <c r="G22" s="2043">
        <v>7.48</v>
      </c>
      <c r="H22" s="2044">
        <v>237.71</v>
      </c>
      <c r="I22" s="307"/>
    </row>
    <row r="23" spans="1:9" s="172" customFormat="1" ht="12.75" customHeight="1">
      <c r="A23" s="187"/>
      <c r="B23" s="371" t="s">
        <v>1275</v>
      </c>
      <c r="C23" s="1414">
        <v>160.4</v>
      </c>
      <c r="D23" s="1414">
        <v>162</v>
      </c>
      <c r="E23" s="1414">
        <v>132.5</v>
      </c>
      <c r="F23" s="1414">
        <v>139</v>
      </c>
      <c r="G23" s="1414">
        <v>151.1</v>
      </c>
      <c r="H23" s="1415">
        <v>147.1</v>
      </c>
    </row>
    <row r="24" spans="1:9" s="172" customFormat="1" ht="12.75" customHeight="1">
      <c r="A24" s="187"/>
      <c r="B24" s="371"/>
      <c r="C24" s="1414"/>
      <c r="D24" s="1414"/>
      <c r="E24" s="1414"/>
      <c r="F24" s="1414"/>
      <c r="G24" s="1414"/>
      <c r="H24" s="1415"/>
    </row>
    <row r="25" spans="1:9" s="172" customFormat="1" ht="12.75" customHeight="1">
      <c r="A25" s="187">
        <v>2020</v>
      </c>
      <c r="B25" s="188" t="s">
        <v>2162</v>
      </c>
      <c r="C25" s="1465">
        <v>72.14</v>
      </c>
      <c r="D25" s="1465">
        <v>58.31</v>
      </c>
      <c r="E25" s="1465">
        <v>6.19</v>
      </c>
      <c r="F25" s="1465">
        <v>6.44</v>
      </c>
      <c r="G25" s="1465">
        <v>4.82</v>
      </c>
      <c r="H25" s="1643">
        <v>141.72999999999999</v>
      </c>
    </row>
    <row r="26" spans="1:9" s="172" customFormat="1" ht="12.75" customHeight="1">
      <c r="A26" s="187"/>
      <c r="B26" s="327" t="s">
        <v>2160</v>
      </c>
      <c r="C26" s="1609">
        <v>74.194000000000003</v>
      </c>
      <c r="D26" s="1609">
        <v>62.146000000000001</v>
      </c>
      <c r="E26" s="1609">
        <v>6.25</v>
      </c>
      <c r="F26" s="1609">
        <v>6.13</v>
      </c>
      <c r="G26" s="1609">
        <v>4.24</v>
      </c>
      <c r="H26" s="1643">
        <v>138.58000000000001</v>
      </c>
    </row>
    <row r="27" spans="1:9" s="172" customFormat="1" ht="12.75" customHeight="1">
      <c r="A27" s="187"/>
      <c r="B27" s="327" t="s">
        <v>2167</v>
      </c>
      <c r="C27" s="1609">
        <v>72.430000000000007</v>
      </c>
      <c r="D27" s="1609">
        <v>61.35</v>
      </c>
      <c r="E27" s="1609">
        <v>6.12</v>
      </c>
      <c r="F27" s="1609">
        <v>5.45</v>
      </c>
      <c r="G27" s="1609">
        <v>4.1100000000000003</v>
      </c>
      <c r="H27" s="1643">
        <v>140.03</v>
      </c>
    </row>
    <row r="28" spans="1:9" s="172" customFormat="1" ht="12.75" customHeight="1">
      <c r="A28" s="187"/>
      <c r="B28" s="327" t="s">
        <v>2147</v>
      </c>
      <c r="C28" s="1609">
        <v>73.56</v>
      </c>
      <c r="D28" s="1609">
        <v>61.85</v>
      </c>
      <c r="E28" s="1609">
        <v>6.22</v>
      </c>
      <c r="F28" s="1609">
        <v>5.65</v>
      </c>
      <c r="G28" s="1609">
        <v>4.1100000000000003</v>
      </c>
      <c r="H28" s="1670">
        <v>141.80000000000001</v>
      </c>
    </row>
    <row r="29" spans="1:9" s="172" customFormat="1" ht="12.75" customHeight="1">
      <c r="A29" s="187"/>
      <c r="B29" s="371" t="s">
        <v>1275</v>
      </c>
      <c r="C29" s="1414">
        <v>108.7</v>
      </c>
      <c r="D29" s="1414">
        <v>98.4</v>
      </c>
      <c r="E29" s="1414">
        <v>102.2</v>
      </c>
      <c r="F29" s="1414">
        <v>99.2</v>
      </c>
      <c r="G29" s="1414">
        <v>83.7</v>
      </c>
      <c r="H29" s="1415">
        <v>103.6</v>
      </c>
    </row>
    <row r="30" spans="1:9" s="172" customFormat="1" ht="12.75" customHeight="1">
      <c r="A30" s="187"/>
      <c r="B30" s="371"/>
      <c r="C30" s="1653"/>
      <c r="D30" s="1653"/>
      <c r="E30" s="1653"/>
      <c r="F30" s="1653"/>
      <c r="G30" s="1653"/>
      <c r="H30" s="1640"/>
    </row>
    <row r="31" spans="1:9" s="172" customFormat="1" ht="12.75" customHeight="1">
      <c r="A31" s="1883">
        <v>2021</v>
      </c>
      <c r="B31" s="195" t="s">
        <v>2162</v>
      </c>
      <c r="C31" s="1609">
        <v>91.61</v>
      </c>
      <c r="D31" s="1609">
        <v>73.06</v>
      </c>
      <c r="E31" s="1609">
        <v>6.14</v>
      </c>
      <c r="F31" s="1609">
        <v>4.4800000000000004</v>
      </c>
      <c r="G31" s="1609">
        <v>4.55</v>
      </c>
      <c r="H31" s="1670">
        <v>155.13</v>
      </c>
    </row>
    <row r="32" spans="1:9" s="201" customFormat="1" ht="12.75" customHeight="1">
      <c r="A32" s="1883"/>
      <c r="B32" s="327" t="s">
        <v>2160</v>
      </c>
      <c r="C32" s="2043">
        <v>92.88</v>
      </c>
      <c r="D32" s="2043">
        <v>75.680000000000007</v>
      </c>
      <c r="E32" s="2043">
        <v>6.95</v>
      </c>
      <c r="F32" s="2043">
        <v>4.82</v>
      </c>
      <c r="G32" s="2043">
        <v>4.9800000000000004</v>
      </c>
      <c r="H32" s="2044">
        <v>155.13</v>
      </c>
    </row>
    <row r="33" spans="1:9" s="201" customFormat="1" ht="12.75" customHeight="1">
      <c r="A33" s="1883"/>
      <c r="B33" s="327" t="s">
        <v>2167</v>
      </c>
      <c r="C33" s="2043">
        <v>92.53</v>
      </c>
      <c r="D33" s="2043">
        <v>75.03</v>
      </c>
      <c r="E33" s="2043">
        <v>6.59</v>
      </c>
      <c r="F33" s="2043">
        <v>4.7300000000000004</v>
      </c>
      <c r="G33" s="2043">
        <v>5.03</v>
      </c>
      <c r="H33" s="2044">
        <v>155.44</v>
      </c>
    </row>
    <row r="34" spans="1:9" s="201" customFormat="1" ht="12.75" customHeight="1">
      <c r="A34" s="1883"/>
      <c r="B34" s="327" t="s">
        <v>2147</v>
      </c>
      <c r="C34" s="2043" t="s">
        <v>2444</v>
      </c>
      <c r="D34" s="2043" t="s">
        <v>2445</v>
      </c>
      <c r="E34" s="2043" t="s">
        <v>2446</v>
      </c>
      <c r="F34" s="2043" t="s">
        <v>2447</v>
      </c>
      <c r="G34" s="2043" t="s">
        <v>2448</v>
      </c>
      <c r="H34" s="2044" t="s">
        <v>2449</v>
      </c>
    </row>
    <row r="35" spans="1:9" s="201" customFormat="1" ht="12.75" customHeight="1">
      <c r="A35" s="1884"/>
      <c r="B35" s="1735" t="s">
        <v>1275</v>
      </c>
      <c r="C35" s="1414" t="s">
        <v>2451</v>
      </c>
      <c r="D35" s="1414" t="s">
        <v>2437</v>
      </c>
      <c r="E35" s="1414" t="s">
        <v>2438</v>
      </c>
      <c r="F35" s="1414" t="s">
        <v>2439</v>
      </c>
      <c r="G35" s="1414" t="s">
        <v>2452</v>
      </c>
      <c r="H35" s="1415" t="s">
        <v>2453</v>
      </c>
    </row>
    <row r="36" spans="1:9" s="201" customFormat="1" ht="12.75" customHeight="1">
      <c r="A36" s="1884"/>
      <c r="B36" s="1735"/>
      <c r="C36" s="2062"/>
      <c r="D36" s="2062"/>
      <c r="E36" s="2062"/>
      <c r="F36" s="2062"/>
      <c r="G36" s="2062"/>
      <c r="H36" s="1828"/>
    </row>
    <row r="37" spans="1:9" s="201" customFormat="1" ht="12.75" customHeight="1">
      <c r="A37" s="1883">
        <v>2022</v>
      </c>
      <c r="B37" s="195" t="s">
        <v>2162</v>
      </c>
      <c r="C37" s="1609">
        <v>138.07</v>
      </c>
      <c r="D37" s="1609">
        <v>119.12</v>
      </c>
      <c r="E37" s="1609">
        <v>9.24</v>
      </c>
      <c r="F37" s="1609">
        <v>5.13</v>
      </c>
      <c r="G37" s="1609">
        <v>5.89</v>
      </c>
      <c r="H37" s="1670">
        <v>194</v>
      </c>
    </row>
    <row r="38" spans="1:9" s="201" customFormat="1" ht="12.75" customHeight="1">
      <c r="A38" s="1883"/>
      <c r="B38" s="327" t="s">
        <v>2160</v>
      </c>
      <c r="C38" s="2043">
        <v>155.76</v>
      </c>
      <c r="D38" s="2043">
        <v>128.85</v>
      </c>
      <c r="E38" s="2043">
        <v>9.9499999999999993</v>
      </c>
      <c r="F38" s="2043">
        <v>5.97</v>
      </c>
      <c r="G38" s="2043">
        <v>6.84</v>
      </c>
      <c r="H38" s="2044">
        <v>210.07</v>
      </c>
    </row>
    <row r="39" spans="1:9" s="201" customFormat="1" ht="12.75" customHeight="1">
      <c r="A39" s="1883"/>
      <c r="B39" s="327" t="s">
        <v>2167</v>
      </c>
      <c r="C39" s="2043">
        <v>156.47999999999999</v>
      </c>
      <c r="D39" s="2043">
        <v>126.01</v>
      </c>
      <c r="E39" s="2043">
        <v>10.17</v>
      </c>
      <c r="F39" s="2043">
        <v>6.22</v>
      </c>
      <c r="G39" s="2043">
        <v>7.2</v>
      </c>
      <c r="H39" s="2044">
        <v>223.28</v>
      </c>
    </row>
    <row r="40" spans="1:9" s="201" customFormat="1" ht="12.75" customHeight="1">
      <c r="A40" s="1883"/>
      <c r="B40" s="327" t="s">
        <v>2147</v>
      </c>
      <c r="C40" s="2043">
        <v>157</v>
      </c>
      <c r="D40" s="2043">
        <v>125.5</v>
      </c>
      <c r="E40" s="2043">
        <v>10.3</v>
      </c>
      <c r="F40" s="2043">
        <v>6.42</v>
      </c>
      <c r="G40" s="2043">
        <v>7.48</v>
      </c>
      <c r="H40" s="2044">
        <v>237.71</v>
      </c>
    </row>
    <row r="41" spans="1:9" s="201" customFormat="1" ht="12.75" customHeight="1">
      <c r="A41" s="1883"/>
      <c r="B41" s="1735" t="s">
        <v>1275</v>
      </c>
      <c r="C41" s="2062">
        <v>160.4</v>
      </c>
      <c r="D41" s="2062">
        <v>162</v>
      </c>
      <c r="E41" s="2062">
        <v>132.5</v>
      </c>
      <c r="F41" s="2062">
        <v>139</v>
      </c>
      <c r="G41" s="2062">
        <v>151.1</v>
      </c>
      <c r="H41" s="1828">
        <v>147.1</v>
      </c>
    </row>
    <row r="42" spans="1:9" s="172" customFormat="1" ht="12.75" customHeight="1">
      <c r="A42" s="187"/>
      <c r="B42" s="371"/>
      <c r="C42" s="1653"/>
      <c r="D42" s="1653"/>
      <c r="E42" s="1653"/>
      <c r="F42" s="1653"/>
      <c r="G42" s="1653"/>
      <c r="H42" s="1640"/>
    </row>
    <row r="43" spans="1:9" s="172" customFormat="1" ht="12.75" customHeight="1">
      <c r="A43" s="187">
        <v>2020</v>
      </c>
      <c r="B43" s="1442" t="s">
        <v>2148</v>
      </c>
      <c r="C43" s="1394">
        <v>69.22</v>
      </c>
      <c r="D43" s="1394">
        <v>55.98</v>
      </c>
      <c r="E43" s="1394">
        <v>6.07</v>
      </c>
      <c r="F43" s="1394">
        <v>6.45</v>
      </c>
      <c r="G43" s="1394">
        <v>4.93</v>
      </c>
      <c r="H43" s="1392">
        <v>141.62</v>
      </c>
    </row>
    <row r="44" spans="1:9" s="172" customFormat="1" ht="12.75" customHeight="1">
      <c r="A44" s="187"/>
      <c r="B44" s="1444" t="s">
        <v>2149</v>
      </c>
      <c r="C44" s="1394">
        <v>72.900000000000006</v>
      </c>
      <c r="D44" s="1394">
        <v>56.67</v>
      </c>
      <c r="E44" s="1394">
        <v>6.3</v>
      </c>
      <c r="F44" s="1394">
        <v>6.56</v>
      </c>
      <c r="G44" s="1394">
        <v>4.78</v>
      </c>
      <c r="H44" s="1392">
        <v>141.58000000000001</v>
      </c>
    </row>
    <row r="45" spans="1:9" s="172" customFormat="1" ht="12.75" customHeight="1">
      <c r="A45" s="187"/>
      <c r="B45" s="1444" t="s">
        <v>2150</v>
      </c>
      <c r="C45" s="1394">
        <v>74.36</v>
      </c>
      <c r="D45" s="1394">
        <v>60.16</v>
      </c>
      <c r="E45" s="1394">
        <v>6.21</v>
      </c>
      <c r="F45" s="1394">
        <v>6.29</v>
      </c>
      <c r="G45" s="1394">
        <v>4.75</v>
      </c>
      <c r="H45" s="1392">
        <v>141.97</v>
      </c>
      <c r="I45" s="307"/>
    </row>
    <row r="46" spans="1:9" s="172" customFormat="1" ht="12.75" customHeight="1">
      <c r="A46" s="187"/>
      <c r="B46" s="1442" t="s">
        <v>2151</v>
      </c>
      <c r="C46" s="1394">
        <v>77.400000000000006</v>
      </c>
      <c r="D46" s="1394">
        <v>63.72</v>
      </c>
      <c r="E46" s="1394">
        <v>5.64</v>
      </c>
      <c r="F46" s="1394">
        <v>6.44</v>
      </c>
      <c r="G46" s="1394">
        <v>4.16</v>
      </c>
      <c r="H46" s="1392">
        <v>136.29</v>
      </c>
      <c r="I46" s="307"/>
    </row>
    <row r="47" spans="1:9" s="172" customFormat="1" ht="12.75" customHeight="1">
      <c r="A47" s="187"/>
      <c r="B47" s="1442" t="s">
        <v>2152</v>
      </c>
      <c r="C47" s="1394">
        <v>82.23</v>
      </c>
      <c r="D47" s="1394">
        <v>65.06</v>
      </c>
      <c r="E47" s="1394">
        <v>6.27</v>
      </c>
      <c r="F47" s="1394">
        <v>5.45</v>
      </c>
      <c r="G47" s="1394">
        <v>3.96</v>
      </c>
      <c r="H47" s="1392">
        <v>134.75</v>
      </c>
      <c r="I47" s="307"/>
    </row>
    <row r="48" spans="1:9" s="172" customFormat="1" ht="12.75" customHeight="1">
      <c r="A48" s="187"/>
      <c r="B48" s="1442" t="s">
        <v>2153</v>
      </c>
      <c r="C48" s="1394">
        <v>80.08</v>
      </c>
      <c r="D48" s="1394">
        <v>65.849999999999994</v>
      </c>
      <c r="E48" s="1394">
        <v>6.16</v>
      </c>
      <c r="F48" s="1394">
        <v>5.47</v>
      </c>
      <c r="G48" s="1394">
        <v>4.25</v>
      </c>
      <c r="H48" s="1392">
        <v>136.18</v>
      </c>
      <c r="I48" s="307"/>
    </row>
    <row r="49" spans="1:26" s="172" customFormat="1" ht="12.75" customHeight="1">
      <c r="A49" s="187"/>
      <c r="B49" s="1444" t="s">
        <v>2154</v>
      </c>
      <c r="C49" s="1579">
        <v>71.92</v>
      </c>
      <c r="D49" s="1579">
        <v>60.56</v>
      </c>
      <c r="E49" s="1579">
        <v>6.11</v>
      </c>
      <c r="F49" s="1579">
        <v>5.2</v>
      </c>
      <c r="G49" s="1579">
        <v>4.26</v>
      </c>
      <c r="H49" s="1392">
        <v>134.49</v>
      </c>
      <c r="I49" s="307"/>
    </row>
    <row r="50" spans="1:26" s="172" customFormat="1" ht="12.75" customHeight="1">
      <c r="A50" s="187"/>
      <c r="B50" s="1444" t="s">
        <v>2155</v>
      </c>
      <c r="C50" s="1579">
        <v>68.39</v>
      </c>
      <c r="D50" s="1579">
        <v>56.62</v>
      </c>
      <c r="E50" s="1579">
        <v>5.46</v>
      </c>
      <c r="F50" s="1579">
        <v>5.0999999999999996</v>
      </c>
      <c r="G50" s="1579">
        <v>4.0599999999999996</v>
      </c>
      <c r="H50" s="1392">
        <v>136.25</v>
      </c>
      <c r="I50" s="307"/>
    </row>
    <row r="51" spans="1:26" s="172" customFormat="1" ht="12.75" customHeight="1">
      <c r="A51" s="187"/>
      <c r="B51" s="1444" t="s">
        <v>2156</v>
      </c>
      <c r="C51" s="1579">
        <v>70.67</v>
      </c>
      <c r="D51" s="1579">
        <v>60.56</v>
      </c>
      <c r="E51" s="1579">
        <v>5.98</v>
      </c>
      <c r="F51" s="1579">
        <v>4.78</v>
      </c>
      <c r="G51" s="1579">
        <v>3.98</v>
      </c>
      <c r="H51" s="1392">
        <v>141.47999999999999</v>
      </c>
      <c r="I51" s="307"/>
    </row>
    <row r="52" spans="1:26" s="213" customFormat="1" ht="12.75" customHeight="1">
      <c r="A52" s="187"/>
      <c r="B52" s="1444" t="s">
        <v>2157</v>
      </c>
      <c r="C52" s="1642">
        <v>75.37</v>
      </c>
      <c r="D52" s="1642">
        <v>65.56</v>
      </c>
      <c r="E52" s="1642">
        <v>6.2</v>
      </c>
      <c r="F52" s="1642">
        <v>4.7</v>
      </c>
      <c r="G52" s="1642">
        <v>3.84</v>
      </c>
      <c r="H52" s="1393">
        <v>148.49</v>
      </c>
      <c r="I52" s="313"/>
      <c r="J52" s="162"/>
      <c r="K52" s="162"/>
      <c r="L52" s="162"/>
      <c r="M52" s="214"/>
      <c r="N52" s="214"/>
      <c r="O52" s="214"/>
      <c r="P52" s="214"/>
      <c r="Q52" s="214"/>
      <c r="R52" s="214"/>
      <c r="S52" s="214"/>
      <c r="T52" s="214"/>
      <c r="U52" s="214"/>
      <c r="V52" s="214"/>
      <c r="W52" s="214"/>
      <c r="X52" s="214"/>
      <c r="Y52" s="214"/>
      <c r="Z52" s="214"/>
    </row>
    <row r="53" spans="1:26" s="213" customFormat="1" ht="12.75" customHeight="1">
      <c r="A53" s="187"/>
      <c r="B53" s="1444" t="s">
        <v>2158</v>
      </c>
      <c r="C53" s="1642">
        <v>81.16</v>
      </c>
      <c r="D53" s="1642">
        <v>64.8</v>
      </c>
      <c r="E53" s="1642">
        <v>6.01</v>
      </c>
      <c r="F53" s="1642">
        <v>4.3899999999999997</v>
      </c>
      <c r="G53" s="1642">
        <v>3.97</v>
      </c>
      <c r="H53" s="1393">
        <v>153.63999999999999</v>
      </c>
      <c r="I53" s="1644"/>
      <c r="J53" s="162"/>
      <c r="K53" s="162"/>
      <c r="L53" s="162"/>
      <c r="M53" s="214"/>
      <c r="N53" s="214"/>
      <c r="O53" s="214"/>
      <c r="P53" s="214"/>
      <c r="Q53" s="214"/>
      <c r="R53" s="214"/>
      <c r="S53" s="214"/>
      <c r="T53" s="214"/>
      <c r="U53" s="214"/>
      <c r="V53" s="214"/>
      <c r="W53" s="214"/>
      <c r="X53" s="214"/>
      <c r="Y53" s="214"/>
      <c r="Z53" s="214"/>
    </row>
    <row r="54" spans="1:26" s="213" customFormat="1" ht="12.75" customHeight="1">
      <c r="A54" s="187"/>
      <c r="B54" s="1444" t="s">
        <v>2159</v>
      </c>
      <c r="C54" s="1650">
        <v>82.93</v>
      </c>
      <c r="D54" s="1650">
        <v>69.34</v>
      </c>
      <c r="E54" s="1650">
        <v>6.68</v>
      </c>
      <c r="F54" s="1650">
        <v>3.8</v>
      </c>
      <c r="G54" s="1650">
        <v>3.86</v>
      </c>
      <c r="H54" s="1393">
        <v>157.74</v>
      </c>
      <c r="I54" s="1644"/>
      <c r="J54" s="162"/>
      <c r="K54" s="162"/>
      <c r="L54" s="162"/>
      <c r="M54" s="214"/>
      <c r="N54" s="214"/>
      <c r="O54" s="214"/>
      <c r="P54" s="214"/>
      <c r="Q54" s="214"/>
      <c r="R54" s="214"/>
      <c r="S54" s="214"/>
      <c r="T54" s="214"/>
      <c r="U54" s="214"/>
      <c r="V54" s="214"/>
      <c r="W54" s="214"/>
      <c r="X54" s="214"/>
      <c r="Y54" s="214"/>
      <c r="Z54" s="214"/>
    </row>
    <row r="55" spans="1:26" s="213" customFormat="1" ht="12.75" customHeight="1">
      <c r="A55" s="187"/>
      <c r="B55" s="1712"/>
      <c r="C55" s="1650"/>
      <c r="D55" s="1650"/>
      <c r="E55" s="1650"/>
      <c r="F55" s="1650"/>
      <c r="G55" s="1650"/>
      <c r="H55" s="1658"/>
      <c r="I55" s="1644"/>
      <c r="J55" s="162"/>
      <c r="K55" s="162"/>
      <c r="L55" s="162"/>
      <c r="M55" s="214"/>
      <c r="N55" s="214"/>
      <c r="O55" s="214"/>
      <c r="P55" s="214"/>
      <c r="Q55" s="214"/>
      <c r="R55" s="214"/>
      <c r="S55" s="214"/>
      <c r="T55" s="214"/>
      <c r="U55" s="214"/>
      <c r="V55" s="214"/>
      <c r="W55" s="214"/>
      <c r="X55" s="214"/>
      <c r="Y55" s="214"/>
      <c r="Z55" s="214"/>
    </row>
    <row r="56" spans="1:26" s="213" customFormat="1" ht="12.75" customHeight="1">
      <c r="A56" s="187">
        <v>2021</v>
      </c>
      <c r="B56" s="1442" t="s">
        <v>2148</v>
      </c>
      <c r="C56" s="1650">
        <v>87.75</v>
      </c>
      <c r="D56" s="1650">
        <v>68.78</v>
      </c>
      <c r="E56" s="1650">
        <v>6.36</v>
      </c>
      <c r="F56" s="1650">
        <v>3.64</v>
      </c>
      <c r="G56" s="1650">
        <v>3.99</v>
      </c>
      <c r="H56" s="1658">
        <v>158.47999999999999</v>
      </c>
      <c r="I56" s="1644"/>
      <c r="J56" s="162"/>
      <c r="K56" s="162"/>
      <c r="L56" s="162"/>
      <c r="M56" s="214"/>
      <c r="N56" s="214"/>
      <c r="O56" s="214"/>
      <c r="P56" s="214"/>
      <c r="Q56" s="214"/>
      <c r="R56" s="214"/>
      <c r="S56" s="214"/>
      <c r="T56" s="214"/>
      <c r="U56" s="214"/>
      <c r="V56" s="214"/>
      <c r="W56" s="214"/>
      <c r="X56" s="214"/>
      <c r="Y56" s="214"/>
      <c r="Z56" s="214"/>
    </row>
    <row r="57" spans="1:26" s="213" customFormat="1" ht="12.75" customHeight="1">
      <c r="A57" s="187"/>
      <c r="B57" s="1444" t="s">
        <v>2149</v>
      </c>
      <c r="C57" s="1650">
        <v>92.32</v>
      </c>
      <c r="D57" s="1650">
        <v>71.09</v>
      </c>
      <c r="E57" s="1650">
        <v>5.72</v>
      </c>
      <c r="F57" s="1650">
        <v>4.2699999999999996</v>
      </c>
      <c r="G57" s="1650">
        <v>4.76</v>
      </c>
      <c r="H57" s="1658">
        <v>152.41</v>
      </c>
      <c r="I57" s="1644"/>
      <c r="J57" s="162"/>
      <c r="K57" s="162"/>
      <c r="L57" s="162"/>
      <c r="M57" s="214"/>
      <c r="N57" s="214"/>
      <c r="O57" s="214"/>
      <c r="P57" s="214"/>
      <c r="Q57" s="214"/>
      <c r="R57" s="214"/>
      <c r="S57" s="214"/>
      <c r="T57" s="214"/>
      <c r="U57" s="214"/>
      <c r="V57" s="214"/>
      <c r="W57" s="214"/>
      <c r="X57" s="214"/>
      <c r="Y57" s="214"/>
      <c r="Z57" s="214"/>
    </row>
    <row r="58" spans="1:26" s="213" customFormat="1" ht="12.75" customHeight="1">
      <c r="A58" s="187"/>
      <c r="B58" s="1444" t="s">
        <v>2150</v>
      </c>
      <c r="C58" s="1650">
        <v>94.75</v>
      </c>
      <c r="D58" s="1650">
        <v>77.64</v>
      </c>
      <c r="E58" s="1650">
        <v>5.98</v>
      </c>
      <c r="F58" s="1650">
        <v>5.24</v>
      </c>
      <c r="G58" s="1650">
        <v>4.93</v>
      </c>
      <c r="H58" s="1658">
        <v>153.76</v>
      </c>
      <c r="I58" s="1644"/>
      <c r="J58" s="162"/>
      <c r="K58" s="162"/>
      <c r="L58" s="162"/>
      <c r="M58" s="214"/>
      <c r="N58" s="214"/>
      <c r="O58" s="214"/>
      <c r="P58" s="214"/>
      <c r="Q58" s="214"/>
      <c r="R58" s="214"/>
      <c r="S58" s="214"/>
      <c r="T58" s="214"/>
      <c r="U58" s="214"/>
      <c r="V58" s="214"/>
      <c r="W58" s="214"/>
      <c r="X58" s="214"/>
      <c r="Y58" s="214"/>
      <c r="Z58" s="214"/>
    </row>
    <row r="59" spans="1:26" s="213" customFormat="1" ht="12.75" customHeight="1">
      <c r="A59" s="187"/>
      <c r="B59" s="1442" t="s">
        <v>2151</v>
      </c>
      <c r="C59" s="1650">
        <v>94.4</v>
      </c>
      <c r="D59" s="1650">
        <v>81.739999999999995</v>
      </c>
      <c r="E59" s="1650">
        <v>6.38</v>
      </c>
      <c r="F59" s="1650">
        <v>5.32</v>
      </c>
      <c r="G59" s="1650">
        <v>5.23</v>
      </c>
      <c r="H59" s="1658">
        <v>156.22999999999999</v>
      </c>
      <c r="I59" s="1682"/>
      <c r="J59" s="162"/>
      <c r="K59" s="162"/>
      <c r="L59" s="162"/>
      <c r="M59" s="214"/>
      <c r="N59" s="214"/>
      <c r="O59" s="214"/>
      <c r="P59" s="214"/>
      <c r="Q59" s="214"/>
      <c r="R59" s="214"/>
      <c r="S59" s="214"/>
      <c r="T59" s="214"/>
      <c r="U59" s="214"/>
      <c r="V59" s="214"/>
      <c r="W59" s="214"/>
      <c r="X59" s="214"/>
      <c r="Y59" s="214"/>
      <c r="Z59" s="214"/>
    </row>
    <row r="60" spans="1:26" s="213" customFormat="1" ht="12.75" customHeight="1">
      <c r="A60" s="187"/>
      <c r="B60" s="1442" t="s">
        <v>2152</v>
      </c>
      <c r="C60" s="1650">
        <v>95.17</v>
      </c>
      <c r="D60" s="1650">
        <v>77.44</v>
      </c>
      <c r="E60" s="1650">
        <v>6.69</v>
      </c>
      <c r="F60" s="1650">
        <v>5.22</v>
      </c>
      <c r="G60" s="1650">
        <v>5.16</v>
      </c>
      <c r="H60" s="1658">
        <v>154.58000000000001</v>
      </c>
      <c r="I60" s="1682"/>
      <c r="J60" s="162"/>
      <c r="K60" s="162"/>
      <c r="L60" s="162"/>
      <c r="M60" s="214"/>
      <c r="N60" s="214"/>
      <c r="O60" s="214"/>
      <c r="P60" s="214"/>
      <c r="Q60" s="214"/>
      <c r="R60" s="214"/>
      <c r="S60" s="214"/>
      <c r="T60" s="214"/>
      <c r="U60" s="214"/>
      <c r="V60" s="214"/>
      <c r="W60" s="214"/>
      <c r="X60" s="214"/>
      <c r="Y60" s="214"/>
      <c r="Z60" s="214"/>
    </row>
    <row r="61" spans="1:26" s="213" customFormat="1" ht="12.75" customHeight="1">
      <c r="A61" s="187"/>
      <c r="B61" s="1442" t="s">
        <v>2153</v>
      </c>
      <c r="C61" s="1650">
        <v>94.58</v>
      </c>
      <c r="D61" s="1650">
        <v>84.4</v>
      </c>
      <c r="E61" s="1650">
        <v>6.86</v>
      </c>
      <c r="F61" s="1650">
        <v>5.19</v>
      </c>
      <c r="G61" s="1650">
        <v>5.5</v>
      </c>
      <c r="H61" s="1658">
        <v>153.63999999999999</v>
      </c>
      <c r="I61" s="1682"/>
      <c r="J61" s="162"/>
      <c r="K61" s="162"/>
      <c r="L61" s="162"/>
      <c r="M61" s="214"/>
      <c r="N61" s="214"/>
      <c r="O61" s="214"/>
      <c r="P61" s="214"/>
      <c r="Q61" s="214"/>
      <c r="R61" s="214"/>
      <c r="S61" s="214"/>
      <c r="T61" s="214"/>
      <c r="U61" s="214"/>
      <c r="V61" s="214"/>
      <c r="W61" s="214"/>
      <c r="X61" s="214"/>
      <c r="Y61" s="214"/>
      <c r="Z61" s="214"/>
    </row>
    <row r="62" spans="1:26" s="213" customFormat="1" ht="12.75" customHeight="1">
      <c r="A62" s="187"/>
      <c r="B62" s="1444" t="s">
        <v>2154</v>
      </c>
      <c r="C62" s="1835">
        <v>90.28</v>
      </c>
      <c r="D62" s="1835">
        <v>77.849999999999994</v>
      </c>
      <c r="E62" s="1835">
        <v>6.87</v>
      </c>
      <c r="F62" s="1835">
        <v>4.87</v>
      </c>
      <c r="G62" s="1835">
        <v>5.45</v>
      </c>
      <c r="H62" s="1861">
        <v>154.03</v>
      </c>
      <c r="I62" s="1682"/>
      <c r="J62" s="162"/>
      <c r="K62" s="162"/>
      <c r="L62" s="162"/>
      <c r="M62" s="214"/>
      <c r="N62" s="214"/>
      <c r="O62" s="214"/>
      <c r="P62" s="214"/>
      <c r="Q62" s="214"/>
      <c r="R62" s="214"/>
      <c r="S62" s="214"/>
      <c r="T62" s="214"/>
      <c r="U62" s="214"/>
      <c r="V62" s="214"/>
      <c r="W62" s="214"/>
      <c r="X62" s="214"/>
      <c r="Y62" s="214"/>
      <c r="Z62" s="214"/>
    </row>
    <row r="63" spans="1:26" s="213" customFormat="1" ht="12.75" customHeight="1">
      <c r="A63" s="187"/>
      <c r="B63" s="1444" t="s">
        <v>2155</v>
      </c>
      <c r="C63" s="1835">
        <v>87.19</v>
      </c>
      <c r="D63" s="1835">
        <v>71.62</v>
      </c>
      <c r="E63" s="1835">
        <v>6.94</v>
      </c>
      <c r="F63" s="1835">
        <v>4.6100000000000003</v>
      </c>
      <c r="G63" s="1835">
        <v>5.12</v>
      </c>
      <c r="H63" s="1861">
        <v>153.38999999999999</v>
      </c>
      <c r="I63" s="1682"/>
      <c r="J63" s="162"/>
      <c r="K63" s="162"/>
      <c r="L63" s="162"/>
      <c r="M63" s="214"/>
      <c r="N63" s="214"/>
      <c r="O63" s="214"/>
      <c r="P63" s="214"/>
      <c r="Q63" s="214"/>
      <c r="R63" s="214"/>
      <c r="S63" s="214"/>
      <c r="T63" s="214"/>
      <c r="U63" s="214"/>
      <c r="V63" s="214"/>
      <c r="W63" s="214"/>
      <c r="X63" s="214"/>
      <c r="Y63" s="214"/>
      <c r="Z63" s="214"/>
    </row>
    <row r="64" spans="1:26" s="213" customFormat="1" ht="12.75" customHeight="1">
      <c r="A64" s="187"/>
      <c r="B64" s="1444" t="s">
        <v>2156</v>
      </c>
      <c r="C64" s="1882">
        <v>96.28</v>
      </c>
      <c r="D64" s="1882">
        <v>75.099999999999994</v>
      </c>
      <c r="E64" s="1882">
        <v>7.48</v>
      </c>
      <c r="F64" s="1882">
        <v>4.01</v>
      </c>
      <c r="G64" s="1882">
        <v>4.9400000000000004</v>
      </c>
      <c r="H64" s="1861">
        <v>161.09</v>
      </c>
      <c r="I64" s="1682"/>
      <c r="J64" s="162"/>
      <c r="K64" s="162"/>
      <c r="L64" s="162"/>
      <c r="M64" s="214"/>
      <c r="N64" s="214"/>
      <c r="O64" s="214"/>
      <c r="P64" s="214"/>
      <c r="Q64" s="214"/>
      <c r="R64" s="214"/>
      <c r="S64" s="214"/>
      <c r="T64" s="214"/>
      <c r="U64" s="214"/>
      <c r="V64" s="214"/>
      <c r="W64" s="214"/>
      <c r="X64" s="214"/>
      <c r="Y64" s="214"/>
      <c r="Z64" s="214"/>
    </row>
    <row r="65" spans="1:26" s="213" customFormat="1" ht="12.75" customHeight="1">
      <c r="A65" s="1443"/>
      <c r="B65" s="1444" t="s">
        <v>2157</v>
      </c>
      <c r="C65" s="161">
        <v>105.38</v>
      </c>
      <c r="D65" s="161">
        <v>86.3</v>
      </c>
      <c r="E65" s="161">
        <v>8.5399999999999991</v>
      </c>
      <c r="F65" s="161">
        <v>3.59</v>
      </c>
      <c r="G65" s="2053">
        <v>5.0599999999999996</v>
      </c>
      <c r="H65" s="1878">
        <v>167.62</v>
      </c>
      <c r="I65" s="160"/>
      <c r="J65" s="162"/>
      <c r="K65" s="162"/>
      <c r="L65" s="162"/>
      <c r="M65" s="214"/>
      <c r="N65" s="214"/>
      <c r="O65" s="214"/>
      <c r="P65" s="214"/>
      <c r="Q65" s="214"/>
      <c r="R65" s="214"/>
      <c r="S65" s="214"/>
      <c r="T65" s="214"/>
      <c r="U65" s="214"/>
      <c r="V65" s="214"/>
      <c r="W65" s="214"/>
      <c r="X65" s="214"/>
      <c r="Y65" s="214"/>
      <c r="Z65" s="214"/>
    </row>
    <row r="66" spans="1:26" s="213" customFormat="1" ht="12.75" customHeight="1">
      <c r="A66" s="1443"/>
      <c r="B66" s="1444" t="s">
        <v>2158</v>
      </c>
      <c r="C66" s="161">
        <v>123.08</v>
      </c>
      <c r="D66" s="161">
        <v>96.14</v>
      </c>
      <c r="E66" s="161">
        <v>8.74</v>
      </c>
      <c r="F66" s="161">
        <v>3.89</v>
      </c>
      <c r="G66" s="2053">
        <v>4.95</v>
      </c>
      <c r="H66" s="1878">
        <v>180.59</v>
      </c>
      <c r="I66" s="160"/>
      <c r="J66" s="162"/>
      <c r="K66" s="162"/>
      <c r="L66" s="162"/>
      <c r="M66" s="214"/>
      <c r="N66" s="214"/>
      <c r="O66" s="214"/>
      <c r="P66" s="214"/>
      <c r="Q66" s="214"/>
      <c r="R66" s="214"/>
      <c r="S66" s="214"/>
      <c r="T66" s="214"/>
      <c r="U66" s="214"/>
      <c r="V66" s="214"/>
      <c r="W66" s="214"/>
      <c r="X66" s="214"/>
      <c r="Y66" s="214"/>
      <c r="Z66" s="214"/>
    </row>
    <row r="67" spans="1:26" s="213" customFormat="1" ht="12.75" customHeight="1">
      <c r="A67" s="1443"/>
      <c r="B67" s="1444" t="s">
        <v>2159</v>
      </c>
      <c r="C67" s="1962">
        <v>125.57</v>
      </c>
      <c r="D67" s="1962">
        <v>115.77</v>
      </c>
      <c r="E67" s="1962">
        <v>8.68</v>
      </c>
      <c r="F67" s="1962">
        <v>4.3899999999999997</v>
      </c>
      <c r="G67" s="1882">
        <v>5.2</v>
      </c>
      <c r="H67" s="1878">
        <v>188.91</v>
      </c>
      <c r="I67" s="160"/>
      <c r="J67" s="162"/>
      <c r="K67" s="162"/>
      <c r="L67" s="162"/>
      <c r="M67" s="214"/>
      <c r="N67" s="214"/>
      <c r="O67" s="214"/>
      <c r="P67" s="214"/>
      <c r="Q67" s="214"/>
      <c r="R67" s="214"/>
      <c r="S67" s="214"/>
      <c r="T67" s="214"/>
      <c r="U67" s="214"/>
      <c r="V67" s="214"/>
      <c r="W67" s="214"/>
      <c r="X67" s="214"/>
      <c r="Y67" s="214"/>
      <c r="Z67" s="214"/>
    </row>
    <row r="68" spans="1:26" s="172" customFormat="1" ht="12.75" customHeight="1">
      <c r="A68" s="856"/>
      <c r="B68" s="2066"/>
      <c r="C68" s="1892"/>
      <c r="D68" s="1892"/>
      <c r="E68" s="1892"/>
      <c r="F68" s="1892"/>
      <c r="G68" s="1892"/>
      <c r="H68" s="1862"/>
      <c r="I68" s="307"/>
      <c r="J68" s="307"/>
    </row>
    <row r="69" spans="1:26" s="172" customFormat="1" ht="12.75" customHeight="1">
      <c r="A69" s="187">
        <v>2022</v>
      </c>
      <c r="B69" s="1442" t="s">
        <v>2148</v>
      </c>
      <c r="C69" s="1650">
        <v>124.61</v>
      </c>
      <c r="D69" s="1650">
        <v>104.93</v>
      </c>
      <c r="E69" s="1650">
        <v>8.4499999999999993</v>
      </c>
      <c r="F69" s="1650">
        <v>4.59</v>
      </c>
      <c r="G69" s="1650">
        <v>5.3</v>
      </c>
      <c r="H69" s="1658">
        <v>190.16</v>
      </c>
      <c r="I69" s="307"/>
      <c r="J69" s="307"/>
    </row>
    <row r="70" spans="1:26" s="172" customFormat="1" ht="12.75" customHeight="1">
      <c r="A70" s="187"/>
      <c r="B70" s="1444" t="s">
        <v>2149</v>
      </c>
      <c r="C70" s="1650">
        <v>132.02000000000001</v>
      </c>
      <c r="D70" s="1650">
        <v>121.91</v>
      </c>
      <c r="E70" s="1650">
        <v>8.86</v>
      </c>
      <c r="F70" s="1650">
        <v>4.28</v>
      </c>
      <c r="G70" s="1650">
        <v>5.76</v>
      </c>
      <c r="H70" s="1658">
        <v>191.3</v>
      </c>
      <c r="I70" s="307"/>
      <c r="J70" s="307"/>
    </row>
    <row r="71" spans="1:26" s="172" customFormat="1" ht="12.75" customHeight="1">
      <c r="A71" s="187"/>
      <c r="B71" s="1444" t="s">
        <v>2150</v>
      </c>
      <c r="C71" s="1650">
        <v>145.33000000000001</v>
      </c>
      <c r="D71" s="1650">
        <v>126.61</v>
      </c>
      <c r="E71" s="1650">
        <v>10.23</v>
      </c>
      <c r="F71" s="1650">
        <v>6.9</v>
      </c>
      <c r="G71" s="1650">
        <v>6.46</v>
      </c>
      <c r="H71" s="1658">
        <v>199.61</v>
      </c>
      <c r="I71" s="307"/>
      <c r="J71" s="307"/>
    </row>
    <row r="72" spans="1:26" s="172" customFormat="1" ht="12.75" customHeight="1">
      <c r="A72" s="187"/>
      <c r="B72" s="1442" t="s">
        <v>2151</v>
      </c>
      <c r="C72" s="1650">
        <v>162.13</v>
      </c>
      <c r="D72" s="1650">
        <v>144.19</v>
      </c>
      <c r="E72" s="1650">
        <v>10.65</v>
      </c>
      <c r="F72" s="1650">
        <v>7.23</v>
      </c>
      <c r="G72" s="1650">
        <v>7.59</v>
      </c>
      <c r="H72" s="1658">
        <v>216.39</v>
      </c>
      <c r="I72" s="307"/>
      <c r="J72" s="307"/>
    </row>
    <row r="73" spans="1:26" s="172" customFormat="1" ht="12.75" customHeight="1">
      <c r="A73" s="187"/>
      <c r="B73" s="1442" t="s">
        <v>2152</v>
      </c>
      <c r="C73" s="1650">
        <v>174.45</v>
      </c>
      <c r="D73" s="1650">
        <v>146.38999999999999</v>
      </c>
      <c r="E73" s="1650">
        <v>11.01</v>
      </c>
      <c r="F73" s="1650">
        <v>6.94</v>
      </c>
      <c r="G73" s="1650">
        <v>7.4</v>
      </c>
      <c r="H73" s="1658">
        <v>225.89</v>
      </c>
      <c r="I73" s="307"/>
      <c r="J73" s="307"/>
    </row>
    <row r="74" spans="1:26" s="172" customFormat="1" ht="12.75" customHeight="1">
      <c r="A74" s="187"/>
      <c r="B74" s="1442" t="s">
        <v>2153</v>
      </c>
      <c r="C74" s="1650">
        <v>174.73</v>
      </c>
      <c r="D74" s="1650">
        <v>139.58000000000001</v>
      </c>
      <c r="E74" s="1650">
        <v>10.41</v>
      </c>
      <c r="F74" s="1650">
        <v>6.53</v>
      </c>
      <c r="G74" s="1650">
        <v>7.72</v>
      </c>
      <c r="H74" s="1658">
        <v>231.82</v>
      </c>
      <c r="I74" s="307"/>
      <c r="J74" s="307"/>
    </row>
    <row r="75" spans="1:26" s="172" customFormat="1" ht="12.75" customHeight="1">
      <c r="A75" s="187"/>
      <c r="B75" s="1444" t="s">
        <v>2154</v>
      </c>
      <c r="C75" s="1579">
        <v>164.02</v>
      </c>
      <c r="D75" s="1579">
        <v>122.93</v>
      </c>
      <c r="E75" s="1579">
        <v>9.69</v>
      </c>
      <c r="F75" s="1579">
        <v>6.87</v>
      </c>
      <c r="G75" s="1579">
        <v>7.91</v>
      </c>
      <c r="H75" s="1392">
        <v>241.68</v>
      </c>
      <c r="I75" s="307"/>
    </row>
    <row r="76" spans="1:26" s="172" customFormat="1" ht="12.75" customHeight="1">
      <c r="A76" s="187"/>
      <c r="B76" s="1444" t="s">
        <v>2155</v>
      </c>
      <c r="C76" s="1579">
        <v>150.61000000000001</v>
      </c>
      <c r="D76" s="1579">
        <v>121.43</v>
      </c>
      <c r="E76" s="1579">
        <v>10.94</v>
      </c>
      <c r="F76" s="1579">
        <v>7.22</v>
      </c>
      <c r="G76" s="1579">
        <v>7.83</v>
      </c>
      <c r="H76" s="1392">
        <v>248.37</v>
      </c>
      <c r="I76" s="307"/>
    </row>
    <row r="77" spans="1:26" s="172" customFormat="1" ht="12.75" customHeight="1">
      <c r="A77" s="187"/>
      <c r="B77" s="1444" t="s">
        <v>2156</v>
      </c>
      <c r="C77" s="1579">
        <v>157.13999999999999</v>
      </c>
      <c r="D77" s="1579">
        <v>123.2</v>
      </c>
      <c r="E77" s="1579">
        <v>10.56</v>
      </c>
      <c r="F77" s="1579">
        <v>7.66</v>
      </c>
      <c r="G77" s="1579">
        <v>8.1</v>
      </c>
      <c r="H77" s="1392">
        <v>259.93</v>
      </c>
      <c r="I77" s="307"/>
    </row>
    <row r="78" spans="1:26" s="172" customFormat="1" ht="12.75" customHeight="1">
      <c r="A78" s="187"/>
      <c r="B78" s="1444" t="s">
        <v>2157</v>
      </c>
      <c r="C78" s="1962">
        <v>160.41999999999999</v>
      </c>
      <c r="D78" s="1962">
        <v>117.65</v>
      </c>
      <c r="E78" s="1962">
        <v>10.64</v>
      </c>
      <c r="F78" s="1962">
        <v>7.06</v>
      </c>
      <c r="G78" s="1962">
        <v>8.02</v>
      </c>
      <c r="H78" s="174">
        <v>272.60000000000002</v>
      </c>
      <c r="I78" s="307"/>
    </row>
    <row r="79" spans="1:26" s="172" customFormat="1" ht="12.75" customHeight="1">
      <c r="A79" s="187"/>
      <c r="B79" s="1444" t="s">
        <v>2158</v>
      </c>
      <c r="C79" s="1962">
        <v>159.80000000000001</v>
      </c>
      <c r="D79" s="1962">
        <v>127.39</v>
      </c>
      <c r="E79" s="1962">
        <v>10.6</v>
      </c>
      <c r="F79" s="1962">
        <v>7.12</v>
      </c>
      <c r="G79" s="1962">
        <v>8.35</v>
      </c>
      <c r="H79" s="174">
        <v>285.57</v>
      </c>
      <c r="I79" s="307"/>
    </row>
    <row r="80" spans="1:26" s="172" customFormat="1" ht="12.75" customHeight="1">
      <c r="A80" s="187"/>
      <c r="B80" s="1444" t="s">
        <v>2159</v>
      </c>
      <c r="C80" s="1962">
        <v>155.79</v>
      </c>
      <c r="D80" s="1962">
        <v>119.38</v>
      </c>
      <c r="E80" s="1962">
        <v>10.59</v>
      </c>
      <c r="F80" s="1962">
        <v>7.39</v>
      </c>
      <c r="G80" s="1962">
        <v>8.36</v>
      </c>
      <c r="H80" s="174">
        <v>285.13</v>
      </c>
      <c r="I80" s="307"/>
    </row>
    <row r="81" spans="1:10" s="172" customFormat="1" ht="12.75" customHeight="1">
      <c r="A81" s="856"/>
      <c r="B81" s="371" t="s">
        <v>1275</v>
      </c>
      <c r="C81" s="157">
        <v>124.1</v>
      </c>
      <c r="D81" s="157">
        <v>103.1</v>
      </c>
      <c r="E81" s="157">
        <v>122.1</v>
      </c>
      <c r="F81" s="157">
        <v>168.2</v>
      </c>
      <c r="G81" s="157">
        <v>160.9</v>
      </c>
      <c r="H81" s="162">
        <v>150.9</v>
      </c>
      <c r="I81" s="307"/>
      <c r="J81" s="307"/>
    </row>
    <row r="82" spans="1:10" s="172" customFormat="1" ht="12.75" customHeight="1">
      <c r="A82" s="856"/>
      <c r="B82" s="371" t="s">
        <v>1162</v>
      </c>
      <c r="C82" s="157">
        <v>97.5</v>
      </c>
      <c r="D82" s="157">
        <v>93.7</v>
      </c>
      <c r="E82" s="157">
        <v>100</v>
      </c>
      <c r="F82" s="157">
        <v>103.8</v>
      </c>
      <c r="G82" s="157">
        <v>100.1</v>
      </c>
      <c r="H82" s="162">
        <v>99.8</v>
      </c>
      <c r="I82" s="307"/>
      <c r="J82" s="307"/>
    </row>
    <row r="83" spans="1:10" s="172" customFormat="1" ht="12.75" customHeight="1">
      <c r="A83" s="856"/>
      <c r="B83" s="2066"/>
      <c r="C83" s="162"/>
      <c r="D83" s="162"/>
      <c r="E83" s="162"/>
      <c r="F83" s="162"/>
      <c r="G83" s="162"/>
      <c r="H83" s="162"/>
      <c r="I83" s="307"/>
      <c r="J83" s="307"/>
    </row>
    <row r="84" spans="1:10" s="172" customFormat="1" ht="12.75" customHeight="1">
      <c r="A84" s="2861" t="s">
        <v>2216</v>
      </c>
      <c r="B84" s="2841"/>
      <c r="C84" s="2841"/>
      <c r="D84" s="2841"/>
      <c r="E84" s="2841"/>
      <c r="F84" s="2841"/>
      <c r="G84" s="2841"/>
      <c r="H84" s="2841"/>
    </row>
    <row r="85" spans="1:10" s="172" customFormat="1" ht="12.75" customHeight="1">
      <c r="A85" s="2807" t="s">
        <v>2217</v>
      </c>
      <c r="B85" s="2840"/>
      <c r="C85" s="2840"/>
      <c r="D85" s="2840"/>
      <c r="E85" s="2840"/>
      <c r="F85" s="2840"/>
      <c r="G85" s="2840"/>
      <c r="H85" s="2840"/>
    </row>
    <row r="86" spans="1:10" s="455" customFormat="1" ht="12.75"/>
    <row r="87" spans="1:10" s="455" customFormat="1" ht="12.75"/>
  </sheetData>
  <mergeCells count="27">
    <mergeCell ref="A11:B11"/>
    <mergeCell ref="A16:B16"/>
    <mergeCell ref="C16:D16"/>
    <mergeCell ref="E16:G16"/>
    <mergeCell ref="A12:B12"/>
    <mergeCell ref="A13:B13"/>
    <mergeCell ref="A14:B14"/>
    <mergeCell ref="E15:G15"/>
    <mergeCell ref="A85:H85"/>
    <mergeCell ref="A17:B17"/>
    <mergeCell ref="C17:D17"/>
    <mergeCell ref="E17:G17"/>
    <mergeCell ref="C18:D18"/>
    <mergeCell ref="E18:G18"/>
    <mergeCell ref="A84:H84"/>
    <mergeCell ref="H7:H9"/>
    <mergeCell ref="A8:B8"/>
    <mergeCell ref="C8:D8"/>
    <mergeCell ref="E8:G8"/>
    <mergeCell ref="A9:B9"/>
    <mergeCell ref="C9:D9"/>
    <mergeCell ref="E9:G9"/>
    <mergeCell ref="F1:G1"/>
    <mergeCell ref="C6:D6"/>
    <mergeCell ref="E6:G6"/>
    <mergeCell ref="C7:D7"/>
    <mergeCell ref="E7:G7"/>
  </mergeCells>
  <phoneticPr fontId="53" type="noConversion"/>
  <hyperlinks>
    <hyperlink ref="G3" location="'Spis tablic     List of tables'!A1" display="Powrót do spisu tablic" xr:uid="{00000000-0004-0000-2200-000000000000}"/>
    <hyperlink ref="G4" location="'Spis tablic     List of tables'!A1" display="Powrót do spisu tablic" xr:uid="{00000000-0004-0000-2200-000001000000}"/>
    <hyperlink ref="G3:H3" location="'Spis tablic     List of tables'!A1" display="Powrót do spisu tablic" xr:uid="{00000000-0004-0000-2200-000002000000}"/>
    <hyperlink ref="G6" location="'Spis treści'!A26" display="Powrót do spisu Treści" xr:uid="{00000000-0004-0000-2200-000003000000}"/>
  </hyperlinks>
  <pageMargins left="0.23622047244094491" right="0.15748031496062992" top="0.19685039370078741" bottom="0.82677165354330717" header="0.31496062992125984" footer="0.82677165354330717"/>
  <pageSetup paperSize="9" orientation="landscape" r:id="rId1"/>
  <ignoredErrors>
    <ignoredError sqref="B43:B54 B56:B67 B69:B74"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usz39"/>
  <dimension ref="A1:Z71"/>
  <sheetViews>
    <sheetView showGridLines="0" zoomScaleNormal="100" workbookViewId="0">
      <pane xSplit="2" ySplit="19" topLeftCell="C20" activePane="bottomRight" state="frozen"/>
      <selection pane="topRight" activeCell="C1" sqref="C1"/>
      <selection pane="bottomLeft" activeCell="A20" sqref="A20"/>
      <selection pane="bottomRight" activeCell="A3" sqref="A3"/>
    </sheetView>
  </sheetViews>
  <sheetFormatPr defaultRowHeight="14.25"/>
  <cols>
    <col min="1" max="1" width="8.625" customWidth="1"/>
    <col min="2" max="2" width="16.625" customWidth="1"/>
    <col min="3" max="7" width="13.375" customWidth="1"/>
  </cols>
  <sheetData>
    <row r="1" spans="1:12" s="15" customFormat="1" ht="15.75" customHeight="1">
      <c r="A1" s="380" t="s">
        <v>1824</v>
      </c>
      <c r="B1" s="399"/>
      <c r="C1" s="8"/>
      <c r="D1" s="8"/>
      <c r="E1" s="8"/>
      <c r="F1" s="8"/>
      <c r="G1" s="8"/>
    </row>
    <row r="2" spans="1:12" s="30" customFormat="1" ht="15.75" customHeight="1">
      <c r="A2" s="752" t="s">
        <v>1413</v>
      </c>
      <c r="B2" s="76"/>
      <c r="C2" s="76"/>
      <c r="D2" s="76"/>
      <c r="E2" s="76"/>
      <c r="F2" s="76"/>
      <c r="G2" s="76"/>
    </row>
    <row r="3" spans="1:12" s="32" customFormat="1" ht="12.75" customHeight="1">
      <c r="A3" s="24" t="s">
        <v>2089</v>
      </c>
      <c r="B3" s="450"/>
      <c r="C3" s="450"/>
      <c r="D3" s="450"/>
      <c r="E3" s="450"/>
      <c r="F3" s="438" t="s">
        <v>1313</v>
      </c>
      <c r="G3" s="438"/>
    </row>
    <row r="4" spans="1:12" s="33" customFormat="1" ht="12.75" customHeight="1">
      <c r="A4" s="811" t="s">
        <v>1828</v>
      </c>
      <c r="B4" s="24"/>
      <c r="C4" s="24"/>
      <c r="D4" s="24"/>
      <c r="E4" s="24"/>
      <c r="F4" s="647" t="s">
        <v>728</v>
      </c>
      <c r="G4" s="847"/>
    </row>
    <row r="5" spans="1:12" s="15" customFormat="1" ht="12.75">
      <c r="A5" s="34"/>
      <c r="B5" s="403"/>
      <c r="C5" s="403"/>
      <c r="D5" s="403"/>
      <c r="E5" s="403"/>
      <c r="F5" s="403"/>
      <c r="G5" s="403"/>
    </row>
    <row r="6" spans="1:12" s="7" customFormat="1" ht="12.75">
      <c r="A6" s="562"/>
      <c r="B6" s="542"/>
      <c r="C6" s="2673"/>
      <c r="D6" s="2673"/>
      <c r="E6" s="2673"/>
      <c r="F6" s="2673"/>
      <c r="G6" s="543"/>
    </row>
    <row r="7" spans="1:12" s="7" customFormat="1" ht="12.75">
      <c r="A7" s="554"/>
      <c r="B7" s="557"/>
      <c r="C7" s="2671" t="s">
        <v>1163</v>
      </c>
      <c r="D7" s="2671"/>
      <c r="E7" s="2671"/>
      <c r="F7" s="2671"/>
      <c r="G7" s="546"/>
    </row>
    <row r="8" spans="1:12" s="7" customFormat="1" ht="12.75">
      <c r="A8" s="2671" t="s">
        <v>606</v>
      </c>
      <c r="B8" s="2672"/>
      <c r="C8" s="2668" t="s">
        <v>804</v>
      </c>
      <c r="D8" s="2668"/>
      <c r="E8" s="2668"/>
      <c r="F8" s="2668"/>
      <c r="G8" s="546"/>
    </row>
    <row r="9" spans="1:12" s="7" customFormat="1" ht="12.75">
      <c r="A9" s="2668" t="s">
        <v>607</v>
      </c>
      <c r="B9" s="2669"/>
      <c r="C9" s="2683"/>
      <c r="D9" s="2683"/>
      <c r="E9" s="2683"/>
      <c r="F9" s="2683"/>
      <c r="G9" s="563" t="s">
        <v>22</v>
      </c>
    </row>
    <row r="10" spans="1:12" s="7" customFormat="1" ht="12.75">
      <c r="A10" s="554"/>
      <c r="B10" s="557"/>
      <c r="C10" s="542"/>
      <c r="D10" s="540"/>
      <c r="E10" s="540"/>
      <c r="F10" s="540"/>
      <c r="G10" s="563" t="s">
        <v>1618</v>
      </c>
    </row>
    <row r="11" spans="1:12" s="7" customFormat="1" ht="12.75">
      <c r="A11" s="2681" t="s">
        <v>1615</v>
      </c>
      <c r="B11" s="2682"/>
      <c r="C11" s="557"/>
      <c r="D11" s="544"/>
      <c r="E11" s="544"/>
      <c r="F11" s="544"/>
      <c r="G11" s="804" t="s">
        <v>1619</v>
      </c>
    </row>
    <row r="12" spans="1:12" s="7" customFormat="1" ht="12.75">
      <c r="A12" s="2681" t="s">
        <v>436</v>
      </c>
      <c r="B12" s="2682"/>
      <c r="C12" s="666" t="s">
        <v>1545</v>
      </c>
      <c r="D12" s="547" t="s">
        <v>1546</v>
      </c>
      <c r="E12" s="547" t="s">
        <v>1547</v>
      </c>
      <c r="F12" s="547" t="s">
        <v>1548</v>
      </c>
      <c r="G12" s="660" t="s">
        <v>1620</v>
      </c>
    </row>
    <row r="13" spans="1:12" s="7" customFormat="1" ht="12.75">
      <c r="A13" s="2679" t="s">
        <v>1827</v>
      </c>
      <c r="B13" s="2680"/>
      <c r="C13" s="677" t="s">
        <v>1465</v>
      </c>
      <c r="D13" s="555" t="s">
        <v>1466</v>
      </c>
      <c r="E13" s="555" t="s">
        <v>705</v>
      </c>
      <c r="F13" s="555" t="s">
        <v>706</v>
      </c>
      <c r="G13" s="563"/>
    </row>
    <row r="14" spans="1:12" s="7" customFormat="1" ht="12.75">
      <c r="A14" s="2679" t="s">
        <v>6</v>
      </c>
      <c r="B14" s="2680"/>
      <c r="C14" s="557"/>
      <c r="D14" s="544"/>
      <c r="E14" s="544"/>
      <c r="F14" s="544"/>
      <c r="G14" s="861"/>
    </row>
    <row r="15" spans="1:12" s="7" customFormat="1" ht="12.75">
      <c r="A15" s="554"/>
      <c r="B15" s="557"/>
      <c r="C15" s="552"/>
      <c r="D15" s="558"/>
      <c r="E15" s="558"/>
      <c r="F15" s="558"/>
      <c r="G15" s="788"/>
    </row>
    <row r="16" spans="1:12" s="7" customFormat="1" ht="12.75">
      <c r="A16" s="2681" t="s">
        <v>1616</v>
      </c>
      <c r="B16" s="2682"/>
      <c r="C16" s="562"/>
      <c r="D16" s="562"/>
      <c r="E16" s="562"/>
      <c r="F16" s="562"/>
      <c r="G16" s="562"/>
      <c r="I16" s="2888"/>
      <c r="J16" s="2888"/>
      <c r="K16" s="2888"/>
      <c r="L16" s="2888"/>
    </row>
    <row r="17" spans="1:12" s="7" customFormat="1" ht="12.75">
      <c r="A17" s="2679" t="s">
        <v>1476</v>
      </c>
      <c r="B17" s="2680"/>
      <c r="C17" s="2671" t="s">
        <v>8</v>
      </c>
      <c r="D17" s="2671"/>
      <c r="E17" s="2671"/>
      <c r="F17" s="2671"/>
      <c r="G17" s="2671"/>
      <c r="I17" s="2888"/>
      <c r="J17" s="2888"/>
      <c r="K17" s="2888"/>
      <c r="L17" s="2888"/>
    </row>
    <row r="18" spans="1:12" s="7" customFormat="1" ht="12.75">
      <c r="A18" s="2681"/>
      <c r="B18" s="2682"/>
      <c r="C18" s="2668" t="s">
        <v>2004</v>
      </c>
      <c r="D18" s="2668"/>
      <c r="E18" s="2668"/>
      <c r="F18" s="2668"/>
      <c r="G18" s="2668"/>
      <c r="I18" s="2888"/>
      <c r="J18" s="2888"/>
      <c r="K18" s="2888"/>
      <c r="L18" s="2888"/>
    </row>
    <row r="19" spans="1:12" s="7" customFormat="1" ht="12.75">
      <c r="A19" s="2681"/>
      <c r="B19" s="2682"/>
      <c r="C19" s="1450"/>
      <c r="D19" s="1450"/>
      <c r="E19" s="1450"/>
      <c r="F19" s="1450"/>
      <c r="G19" s="1450"/>
    </row>
    <row r="20" spans="1:12" s="7" customFormat="1" ht="12.75" customHeight="1">
      <c r="A20" s="1451"/>
      <c r="B20" s="1452"/>
      <c r="C20" s="1453"/>
      <c r="D20" s="1453"/>
      <c r="E20" s="1454"/>
      <c r="F20" s="1455"/>
      <c r="G20" s="1453"/>
    </row>
    <row r="21" spans="1:12" ht="12.75" customHeight="1">
      <c r="A21" s="95">
        <v>2020</v>
      </c>
      <c r="B21" s="327" t="s">
        <v>2147</v>
      </c>
      <c r="C21" s="1658" t="s">
        <v>602</v>
      </c>
      <c r="D21" s="1658" t="s">
        <v>602</v>
      </c>
      <c r="E21" s="1658" t="s">
        <v>602</v>
      </c>
      <c r="F21" s="1658" t="s">
        <v>602</v>
      </c>
      <c r="G21" s="1658" t="s">
        <v>602</v>
      </c>
      <c r="J21" s="2276"/>
    </row>
    <row r="22" spans="1:12" ht="12.75" customHeight="1">
      <c r="A22" s="95">
        <v>2021</v>
      </c>
      <c r="B22" s="327" t="s">
        <v>2147</v>
      </c>
      <c r="C22" s="1658" t="s">
        <v>602</v>
      </c>
      <c r="D22" s="1658" t="s">
        <v>602</v>
      </c>
      <c r="E22" s="1658" t="s">
        <v>602</v>
      </c>
      <c r="F22" s="1658" t="s">
        <v>602</v>
      </c>
      <c r="G22" s="1658" t="s">
        <v>602</v>
      </c>
      <c r="J22" s="2276"/>
    </row>
    <row r="23" spans="1:12" ht="12.75" customHeight="1">
      <c r="A23" s="95">
        <v>2022</v>
      </c>
      <c r="B23" s="327" t="s">
        <v>2147</v>
      </c>
      <c r="C23" s="1861">
        <v>172.23</v>
      </c>
      <c r="D23" s="1861">
        <v>140.75</v>
      </c>
      <c r="E23" s="1861">
        <v>148.53</v>
      </c>
      <c r="F23" s="1861">
        <v>131.59</v>
      </c>
      <c r="G23" s="1861">
        <v>193.34</v>
      </c>
      <c r="J23" s="2276"/>
    </row>
    <row r="24" spans="1:12" ht="12.75" customHeight="1">
      <c r="A24" s="95"/>
      <c r="B24" s="371" t="s">
        <v>1275</v>
      </c>
      <c r="C24" s="1658" t="s">
        <v>602</v>
      </c>
      <c r="D24" s="1658" t="s">
        <v>602</v>
      </c>
      <c r="E24" s="1658" t="s">
        <v>602</v>
      </c>
      <c r="F24" s="1658" t="s">
        <v>602</v>
      </c>
      <c r="G24" s="1658" t="s">
        <v>602</v>
      </c>
    </row>
    <row r="25" spans="1:12" ht="12.75" customHeight="1">
      <c r="A25" s="91"/>
      <c r="B25" s="78"/>
      <c r="C25" s="243"/>
      <c r="D25" s="218"/>
      <c r="E25" s="217"/>
      <c r="F25" s="243"/>
      <c r="G25" s="218"/>
    </row>
    <row r="26" spans="1:12" ht="12.75" customHeight="1">
      <c r="A26" s="89">
        <v>2020</v>
      </c>
      <c r="B26" s="1442" t="s">
        <v>2148</v>
      </c>
      <c r="C26" s="1392">
        <v>96</v>
      </c>
      <c r="D26" s="1392">
        <v>86</v>
      </c>
      <c r="E26" s="1392">
        <v>84.44</v>
      </c>
      <c r="F26" s="1392">
        <v>84</v>
      </c>
      <c r="G26" s="1392">
        <v>250.43</v>
      </c>
    </row>
    <row r="27" spans="1:12" ht="12.75" customHeight="1">
      <c r="A27" s="89"/>
      <c r="B27" s="1444" t="s">
        <v>2149</v>
      </c>
      <c r="C27" s="1392">
        <v>96</v>
      </c>
      <c r="D27" s="1392">
        <v>85.57</v>
      </c>
      <c r="E27" s="1392">
        <v>85</v>
      </c>
      <c r="F27" s="1392">
        <v>83</v>
      </c>
      <c r="G27" s="1392">
        <v>237.92</v>
      </c>
    </row>
    <row r="28" spans="1:12" ht="12.75" customHeight="1">
      <c r="A28" s="89"/>
      <c r="B28" s="1444" t="s">
        <v>2150</v>
      </c>
      <c r="C28" s="1392">
        <v>96</v>
      </c>
      <c r="D28" s="1392">
        <v>86.56</v>
      </c>
      <c r="E28" s="1392">
        <v>86</v>
      </c>
      <c r="F28" s="1392">
        <v>85</v>
      </c>
      <c r="G28" s="1392">
        <v>238.1</v>
      </c>
    </row>
    <row r="29" spans="1:12" ht="12.75" customHeight="1">
      <c r="A29" s="89"/>
      <c r="B29" s="1442" t="s">
        <v>2151</v>
      </c>
      <c r="C29" s="1392" t="s">
        <v>602</v>
      </c>
      <c r="D29" s="1392" t="s">
        <v>602</v>
      </c>
      <c r="E29" s="1392" t="s">
        <v>602</v>
      </c>
      <c r="F29" s="1392" t="s">
        <v>602</v>
      </c>
      <c r="G29" s="1392" t="s">
        <v>602</v>
      </c>
    </row>
    <row r="30" spans="1:12" ht="12.75" customHeight="1">
      <c r="A30" s="89"/>
      <c r="B30" s="1442" t="s">
        <v>2152</v>
      </c>
      <c r="C30" s="1392" t="s">
        <v>602</v>
      </c>
      <c r="D30" s="1392" t="s">
        <v>602</v>
      </c>
      <c r="E30" s="1392" t="s">
        <v>602</v>
      </c>
      <c r="F30" s="1392" t="s">
        <v>602</v>
      </c>
      <c r="G30" s="1392" t="s">
        <v>602</v>
      </c>
    </row>
    <row r="31" spans="1:12" ht="12.75" customHeight="1">
      <c r="A31" s="89"/>
      <c r="B31" s="1442" t="s">
        <v>2153</v>
      </c>
      <c r="C31" s="1392" t="s">
        <v>602</v>
      </c>
      <c r="D31" s="1392" t="s">
        <v>602</v>
      </c>
      <c r="E31" s="1392" t="s">
        <v>602</v>
      </c>
      <c r="F31" s="1392" t="s">
        <v>602</v>
      </c>
      <c r="G31" s="1392" t="s">
        <v>602</v>
      </c>
    </row>
    <row r="32" spans="1:12" ht="12.75" customHeight="1">
      <c r="A32" s="89"/>
      <c r="B32" s="1444" t="s">
        <v>2154</v>
      </c>
      <c r="C32" s="1392">
        <v>97.5</v>
      </c>
      <c r="D32" s="1392">
        <v>86.11</v>
      </c>
      <c r="E32" s="1392">
        <v>87.5</v>
      </c>
      <c r="F32" s="1392">
        <v>79.44</v>
      </c>
      <c r="G32" s="1392" t="s">
        <v>602</v>
      </c>
    </row>
    <row r="33" spans="1:26" ht="12.75" customHeight="1">
      <c r="A33" s="89"/>
      <c r="B33" s="1444" t="s">
        <v>2155</v>
      </c>
      <c r="C33" s="1392">
        <v>94</v>
      </c>
      <c r="D33" s="1392">
        <v>80.63</v>
      </c>
      <c r="E33" s="1392">
        <v>87.14</v>
      </c>
      <c r="F33" s="1392">
        <v>70</v>
      </c>
      <c r="G33" s="1392">
        <v>155.38</v>
      </c>
    </row>
    <row r="34" spans="1:26" ht="12.75" customHeight="1">
      <c r="A34" s="89"/>
      <c r="B34" s="1444" t="s">
        <v>2156</v>
      </c>
      <c r="C34" s="1392">
        <v>91</v>
      </c>
      <c r="D34" s="1392">
        <v>77.900000000000006</v>
      </c>
      <c r="E34" s="1392">
        <v>86.43</v>
      </c>
      <c r="F34" s="1392">
        <v>74.38</v>
      </c>
      <c r="G34" s="1392">
        <v>145.63</v>
      </c>
    </row>
    <row r="35" spans="1:26" s="213" customFormat="1" ht="12.75" customHeight="1">
      <c r="A35" s="89"/>
      <c r="B35" s="1444" t="s">
        <v>2157</v>
      </c>
      <c r="C35" s="1642">
        <v>91</v>
      </c>
      <c r="D35" s="1642">
        <v>80.44</v>
      </c>
      <c r="E35" s="1642">
        <v>90</v>
      </c>
      <c r="F35" s="1642">
        <v>75</v>
      </c>
      <c r="G35" s="1393">
        <v>130.83000000000001</v>
      </c>
      <c r="H35" s="313"/>
      <c r="I35" s="162"/>
      <c r="J35" s="162"/>
      <c r="K35" s="162"/>
      <c r="L35" s="214"/>
      <c r="M35" s="214"/>
      <c r="N35" s="214"/>
      <c r="O35" s="214"/>
      <c r="P35" s="214"/>
      <c r="Q35" s="214"/>
      <c r="R35" s="214"/>
      <c r="S35" s="214"/>
      <c r="T35" s="214"/>
      <c r="U35" s="214"/>
      <c r="V35" s="214"/>
      <c r="W35" s="214"/>
      <c r="X35" s="214"/>
      <c r="Y35" s="214"/>
    </row>
    <row r="36" spans="1:26" s="213" customFormat="1" ht="12.75" customHeight="1">
      <c r="A36" s="89"/>
      <c r="B36" s="1444" t="s">
        <v>2158</v>
      </c>
      <c r="C36" s="1393" t="s">
        <v>602</v>
      </c>
      <c r="D36" s="1393" t="s">
        <v>602</v>
      </c>
      <c r="E36" s="1393" t="s">
        <v>602</v>
      </c>
      <c r="F36" s="1393" t="s">
        <v>602</v>
      </c>
      <c r="G36" s="1393" t="s">
        <v>602</v>
      </c>
      <c r="H36" s="313"/>
      <c r="I36" s="162"/>
      <c r="J36" s="162"/>
      <c r="K36" s="162"/>
      <c r="L36" s="214"/>
      <c r="M36" s="214"/>
      <c r="N36" s="214"/>
      <c r="O36" s="214"/>
      <c r="P36" s="214"/>
      <c r="Q36" s="214"/>
      <c r="R36" s="214"/>
      <c r="S36" s="214"/>
      <c r="T36" s="214"/>
      <c r="U36" s="214"/>
      <c r="V36" s="214"/>
      <c r="W36" s="214"/>
      <c r="X36" s="214"/>
      <c r="Y36" s="214"/>
    </row>
    <row r="37" spans="1:26" s="213" customFormat="1" ht="12.75" customHeight="1">
      <c r="A37" s="89"/>
      <c r="B37" s="1444" t="s">
        <v>2159</v>
      </c>
      <c r="C37" s="1393" t="s">
        <v>602</v>
      </c>
      <c r="D37" s="1393" t="s">
        <v>602</v>
      </c>
      <c r="E37" s="1393" t="s">
        <v>602</v>
      </c>
      <c r="F37" s="1393" t="s">
        <v>602</v>
      </c>
      <c r="G37" s="1393" t="s">
        <v>602</v>
      </c>
      <c r="H37" s="313"/>
      <c r="I37" s="162"/>
      <c r="J37" s="162"/>
      <c r="K37" s="162"/>
      <c r="L37" s="214"/>
      <c r="M37" s="214"/>
      <c r="N37" s="214"/>
      <c r="O37" s="214"/>
      <c r="P37" s="214"/>
      <c r="Q37" s="214"/>
      <c r="R37" s="214"/>
      <c r="S37" s="214"/>
      <c r="T37" s="214"/>
      <c r="U37" s="214"/>
      <c r="V37" s="214"/>
      <c r="W37" s="214"/>
      <c r="X37" s="214"/>
      <c r="Y37" s="214"/>
    </row>
    <row r="38" spans="1:26" s="213" customFormat="1" ht="12.75" customHeight="1">
      <c r="A38" s="89"/>
      <c r="B38" s="1657"/>
      <c r="C38" s="1658"/>
      <c r="D38" s="1658"/>
      <c r="E38" s="1658"/>
      <c r="F38" s="1658"/>
      <c r="G38" s="1658"/>
      <c r="H38" s="313"/>
      <c r="I38" s="162"/>
      <c r="J38" s="162"/>
      <c r="K38" s="162"/>
      <c r="L38" s="214"/>
      <c r="M38" s="214"/>
      <c r="N38" s="214"/>
      <c r="O38" s="214"/>
      <c r="P38" s="214"/>
      <c r="Q38" s="214"/>
      <c r="R38" s="214"/>
      <c r="S38" s="214"/>
      <c r="T38" s="214"/>
      <c r="U38" s="214"/>
      <c r="V38" s="214"/>
      <c r="W38" s="214"/>
      <c r="X38" s="214"/>
      <c r="Y38" s="214"/>
    </row>
    <row r="39" spans="1:26" s="213" customFormat="1" ht="12.75" customHeight="1">
      <c r="A39" s="89">
        <v>2021</v>
      </c>
      <c r="B39" s="1442" t="s">
        <v>2148</v>
      </c>
      <c r="C39" s="1658" t="s">
        <v>602</v>
      </c>
      <c r="D39" s="1658" t="s">
        <v>602</v>
      </c>
      <c r="E39" s="1658" t="s">
        <v>602</v>
      </c>
      <c r="F39" s="1658" t="s">
        <v>602</v>
      </c>
      <c r="G39" s="1658" t="s">
        <v>602</v>
      </c>
      <c r="H39" s="313"/>
      <c r="I39" s="162"/>
      <c r="J39" s="162"/>
      <c r="K39" s="162"/>
      <c r="L39" s="214"/>
      <c r="M39" s="214"/>
      <c r="N39" s="214"/>
      <c r="O39" s="214"/>
      <c r="P39" s="214"/>
      <c r="Q39" s="214"/>
      <c r="R39" s="214"/>
      <c r="S39" s="214"/>
      <c r="T39" s="214"/>
      <c r="U39" s="214"/>
      <c r="V39" s="214"/>
      <c r="W39" s="214"/>
      <c r="X39" s="214"/>
      <c r="Y39" s="214"/>
    </row>
    <row r="40" spans="1:26" s="213" customFormat="1" ht="12.75" customHeight="1">
      <c r="A40" s="89"/>
      <c r="B40" s="1444" t="s">
        <v>2149</v>
      </c>
      <c r="C40" s="1658" t="s">
        <v>602</v>
      </c>
      <c r="D40" s="1658" t="s">
        <v>602</v>
      </c>
      <c r="E40" s="1658" t="s">
        <v>602</v>
      </c>
      <c r="F40" s="1658" t="s">
        <v>602</v>
      </c>
      <c r="G40" s="1658" t="s">
        <v>602</v>
      </c>
      <c r="H40" s="313"/>
      <c r="I40" s="162"/>
      <c r="J40" s="162"/>
      <c r="K40" s="162"/>
      <c r="L40" s="214"/>
      <c r="M40" s="214"/>
      <c r="N40" s="214"/>
      <c r="O40" s="214"/>
      <c r="P40" s="214"/>
      <c r="Q40" s="214"/>
      <c r="R40" s="214"/>
      <c r="S40" s="214"/>
      <c r="T40" s="214"/>
      <c r="U40" s="214"/>
      <c r="V40" s="214"/>
      <c r="W40" s="214"/>
      <c r="X40" s="214"/>
      <c r="Y40" s="214"/>
    </row>
    <row r="41" spans="1:26" s="213" customFormat="1" ht="12.75" customHeight="1">
      <c r="A41" s="89"/>
      <c r="B41" s="1444" t="s">
        <v>2150</v>
      </c>
      <c r="C41" s="1658" t="s">
        <v>602</v>
      </c>
      <c r="D41" s="1658" t="s">
        <v>602</v>
      </c>
      <c r="E41" s="1658" t="s">
        <v>602</v>
      </c>
      <c r="F41" s="1658" t="s">
        <v>602</v>
      </c>
      <c r="G41" s="1658" t="s">
        <v>602</v>
      </c>
      <c r="H41" s="313"/>
      <c r="I41" s="162"/>
      <c r="J41" s="162"/>
      <c r="K41" s="162"/>
      <c r="L41" s="214"/>
      <c r="M41" s="214"/>
      <c r="N41" s="214"/>
      <c r="O41" s="214"/>
      <c r="P41" s="214"/>
      <c r="Q41" s="214"/>
      <c r="R41" s="214"/>
      <c r="S41" s="214"/>
      <c r="T41" s="214"/>
      <c r="U41" s="214"/>
      <c r="V41" s="214"/>
      <c r="W41" s="214"/>
      <c r="X41" s="214"/>
      <c r="Y41" s="214"/>
    </row>
    <row r="42" spans="1:26" s="213" customFormat="1" ht="12.75" customHeight="1">
      <c r="A42" s="89"/>
      <c r="B42" s="1442" t="s">
        <v>2151</v>
      </c>
      <c r="C42" s="1658" t="s">
        <v>602</v>
      </c>
      <c r="D42" s="1658" t="s">
        <v>602</v>
      </c>
      <c r="E42" s="1658" t="s">
        <v>602</v>
      </c>
      <c r="F42" s="1658" t="s">
        <v>602</v>
      </c>
      <c r="G42" s="1658" t="s">
        <v>602</v>
      </c>
      <c r="H42" s="313"/>
      <c r="I42" s="162"/>
      <c r="J42" s="162"/>
      <c r="K42" s="162"/>
      <c r="L42" s="214"/>
      <c r="M42" s="214"/>
      <c r="N42" s="214"/>
      <c r="O42" s="214"/>
      <c r="P42" s="214"/>
      <c r="Q42" s="214"/>
      <c r="R42" s="214"/>
      <c r="S42" s="214"/>
      <c r="T42" s="214"/>
      <c r="U42" s="214"/>
      <c r="V42" s="214"/>
      <c r="W42" s="214"/>
      <c r="X42" s="214"/>
      <c r="Y42" s="214"/>
    </row>
    <row r="43" spans="1:26" s="213" customFormat="1" ht="12.75" customHeight="1">
      <c r="A43" s="89"/>
      <c r="B43" s="1442" t="s">
        <v>2152</v>
      </c>
      <c r="C43" s="1658" t="s">
        <v>602</v>
      </c>
      <c r="D43" s="1658" t="s">
        <v>602</v>
      </c>
      <c r="E43" s="1658" t="s">
        <v>602</v>
      </c>
      <c r="F43" s="1658" t="s">
        <v>602</v>
      </c>
      <c r="G43" s="1658" t="s">
        <v>602</v>
      </c>
      <c r="H43" s="313"/>
      <c r="I43" s="162"/>
      <c r="J43" s="162"/>
      <c r="K43" s="162"/>
      <c r="L43" s="214"/>
      <c r="M43" s="214"/>
      <c r="N43" s="214"/>
      <c r="O43" s="214"/>
      <c r="P43" s="214"/>
      <c r="Q43" s="214"/>
      <c r="R43" s="214"/>
      <c r="S43" s="214"/>
      <c r="T43" s="214"/>
      <c r="U43" s="214"/>
      <c r="V43" s="214"/>
      <c r="W43" s="214"/>
      <c r="X43" s="214"/>
      <c r="Y43" s="214"/>
    </row>
    <row r="44" spans="1:26" s="213" customFormat="1" ht="12.75" customHeight="1">
      <c r="A44" s="89"/>
      <c r="B44" s="1442" t="s">
        <v>2153</v>
      </c>
      <c r="C44" s="1658" t="s">
        <v>602</v>
      </c>
      <c r="D44" s="1658" t="s">
        <v>602</v>
      </c>
      <c r="E44" s="1658" t="s">
        <v>602</v>
      </c>
      <c r="F44" s="1658" t="s">
        <v>602</v>
      </c>
      <c r="G44" s="1658" t="s">
        <v>602</v>
      </c>
      <c r="H44" s="313"/>
      <c r="I44" s="162"/>
      <c r="J44" s="162"/>
      <c r="K44" s="162"/>
      <c r="L44" s="214"/>
      <c r="M44" s="214"/>
      <c r="N44" s="214"/>
      <c r="O44" s="214"/>
      <c r="P44" s="214"/>
      <c r="Q44" s="214"/>
      <c r="R44" s="214"/>
      <c r="S44" s="214"/>
      <c r="T44" s="214"/>
      <c r="U44" s="214"/>
      <c r="V44" s="214"/>
      <c r="W44" s="214"/>
      <c r="X44" s="214"/>
      <c r="Y44" s="214"/>
    </row>
    <row r="45" spans="1:26" s="213" customFormat="1" ht="12.75" customHeight="1">
      <c r="A45" s="89"/>
      <c r="B45" s="1444" t="s">
        <v>2154</v>
      </c>
      <c r="C45" s="1861">
        <v>103.64</v>
      </c>
      <c r="D45" s="1861">
        <v>75.67</v>
      </c>
      <c r="E45" s="1861">
        <v>95.56</v>
      </c>
      <c r="F45" s="1861">
        <v>85</v>
      </c>
      <c r="G45" s="1861" t="s">
        <v>602</v>
      </c>
      <c r="H45" s="313"/>
      <c r="I45" s="162"/>
      <c r="J45" s="162"/>
      <c r="K45" s="162"/>
      <c r="L45" s="214"/>
      <c r="M45" s="214"/>
      <c r="N45" s="214"/>
      <c r="O45" s="214"/>
      <c r="P45" s="214"/>
      <c r="Q45" s="214"/>
      <c r="R45" s="214"/>
      <c r="S45" s="214"/>
      <c r="T45" s="214"/>
      <c r="U45" s="214"/>
      <c r="V45" s="214"/>
      <c r="W45" s="214"/>
      <c r="X45" s="214"/>
      <c r="Y45" s="214"/>
    </row>
    <row r="46" spans="1:26" s="213" customFormat="1" ht="12.75" customHeight="1">
      <c r="A46" s="89"/>
      <c r="B46" s="1444" t="s">
        <v>2155</v>
      </c>
      <c r="C46" s="1861">
        <v>104</v>
      </c>
      <c r="D46" s="1861">
        <v>76.67</v>
      </c>
      <c r="E46" s="1861">
        <v>98.89</v>
      </c>
      <c r="F46" s="1861">
        <v>82.5</v>
      </c>
      <c r="G46" s="1861">
        <v>172.61</v>
      </c>
      <c r="H46" s="313"/>
      <c r="I46" s="162"/>
      <c r="J46" s="162"/>
      <c r="K46" s="162"/>
      <c r="L46" s="214"/>
      <c r="M46" s="214"/>
      <c r="N46" s="214"/>
      <c r="O46" s="214"/>
      <c r="P46" s="214"/>
      <c r="Q46" s="214"/>
      <c r="R46" s="214"/>
      <c r="S46" s="214"/>
      <c r="T46" s="214"/>
      <c r="U46" s="214"/>
      <c r="V46" s="214"/>
      <c r="W46" s="214"/>
      <c r="X46" s="214"/>
      <c r="Y46" s="214"/>
    </row>
    <row r="47" spans="1:26" s="213" customFormat="1" ht="12.75" customHeight="1">
      <c r="A47" s="89"/>
      <c r="B47" s="1444" t="s">
        <v>2156</v>
      </c>
      <c r="C47" s="1861">
        <v>105</v>
      </c>
      <c r="D47" s="1861">
        <v>82.5</v>
      </c>
      <c r="E47" s="1861">
        <v>96.67</v>
      </c>
      <c r="F47" s="1861">
        <v>86.25</v>
      </c>
      <c r="G47" s="1861">
        <v>173.6</v>
      </c>
      <c r="H47" s="313"/>
      <c r="I47" s="162"/>
      <c r="J47" s="162"/>
      <c r="K47" s="162"/>
      <c r="L47" s="214"/>
      <c r="M47" s="214"/>
      <c r="N47" s="214"/>
      <c r="O47" s="214"/>
      <c r="P47" s="214"/>
      <c r="Q47" s="214"/>
      <c r="R47" s="214"/>
      <c r="S47" s="214"/>
      <c r="T47" s="214"/>
      <c r="U47" s="214"/>
      <c r="V47" s="214"/>
      <c r="W47" s="214"/>
      <c r="X47" s="214"/>
      <c r="Y47" s="214"/>
    </row>
    <row r="48" spans="1:26" s="213" customFormat="1" ht="12.75" customHeight="1">
      <c r="A48" s="1443"/>
      <c r="B48" s="1444" t="s">
        <v>2157</v>
      </c>
      <c r="C48" s="161">
        <v>115</v>
      </c>
      <c r="D48" s="161">
        <v>88.75</v>
      </c>
      <c r="E48" s="161">
        <v>101.67</v>
      </c>
      <c r="F48" s="161">
        <v>91.11</v>
      </c>
      <c r="G48" s="1861">
        <v>163.47999999999999</v>
      </c>
      <c r="H48" s="160"/>
      <c r="I48" s="160"/>
      <c r="J48" s="162"/>
      <c r="K48" s="162"/>
      <c r="L48" s="162"/>
      <c r="M48" s="214"/>
      <c r="N48" s="214"/>
      <c r="O48" s="214"/>
      <c r="P48" s="214"/>
      <c r="Q48" s="214"/>
      <c r="R48" s="214"/>
      <c r="S48" s="214"/>
      <c r="T48" s="214"/>
      <c r="U48" s="214"/>
      <c r="V48" s="214"/>
      <c r="W48" s="214"/>
      <c r="X48" s="214"/>
      <c r="Y48" s="214"/>
      <c r="Z48" s="214"/>
    </row>
    <row r="49" spans="1:26" s="213" customFormat="1" ht="12.75" customHeight="1">
      <c r="A49" s="1443"/>
      <c r="B49" s="1444" t="s">
        <v>2158</v>
      </c>
      <c r="C49" s="2054">
        <v>115</v>
      </c>
      <c r="D49" s="2054">
        <v>92.5</v>
      </c>
      <c r="E49" s="2054">
        <v>103</v>
      </c>
      <c r="F49" s="2054">
        <v>96.25</v>
      </c>
      <c r="G49" s="1861">
        <v>169.96</v>
      </c>
      <c r="H49" s="160"/>
      <c r="I49" s="160"/>
      <c r="J49" s="162"/>
      <c r="K49" s="162"/>
      <c r="L49" s="162"/>
      <c r="M49" s="214"/>
      <c r="N49" s="214"/>
      <c r="O49" s="214"/>
      <c r="P49" s="214"/>
      <c r="Q49" s="214"/>
      <c r="R49" s="214"/>
      <c r="S49" s="214"/>
      <c r="T49" s="214"/>
      <c r="U49" s="214"/>
      <c r="V49" s="214"/>
      <c r="W49" s="214"/>
      <c r="X49" s="214"/>
      <c r="Y49" s="214"/>
      <c r="Z49" s="214"/>
    </row>
    <row r="50" spans="1:26" s="213" customFormat="1" ht="12.75" customHeight="1">
      <c r="A50" s="1443"/>
      <c r="B50" s="1444" t="s">
        <v>2159</v>
      </c>
      <c r="C50" s="2054">
        <v>133.75</v>
      </c>
      <c r="D50" s="2054">
        <v>116.67</v>
      </c>
      <c r="E50" s="2054">
        <v>124</v>
      </c>
      <c r="F50" s="2054">
        <v>108.33</v>
      </c>
      <c r="G50" s="1861">
        <v>179.17</v>
      </c>
      <c r="H50" s="160"/>
      <c r="I50" s="160"/>
      <c r="J50" s="162"/>
      <c r="K50" s="162"/>
      <c r="L50" s="162"/>
      <c r="M50" s="214"/>
      <c r="N50" s="214"/>
      <c r="O50" s="214"/>
      <c r="P50" s="214"/>
      <c r="Q50" s="214"/>
      <c r="R50" s="214"/>
      <c r="S50" s="214"/>
      <c r="T50" s="214"/>
      <c r="U50" s="214"/>
      <c r="V50" s="214"/>
      <c r="W50" s="214"/>
      <c r="X50" s="214"/>
      <c r="Y50" s="214"/>
      <c r="Z50" s="214"/>
    </row>
    <row r="51" spans="1:26" s="23" customFormat="1" ht="12.75" customHeight="1">
      <c r="A51" s="139"/>
      <c r="B51" s="371"/>
      <c r="C51" s="1641"/>
      <c r="D51" s="1641"/>
      <c r="E51" s="1641"/>
      <c r="F51" s="1641"/>
      <c r="G51" s="1641"/>
    </row>
    <row r="52" spans="1:26" s="23" customFormat="1" ht="12.75" customHeight="1">
      <c r="A52" s="89">
        <v>2022</v>
      </c>
      <c r="B52" s="1442" t="s">
        <v>2148</v>
      </c>
      <c r="C52" s="1658">
        <v>140</v>
      </c>
      <c r="D52" s="1658">
        <v>116</v>
      </c>
      <c r="E52" s="1658">
        <v>117.14</v>
      </c>
      <c r="F52" s="1658">
        <v>107.14</v>
      </c>
      <c r="G52" s="1658">
        <v>184.58</v>
      </c>
    </row>
    <row r="53" spans="1:26" s="23" customFormat="1" ht="12.75" customHeight="1">
      <c r="A53" s="89"/>
      <c r="B53" s="1444" t="s">
        <v>2149</v>
      </c>
      <c r="C53" s="1658">
        <v>140</v>
      </c>
      <c r="D53" s="1658">
        <v>118</v>
      </c>
      <c r="E53" s="1658">
        <v>122.5</v>
      </c>
      <c r="F53" s="1658">
        <v>110</v>
      </c>
      <c r="G53" s="1658">
        <v>180.83</v>
      </c>
    </row>
    <row r="54" spans="1:26" s="23" customFormat="1" ht="12.75" customHeight="1">
      <c r="A54" s="89"/>
      <c r="B54" s="1444" t="s">
        <v>2150</v>
      </c>
      <c r="C54" s="1658">
        <v>160</v>
      </c>
      <c r="D54" s="1658">
        <v>123.33</v>
      </c>
      <c r="E54" s="1658">
        <v>144</v>
      </c>
      <c r="F54" s="1658">
        <v>131.43</v>
      </c>
      <c r="G54" s="1658">
        <v>186.4</v>
      </c>
    </row>
    <row r="55" spans="1:26" s="23" customFormat="1" ht="12.75" customHeight="1">
      <c r="A55" s="89"/>
      <c r="B55" s="1442" t="s">
        <v>2151</v>
      </c>
      <c r="C55" s="1658">
        <v>175.56</v>
      </c>
      <c r="D55" s="1658">
        <v>151.43</v>
      </c>
      <c r="E55" s="1658">
        <v>153.33000000000001</v>
      </c>
      <c r="F55" s="1658">
        <v>146.25</v>
      </c>
      <c r="G55" s="1658">
        <v>189.58</v>
      </c>
    </row>
    <row r="56" spans="1:26" s="23" customFormat="1" ht="12.75" customHeight="1">
      <c r="A56" s="89"/>
      <c r="B56" s="1442" t="s">
        <v>2152</v>
      </c>
      <c r="C56" s="1658">
        <v>182.5</v>
      </c>
      <c r="D56" s="1658">
        <v>152.86000000000001</v>
      </c>
      <c r="E56" s="1658">
        <v>165</v>
      </c>
      <c r="F56" s="1658">
        <v>141.66999999999999</v>
      </c>
      <c r="G56" s="1658">
        <v>194.09</v>
      </c>
    </row>
    <row r="57" spans="1:26" s="23" customFormat="1" ht="12.75" customHeight="1">
      <c r="A57" s="89"/>
      <c r="B57" s="1442" t="s">
        <v>2153</v>
      </c>
      <c r="C57" s="1658">
        <v>182.5</v>
      </c>
      <c r="D57" s="1658">
        <v>138.57</v>
      </c>
      <c r="E57" s="1658">
        <v>136.66999999999999</v>
      </c>
      <c r="F57" s="1658">
        <v>136.66999999999999</v>
      </c>
      <c r="G57" s="1658">
        <v>205</v>
      </c>
    </row>
    <row r="58" spans="1:26" s="213" customFormat="1" ht="12.75" customHeight="1">
      <c r="A58" s="89"/>
      <c r="B58" s="1444" t="s">
        <v>2154</v>
      </c>
      <c r="C58" s="1861">
        <v>181.25</v>
      </c>
      <c r="D58" s="1861">
        <v>144</v>
      </c>
      <c r="E58" s="1861">
        <v>162</v>
      </c>
      <c r="F58" s="1861">
        <v>131.66999999999999</v>
      </c>
      <c r="G58" s="1861" t="s">
        <v>602</v>
      </c>
      <c r="H58" s="313"/>
      <c r="I58" s="162"/>
      <c r="J58" s="162"/>
      <c r="K58" s="162"/>
      <c r="L58" s="214"/>
      <c r="M58" s="214"/>
      <c r="N58" s="214"/>
      <c r="O58" s="214"/>
      <c r="P58" s="214"/>
      <c r="Q58" s="214"/>
      <c r="R58" s="214"/>
      <c r="S58" s="214"/>
      <c r="T58" s="214"/>
      <c r="U58" s="214"/>
      <c r="V58" s="214"/>
      <c r="W58" s="214"/>
      <c r="X58" s="214"/>
      <c r="Y58" s="214"/>
    </row>
    <row r="59" spans="1:26" s="213" customFormat="1" ht="12.75" customHeight="1">
      <c r="A59" s="89"/>
      <c r="B59" s="1444" t="s">
        <v>2155</v>
      </c>
      <c r="C59" s="1861">
        <v>180</v>
      </c>
      <c r="D59" s="1861">
        <v>144</v>
      </c>
      <c r="E59" s="1861">
        <v>156</v>
      </c>
      <c r="F59" s="1861">
        <v>140</v>
      </c>
      <c r="G59" s="1861">
        <v>255.71</v>
      </c>
      <c r="H59" s="313"/>
      <c r="I59" s="162"/>
      <c r="J59" s="162"/>
      <c r="K59" s="162"/>
      <c r="L59" s="214"/>
      <c r="M59" s="214"/>
      <c r="N59" s="214"/>
      <c r="O59" s="214"/>
      <c r="P59" s="214"/>
      <c r="Q59" s="214"/>
      <c r="R59" s="214"/>
      <c r="S59" s="214"/>
      <c r="T59" s="214"/>
      <c r="U59" s="214"/>
      <c r="V59" s="214"/>
      <c r="W59" s="214"/>
      <c r="X59" s="214"/>
      <c r="Y59" s="214"/>
    </row>
    <row r="60" spans="1:26" s="213" customFormat="1" ht="12.75" customHeight="1">
      <c r="A60" s="89"/>
      <c r="B60" s="1444" t="s">
        <v>2156</v>
      </c>
      <c r="C60" s="1861">
        <v>180</v>
      </c>
      <c r="D60" s="1861">
        <v>154.29</v>
      </c>
      <c r="E60" s="1861">
        <v>161.66999999999999</v>
      </c>
      <c r="F60" s="1861">
        <v>128.57</v>
      </c>
      <c r="G60" s="1861">
        <v>238</v>
      </c>
      <c r="H60" s="313"/>
      <c r="I60" s="162"/>
      <c r="J60" s="162"/>
      <c r="K60" s="162"/>
      <c r="L60" s="214"/>
      <c r="M60" s="214"/>
      <c r="N60" s="214"/>
      <c r="O60" s="214"/>
      <c r="P60" s="214"/>
      <c r="Q60" s="214"/>
      <c r="R60" s="214"/>
      <c r="S60" s="214"/>
      <c r="T60" s="214"/>
      <c r="U60" s="214"/>
      <c r="V60" s="214"/>
      <c r="W60" s="214"/>
      <c r="X60" s="214"/>
      <c r="Y60" s="214"/>
    </row>
    <row r="61" spans="1:26" s="213" customFormat="1" ht="12.75" customHeight="1">
      <c r="A61" s="89"/>
      <c r="B61" s="1444" t="s">
        <v>2157</v>
      </c>
      <c r="C61" s="1861">
        <v>182.5</v>
      </c>
      <c r="D61" s="1861">
        <v>157.13999999999999</v>
      </c>
      <c r="E61" s="1861">
        <v>160</v>
      </c>
      <c r="F61" s="1861">
        <v>141.43</v>
      </c>
      <c r="G61" s="1861">
        <v>225.56</v>
      </c>
      <c r="H61" s="313"/>
      <c r="I61" s="162"/>
      <c r="J61" s="162"/>
      <c r="K61" s="162"/>
      <c r="L61" s="214"/>
      <c r="M61" s="214"/>
      <c r="N61" s="214"/>
      <c r="O61" s="214"/>
      <c r="P61" s="214"/>
      <c r="Q61" s="214"/>
      <c r="R61" s="214"/>
      <c r="S61" s="214"/>
      <c r="T61" s="214"/>
      <c r="U61" s="214"/>
      <c r="V61" s="214"/>
      <c r="W61" s="214"/>
      <c r="X61" s="214"/>
      <c r="Y61" s="214"/>
    </row>
    <row r="62" spans="1:26" s="213" customFormat="1" ht="12.75" customHeight="1">
      <c r="A62" s="89"/>
      <c r="B62" s="1444" t="s">
        <v>2158</v>
      </c>
      <c r="C62" s="1861">
        <v>180</v>
      </c>
      <c r="D62" s="1861">
        <v>141.43</v>
      </c>
      <c r="E62" s="1861">
        <v>146</v>
      </c>
      <c r="F62" s="1861">
        <v>128.57</v>
      </c>
      <c r="G62" s="1861">
        <v>233.33</v>
      </c>
      <c r="H62" s="313"/>
      <c r="I62" s="162"/>
      <c r="J62" s="162"/>
      <c r="K62" s="162"/>
      <c r="L62" s="214"/>
      <c r="M62" s="214"/>
      <c r="N62" s="214"/>
      <c r="O62" s="214"/>
      <c r="P62" s="214"/>
      <c r="Q62" s="214"/>
      <c r="R62" s="214"/>
      <c r="S62" s="214"/>
      <c r="T62" s="214"/>
      <c r="U62" s="214"/>
      <c r="V62" s="214"/>
      <c r="W62" s="214"/>
      <c r="X62" s="214"/>
      <c r="Y62" s="214"/>
    </row>
    <row r="63" spans="1:26" s="213" customFormat="1" ht="12.75" customHeight="1">
      <c r="A63" s="89"/>
      <c r="B63" s="1444" t="s">
        <v>2159</v>
      </c>
      <c r="C63" s="1861">
        <v>182.5</v>
      </c>
      <c r="D63" s="1861">
        <v>148</v>
      </c>
      <c r="E63" s="1861">
        <v>158</v>
      </c>
      <c r="F63" s="1861">
        <v>135.71</v>
      </c>
      <c r="G63" s="1861">
        <v>227</v>
      </c>
      <c r="H63" s="313"/>
      <c r="I63" s="162"/>
      <c r="J63" s="162"/>
      <c r="K63" s="162"/>
      <c r="L63" s="214"/>
      <c r="M63" s="214"/>
      <c r="N63" s="214"/>
      <c r="O63" s="214"/>
      <c r="P63" s="214"/>
      <c r="Q63" s="214"/>
      <c r="R63" s="214"/>
      <c r="S63" s="214"/>
      <c r="T63" s="214"/>
      <c r="U63" s="214"/>
      <c r="V63" s="214"/>
      <c r="W63" s="214"/>
      <c r="X63" s="214"/>
      <c r="Y63" s="214"/>
    </row>
    <row r="64" spans="1:26" s="23" customFormat="1" ht="12.75" customHeight="1">
      <c r="A64" s="140"/>
      <c r="B64" s="371" t="s">
        <v>1275</v>
      </c>
      <c r="C64" s="1641">
        <v>136.4</v>
      </c>
      <c r="D64" s="1641">
        <v>126.9</v>
      </c>
      <c r="E64" s="1641">
        <v>127.4</v>
      </c>
      <c r="F64" s="1641">
        <v>125.3</v>
      </c>
      <c r="G64" s="1641">
        <v>126.7</v>
      </c>
    </row>
    <row r="65" spans="1:7" s="23" customFormat="1" ht="12.75" customHeight="1">
      <c r="A65" s="140"/>
      <c r="B65" s="371" t="s">
        <v>1162</v>
      </c>
      <c r="C65" s="1641">
        <v>101.4</v>
      </c>
      <c r="D65" s="1641">
        <v>104.6</v>
      </c>
      <c r="E65" s="1641">
        <v>108.2</v>
      </c>
      <c r="F65" s="1641">
        <v>105.6</v>
      </c>
      <c r="G65" s="1641">
        <v>97.3</v>
      </c>
    </row>
    <row r="66" spans="1:7" s="23" customFormat="1" ht="12.75" customHeight="1">
      <c r="A66" s="140"/>
      <c r="B66" s="2066"/>
      <c r="C66" s="179"/>
      <c r="D66" s="179"/>
      <c r="E66" s="179"/>
      <c r="F66" s="179"/>
      <c r="G66" s="179"/>
    </row>
    <row r="67" spans="1:7" s="32" customFormat="1" ht="13.5" customHeight="1">
      <c r="A67" s="2861" t="s">
        <v>2218</v>
      </c>
      <c r="B67" s="2841"/>
      <c r="C67" s="2841"/>
      <c r="D67" s="2841"/>
      <c r="E67" s="2841"/>
      <c r="F67" s="2841"/>
      <c r="G67" s="2841"/>
    </row>
    <row r="68" spans="1:7" s="32" customFormat="1" ht="13.5" customHeight="1">
      <c r="A68" s="2807" t="s">
        <v>2219</v>
      </c>
      <c r="B68" s="2840"/>
      <c r="C68" s="2840"/>
      <c r="D68" s="2840"/>
      <c r="E68" s="2840"/>
      <c r="F68" s="2840"/>
      <c r="G68" s="2840"/>
    </row>
    <row r="70" spans="1:7">
      <c r="C70" s="329"/>
      <c r="F70" s="329"/>
    </row>
    <row r="71" spans="1:7">
      <c r="C71" s="329"/>
      <c r="D71" s="329"/>
      <c r="E71" s="329"/>
      <c r="F71" s="329"/>
      <c r="G71" s="329"/>
    </row>
  </sheetData>
  <mergeCells count="19">
    <mergeCell ref="C6:F6"/>
    <mergeCell ref="C7:F7"/>
    <mergeCell ref="A9:B9"/>
    <mergeCell ref="C8:F8"/>
    <mergeCell ref="A68:G68"/>
    <mergeCell ref="C17:G17"/>
    <mergeCell ref="A18:B18"/>
    <mergeCell ref="C18:G18"/>
    <mergeCell ref="A19:B19"/>
    <mergeCell ref="A67:G67"/>
    <mergeCell ref="A17:B17"/>
    <mergeCell ref="I16:L18"/>
    <mergeCell ref="A16:B16"/>
    <mergeCell ref="A8:B8"/>
    <mergeCell ref="A13:B13"/>
    <mergeCell ref="A11:B11"/>
    <mergeCell ref="A12:B12"/>
    <mergeCell ref="A14:B14"/>
    <mergeCell ref="C9:F9"/>
  </mergeCells>
  <phoneticPr fontId="53" type="noConversion"/>
  <hyperlinks>
    <hyperlink ref="F3:G3" location="'Spis tablic     List of tables'!A1" display="Powrót do spisu tablic" xr:uid="{00000000-0004-0000-2300-000000000000}"/>
    <hyperlink ref="F4" location="'Spis tablic     List of tables'!A1" display="Powrót do spisu tablic" xr:uid="{00000000-0004-0000-2300-000001000000}"/>
    <hyperlink ref="F3" location="'Spis tablic     List of tables'!A1" display="Powrót do spisu tablic" xr:uid="{00000000-0004-0000-2300-000002000000}"/>
  </hyperlinks>
  <pageMargins left="0.2" right="0.23" top="0.15748031496062992" bottom="0.15748031496062992" header="0.31496062992125984" footer="0.31496062992125984"/>
  <pageSetup paperSize="9" scale="95" orientation="portrait" horizontalDpi="300" r:id="rId1"/>
  <ignoredErrors>
    <ignoredError sqref="B26:B37 B39:B50 B52:B57"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Arkusz40"/>
  <dimension ref="A1:Z65"/>
  <sheetViews>
    <sheetView showGridLines="0" workbookViewId="0">
      <pane xSplit="2" ySplit="19" topLeftCell="C20" activePane="bottomRight" state="frozen"/>
      <selection pane="topRight" activeCell="C1" sqref="C1"/>
      <selection pane="bottomLeft" activeCell="A20" sqref="A20"/>
      <selection pane="bottomRight" activeCell="A3" sqref="A3"/>
    </sheetView>
  </sheetViews>
  <sheetFormatPr defaultColWidth="9" defaultRowHeight="14.25"/>
  <cols>
    <col min="1" max="1" width="8.625" style="853" customWidth="1"/>
    <col min="2" max="2" width="16.625" style="853" customWidth="1"/>
    <col min="3" max="9" width="15" style="853" customWidth="1"/>
    <col min="10" max="10" width="26" style="853" customWidth="1"/>
    <col min="11" max="16384" width="9" style="853"/>
  </cols>
  <sheetData>
    <row r="1" spans="1:9" s="455" customFormat="1" ht="15.75" customHeight="1">
      <c r="A1" s="394" t="s">
        <v>1829</v>
      </c>
      <c r="B1" s="395"/>
      <c r="C1" s="8"/>
      <c r="D1" s="8"/>
      <c r="E1" s="8"/>
      <c r="F1" s="8"/>
      <c r="G1" s="8"/>
      <c r="H1" s="8"/>
      <c r="I1" s="448"/>
    </row>
    <row r="2" spans="1:9" s="455" customFormat="1" ht="15.75" customHeight="1">
      <c r="A2" s="794" t="s">
        <v>1413</v>
      </c>
      <c r="B2" s="440"/>
      <c r="C2" s="8"/>
      <c r="D2" s="8"/>
      <c r="E2" s="8"/>
      <c r="F2" s="8"/>
      <c r="G2" s="8"/>
      <c r="H2" s="8"/>
      <c r="I2" s="8"/>
    </row>
    <row r="3" spans="1:9" s="172" customFormat="1" ht="12.75" customHeight="1">
      <c r="A3" s="24" t="s">
        <v>2090</v>
      </c>
      <c r="B3" s="450"/>
      <c r="C3" s="450"/>
      <c r="D3" s="450"/>
      <c r="E3" s="450"/>
      <c r="F3" s="450"/>
      <c r="G3" s="438" t="s">
        <v>1313</v>
      </c>
      <c r="H3" s="438"/>
      <c r="I3" s="153"/>
    </row>
    <row r="4" spans="1:9" s="172" customFormat="1" ht="12.75" customHeight="1">
      <c r="A4" s="811" t="s">
        <v>587</v>
      </c>
      <c r="B4" s="450"/>
      <c r="C4" s="450"/>
      <c r="D4" s="450"/>
      <c r="E4" s="450"/>
      <c r="F4" s="450"/>
      <c r="G4" s="647" t="s">
        <v>728</v>
      </c>
      <c r="H4" s="847"/>
      <c r="I4" s="103"/>
    </row>
    <row r="5" spans="1:9" s="455" customFormat="1" ht="12.75">
      <c r="A5" s="403"/>
      <c r="B5" s="403"/>
      <c r="C5" s="403"/>
      <c r="D5" s="403"/>
      <c r="E5" s="403"/>
      <c r="F5" s="403"/>
      <c r="G5" s="403"/>
      <c r="H5" s="403"/>
      <c r="I5" s="403"/>
    </row>
    <row r="6" spans="1:9" s="172" customFormat="1" ht="11.25">
      <c r="A6" s="862"/>
      <c r="B6" s="732"/>
      <c r="C6" s="636"/>
      <c r="D6" s="712"/>
      <c r="E6" s="712"/>
      <c r="F6" s="712"/>
      <c r="G6" s="712"/>
      <c r="H6" s="712"/>
      <c r="I6" s="636"/>
    </row>
    <row r="7" spans="1:9" s="452" customFormat="1" ht="11.25">
      <c r="A7" s="554"/>
      <c r="B7" s="557"/>
      <c r="C7" s="546"/>
      <c r="D7" s="554"/>
      <c r="E7" s="554"/>
      <c r="F7" s="554"/>
      <c r="G7" s="554"/>
      <c r="H7" s="554"/>
      <c r="I7" s="546"/>
    </row>
    <row r="8" spans="1:9" s="452" customFormat="1" ht="11.25">
      <c r="A8" s="554"/>
      <c r="B8" s="557"/>
      <c r="C8" s="2690" t="s">
        <v>515</v>
      </c>
      <c r="D8" s="2671"/>
      <c r="E8" s="2671"/>
      <c r="F8" s="2671"/>
      <c r="G8" s="2671"/>
      <c r="H8" s="2671"/>
      <c r="I8" s="546"/>
    </row>
    <row r="9" spans="1:9" s="452" customFormat="1" ht="11.25">
      <c r="A9" s="554"/>
      <c r="B9" s="557"/>
      <c r="C9" s="2749" t="s">
        <v>516</v>
      </c>
      <c r="D9" s="2668"/>
      <c r="E9" s="2668"/>
      <c r="F9" s="2668"/>
      <c r="G9" s="2668"/>
      <c r="H9" s="2668"/>
      <c r="I9" s="563" t="s">
        <v>13</v>
      </c>
    </row>
    <row r="10" spans="1:9" s="452" customFormat="1" ht="11.25">
      <c r="A10" s="554"/>
      <c r="B10" s="557"/>
      <c r="C10" s="546"/>
      <c r="D10" s="554"/>
      <c r="E10" s="554"/>
      <c r="F10" s="554"/>
      <c r="G10" s="554"/>
      <c r="H10" s="554"/>
      <c r="I10" s="563" t="s">
        <v>14</v>
      </c>
    </row>
    <row r="11" spans="1:9" s="452" customFormat="1" ht="11.25">
      <c r="A11" s="554"/>
      <c r="B11" s="557"/>
      <c r="C11" s="788"/>
      <c r="D11" s="551"/>
      <c r="E11" s="551"/>
      <c r="F11" s="551"/>
      <c r="G11" s="551"/>
      <c r="H11" s="551"/>
      <c r="I11" s="563" t="s">
        <v>1621</v>
      </c>
    </row>
    <row r="12" spans="1:9" s="452" customFormat="1" ht="11.25">
      <c r="A12" s="2671" t="s">
        <v>606</v>
      </c>
      <c r="B12" s="2672"/>
      <c r="C12" s="543"/>
      <c r="D12" s="753"/>
      <c r="E12" s="652"/>
      <c r="F12" s="2822"/>
      <c r="G12" s="2799"/>
      <c r="H12" s="652"/>
      <c r="I12" s="660" t="s">
        <v>517</v>
      </c>
    </row>
    <row r="13" spans="1:9" s="452" customFormat="1" ht="11.25">
      <c r="A13" s="2668" t="s">
        <v>607</v>
      </c>
      <c r="B13" s="2669"/>
      <c r="C13" s="2690" t="s">
        <v>887</v>
      </c>
      <c r="D13" s="2671"/>
      <c r="E13" s="547" t="s">
        <v>1001</v>
      </c>
      <c r="F13" s="2690" t="s">
        <v>518</v>
      </c>
      <c r="G13" s="2672"/>
      <c r="H13" s="547" t="s">
        <v>519</v>
      </c>
      <c r="I13" s="660" t="s">
        <v>15</v>
      </c>
    </row>
    <row r="14" spans="1:9" s="452" customFormat="1" ht="11.25">
      <c r="A14" s="449"/>
      <c r="B14" s="449"/>
      <c r="C14" s="2749" t="s">
        <v>520</v>
      </c>
      <c r="D14" s="2668"/>
      <c r="E14" s="555" t="s">
        <v>1027</v>
      </c>
      <c r="F14" s="2749" t="s">
        <v>1028</v>
      </c>
      <c r="G14" s="2669"/>
      <c r="H14" s="555" t="s">
        <v>523</v>
      </c>
      <c r="I14" s="660" t="s">
        <v>1622</v>
      </c>
    </row>
    <row r="15" spans="1:9" s="452" customFormat="1" ht="11.25">
      <c r="A15" s="554"/>
      <c r="B15" s="557"/>
      <c r="C15" s="651"/>
      <c r="D15" s="863"/>
      <c r="E15" s="558"/>
      <c r="F15" s="2889"/>
      <c r="G15" s="2890"/>
      <c r="H15" s="559"/>
      <c r="I15" s="451"/>
    </row>
    <row r="16" spans="1:9" s="452" customFormat="1" ht="11.25">
      <c r="A16" s="554"/>
      <c r="B16" s="557"/>
      <c r="C16" s="540"/>
      <c r="D16" s="787"/>
      <c r="E16" s="2822"/>
      <c r="F16" s="2799"/>
      <c r="G16" s="2675"/>
      <c r="H16" s="2674"/>
      <c r="I16" s="451"/>
    </row>
    <row r="17" spans="1:23" s="452" customFormat="1" ht="11.25">
      <c r="A17" s="554"/>
      <c r="B17" s="557"/>
      <c r="C17" s="547" t="s">
        <v>1830</v>
      </c>
      <c r="D17" s="563" t="s">
        <v>521</v>
      </c>
      <c r="E17" s="2690" t="s">
        <v>1830</v>
      </c>
      <c r="F17" s="2672"/>
      <c r="G17" s="2690" t="s">
        <v>521</v>
      </c>
      <c r="H17" s="2672"/>
      <c r="I17" s="554"/>
    </row>
    <row r="18" spans="1:23" s="452" customFormat="1" ht="11.25">
      <c r="A18" s="554"/>
      <c r="B18" s="557"/>
      <c r="C18" s="555" t="s">
        <v>1831</v>
      </c>
      <c r="D18" s="660" t="s">
        <v>522</v>
      </c>
      <c r="E18" s="2749" t="s">
        <v>1831</v>
      </c>
      <c r="F18" s="2669"/>
      <c r="G18" s="2749" t="s">
        <v>522</v>
      </c>
      <c r="H18" s="2669"/>
      <c r="I18" s="554"/>
    </row>
    <row r="19" spans="1:23" s="452" customFormat="1" ht="11.25">
      <c r="A19" s="554"/>
      <c r="B19" s="557"/>
      <c r="C19" s="864"/>
      <c r="D19" s="854"/>
      <c r="E19" s="854"/>
      <c r="F19" s="557"/>
      <c r="G19" s="854"/>
      <c r="H19" s="557"/>
      <c r="I19" s="554"/>
    </row>
    <row r="20" spans="1:23" s="172" customFormat="1" ht="12.75" customHeight="1">
      <c r="A20" s="859"/>
      <c r="B20" s="859"/>
      <c r="C20" s="865"/>
      <c r="D20" s="865"/>
      <c r="E20" s="865"/>
      <c r="F20" s="865"/>
      <c r="G20" s="865"/>
      <c r="H20" s="865"/>
      <c r="I20" s="860"/>
    </row>
    <row r="21" spans="1:23" s="172" customFormat="1" ht="12.75" customHeight="1">
      <c r="A21" s="1443">
        <v>2020</v>
      </c>
      <c r="B21" s="327" t="s">
        <v>2147</v>
      </c>
      <c r="C21" s="1745" t="s">
        <v>602</v>
      </c>
      <c r="D21" s="1746">
        <v>9.1</v>
      </c>
      <c r="E21" s="1745" t="s">
        <v>602</v>
      </c>
      <c r="F21" s="1745" t="s">
        <v>602</v>
      </c>
      <c r="G21" s="1745">
        <v>12.6</v>
      </c>
      <c r="H21" s="1745">
        <v>4</v>
      </c>
      <c r="I21" s="1747" t="s">
        <v>602</v>
      </c>
      <c r="J21" s="1449"/>
      <c r="K21" s="297"/>
    </row>
    <row r="22" spans="1:23" s="172" customFormat="1" ht="12.75" customHeight="1">
      <c r="A22" s="1443">
        <v>2021</v>
      </c>
      <c r="B22" s="327" t="s">
        <v>2147</v>
      </c>
      <c r="C22" s="1745" t="s">
        <v>602</v>
      </c>
      <c r="D22" s="1745">
        <v>6</v>
      </c>
      <c r="E22" s="1745" t="s">
        <v>602</v>
      </c>
      <c r="F22" s="1745" t="s">
        <v>602</v>
      </c>
      <c r="G22" s="1745">
        <v>11.3</v>
      </c>
      <c r="H22" s="1745">
        <v>2.9</v>
      </c>
      <c r="I22" s="1747" t="s">
        <v>602</v>
      </c>
      <c r="J22" s="1449"/>
      <c r="K22" s="297"/>
    </row>
    <row r="23" spans="1:23" s="172" customFormat="1" ht="12.75" customHeight="1">
      <c r="A23" s="1443">
        <v>2022</v>
      </c>
      <c r="B23" s="327" t="s">
        <v>2147</v>
      </c>
      <c r="C23" s="2148">
        <v>4.5999999999999996</v>
      </c>
      <c r="D23" s="2148">
        <v>5.0999999999999996</v>
      </c>
      <c r="E23" s="2148">
        <v>4.3</v>
      </c>
      <c r="F23" s="2148">
        <v>3.3</v>
      </c>
      <c r="G23" s="2148">
        <v>9.1</v>
      </c>
      <c r="H23" s="2148">
        <v>2.7</v>
      </c>
      <c r="I23" s="2348">
        <v>1.1000000000000001</v>
      </c>
      <c r="J23" s="1449"/>
      <c r="K23" s="297"/>
    </row>
    <row r="24" spans="1:23" s="172" customFormat="1" ht="12.75" customHeight="1">
      <c r="C24" s="244"/>
      <c r="D24" s="244"/>
      <c r="E24" s="244"/>
      <c r="F24" s="244"/>
      <c r="G24" s="244"/>
      <c r="H24" s="244"/>
      <c r="I24" s="246"/>
    </row>
    <row r="25" spans="1:23" s="172" customFormat="1" ht="12.75" customHeight="1">
      <c r="A25" s="187">
        <v>2020</v>
      </c>
      <c r="B25" s="1442" t="s">
        <v>2148</v>
      </c>
      <c r="C25" s="157">
        <v>7.5</v>
      </c>
      <c r="D25" s="157">
        <v>11.5</v>
      </c>
      <c r="E25" s="157">
        <v>7.6</v>
      </c>
      <c r="F25" s="157">
        <v>2.6</v>
      </c>
      <c r="G25" s="157">
        <v>6.5</v>
      </c>
      <c r="H25" s="157">
        <v>4.5</v>
      </c>
      <c r="I25" s="163">
        <v>1.39</v>
      </c>
    </row>
    <row r="26" spans="1:23" s="172" customFormat="1" ht="12.75" customHeight="1">
      <c r="A26" s="187"/>
      <c r="B26" s="1444" t="s">
        <v>2149</v>
      </c>
      <c r="C26" s="157">
        <v>7.7</v>
      </c>
      <c r="D26" s="157">
        <v>11.6</v>
      </c>
      <c r="E26" s="157">
        <v>7.7</v>
      </c>
      <c r="F26" s="157">
        <v>2.8</v>
      </c>
      <c r="G26" s="157">
        <v>7.5</v>
      </c>
      <c r="H26" s="157">
        <v>4.5999999999999996</v>
      </c>
      <c r="I26" s="163">
        <v>1.32</v>
      </c>
    </row>
    <row r="27" spans="1:23" s="212" customFormat="1" ht="12.75" customHeight="1">
      <c r="A27" s="1443"/>
      <c r="B27" s="1444" t="s">
        <v>2150</v>
      </c>
      <c r="C27" s="157">
        <v>7.3</v>
      </c>
      <c r="D27" s="157">
        <v>10.5</v>
      </c>
      <c r="E27" s="157">
        <v>7.3</v>
      </c>
      <c r="F27" s="157">
        <v>2.6</v>
      </c>
      <c r="G27" s="157">
        <v>7</v>
      </c>
      <c r="H27" s="157">
        <v>4.4000000000000004</v>
      </c>
      <c r="I27" s="163">
        <v>1.29</v>
      </c>
      <c r="J27" s="162"/>
      <c r="K27" s="162"/>
      <c r="L27" s="162"/>
      <c r="M27" s="182"/>
      <c r="N27" s="182"/>
      <c r="O27" s="182"/>
      <c r="P27" s="182"/>
      <c r="Q27" s="182"/>
      <c r="R27" s="182"/>
      <c r="S27" s="182"/>
      <c r="T27" s="182"/>
      <c r="U27" s="182"/>
      <c r="V27" s="182"/>
      <c r="W27" s="182"/>
    </row>
    <row r="28" spans="1:23" s="212" customFormat="1" ht="12.75" customHeight="1">
      <c r="A28" s="1443"/>
      <c r="B28" s="1442" t="s">
        <v>2151</v>
      </c>
      <c r="C28" s="157" t="s">
        <v>602</v>
      </c>
      <c r="D28" s="157">
        <v>10.1</v>
      </c>
      <c r="E28" s="157" t="s">
        <v>602</v>
      </c>
      <c r="F28" s="157" t="s">
        <v>602</v>
      </c>
      <c r="G28" s="157">
        <v>7.5</v>
      </c>
      <c r="H28" s="157">
        <v>4.7</v>
      </c>
      <c r="I28" s="163" t="s">
        <v>602</v>
      </c>
      <c r="J28" s="162"/>
      <c r="K28" s="162"/>
      <c r="L28" s="162"/>
      <c r="M28" s="182"/>
      <c r="N28" s="182"/>
      <c r="O28" s="182"/>
      <c r="P28" s="182"/>
      <c r="Q28" s="182"/>
      <c r="R28" s="182"/>
      <c r="S28" s="182"/>
      <c r="T28" s="182"/>
      <c r="U28" s="182"/>
      <c r="V28" s="182"/>
      <c r="W28" s="182"/>
    </row>
    <row r="29" spans="1:23" s="212" customFormat="1" ht="12.75" customHeight="1">
      <c r="A29" s="1443"/>
      <c r="B29" s="1442" t="s">
        <v>2152</v>
      </c>
      <c r="C29" s="157" t="s">
        <v>602</v>
      </c>
      <c r="D29" s="157">
        <v>8.4</v>
      </c>
      <c r="E29" s="157" t="s">
        <v>602</v>
      </c>
      <c r="F29" s="157" t="s">
        <v>602</v>
      </c>
      <c r="G29" s="157">
        <v>4</v>
      </c>
      <c r="H29" s="157">
        <v>4</v>
      </c>
      <c r="I29" s="163" t="s">
        <v>602</v>
      </c>
      <c r="J29" s="162"/>
      <c r="K29" s="162"/>
      <c r="L29" s="162"/>
      <c r="M29" s="182"/>
      <c r="N29" s="182"/>
      <c r="O29" s="182"/>
      <c r="P29" s="182"/>
      <c r="Q29" s="182"/>
      <c r="R29" s="182"/>
      <c r="S29" s="182"/>
      <c r="T29" s="182"/>
      <c r="U29" s="182"/>
      <c r="V29" s="182"/>
      <c r="W29" s="182"/>
    </row>
    <row r="30" spans="1:23" s="212" customFormat="1" ht="12.75" customHeight="1">
      <c r="A30" s="1443"/>
      <c r="B30" s="1442" t="s">
        <v>2153</v>
      </c>
      <c r="C30" s="157" t="s">
        <v>602</v>
      </c>
      <c r="D30" s="157">
        <v>8.3000000000000007</v>
      </c>
      <c r="E30" s="157" t="s">
        <v>602</v>
      </c>
      <c r="F30" s="157" t="s">
        <v>602</v>
      </c>
      <c r="G30" s="157">
        <v>9</v>
      </c>
      <c r="H30" s="157">
        <v>4</v>
      </c>
      <c r="I30" s="163" t="s">
        <v>602</v>
      </c>
      <c r="J30" s="162"/>
      <c r="K30" s="162"/>
      <c r="L30" s="162"/>
      <c r="M30" s="182"/>
      <c r="N30" s="182"/>
      <c r="O30" s="182"/>
      <c r="P30" s="182"/>
      <c r="Q30" s="182"/>
      <c r="R30" s="182"/>
      <c r="S30" s="182"/>
      <c r="T30" s="182"/>
      <c r="U30" s="182"/>
      <c r="V30" s="182"/>
      <c r="W30" s="182"/>
    </row>
    <row r="31" spans="1:23" s="212" customFormat="1" ht="12.75" customHeight="1">
      <c r="A31" s="1443"/>
      <c r="B31" s="1444" t="s">
        <v>2154</v>
      </c>
      <c r="C31" s="157">
        <v>6</v>
      </c>
      <c r="D31" s="157">
        <v>8.6</v>
      </c>
      <c r="E31" s="157">
        <v>5.9</v>
      </c>
      <c r="F31" s="157" t="s">
        <v>602</v>
      </c>
      <c r="G31" s="157">
        <v>9.9</v>
      </c>
      <c r="H31" s="157">
        <v>3.9</v>
      </c>
      <c r="I31" s="163">
        <v>1.36</v>
      </c>
      <c r="J31" s="162"/>
      <c r="K31" s="162"/>
      <c r="L31" s="162"/>
      <c r="M31" s="182"/>
      <c r="N31" s="182"/>
      <c r="O31" s="182"/>
      <c r="P31" s="182"/>
      <c r="Q31" s="182"/>
      <c r="R31" s="182"/>
      <c r="S31" s="182"/>
      <c r="T31" s="182"/>
      <c r="U31" s="182"/>
      <c r="V31" s="182"/>
      <c r="W31" s="182"/>
    </row>
    <row r="32" spans="1:23" s="212" customFormat="1" ht="12.75" customHeight="1">
      <c r="A32" s="1443"/>
      <c r="B32" s="1444" t="s">
        <v>2155</v>
      </c>
      <c r="C32" s="157">
        <v>5.9</v>
      </c>
      <c r="D32" s="157">
        <v>9</v>
      </c>
      <c r="E32" s="157">
        <v>5.9</v>
      </c>
      <c r="F32" s="157">
        <v>2.1</v>
      </c>
      <c r="G32" s="157">
        <v>15.1</v>
      </c>
      <c r="H32" s="157">
        <v>3.8</v>
      </c>
      <c r="I32" s="163">
        <v>1.4</v>
      </c>
      <c r="J32" s="162"/>
      <c r="K32" s="162"/>
      <c r="L32" s="162"/>
      <c r="M32" s="182"/>
      <c r="N32" s="182"/>
      <c r="O32" s="182"/>
      <c r="P32" s="182"/>
      <c r="Q32" s="182"/>
      <c r="R32" s="182"/>
      <c r="S32" s="182"/>
      <c r="T32" s="182"/>
      <c r="U32" s="182"/>
      <c r="V32" s="182"/>
      <c r="W32" s="182"/>
    </row>
    <row r="33" spans="1:26" s="172" customFormat="1" ht="12.75" customHeight="1">
      <c r="A33" s="190"/>
      <c r="B33" s="1444" t="s">
        <v>2156</v>
      </c>
      <c r="C33" s="157">
        <v>6.1</v>
      </c>
      <c r="D33" s="157">
        <v>7.9</v>
      </c>
      <c r="E33" s="157">
        <v>5.5</v>
      </c>
      <c r="F33" s="157">
        <v>3.3</v>
      </c>
      <c r="G33" s="157">
        <v>16.100000000000001</v>
      </c>
      <c r="H33" s="157">
        <v>3.4</v>
      </c>
      <c r="I33" s="163">
        <v>1.29</v>
      </c>
    </row>
    <row r="34" spans="1:26" s="213" customFormat="1" ht="12.75" customHeight="1">
      <c r="A34" s="187"/>
      <c r="B34" s="1444" t="s">
        <v>2157</v>
      </c>
      <c r="C34" s="1382">
        <v>5.8</v>
      </c>
      <c r="D34" s="1382">
        <v>7.2</v>
      </c>
      <c r="E34" s="1382">
        <v>5.2</v>
      </c>
      <c r="F34" s="1382">
        <v>3.6</v>
      </c>
      <c r="G34" s="1382">
        <v>20.7</v>
      </c>
      <c r="H34" s="1382">
        <v>3.2</v>
      </c>
      <c r="I34" s="1427">
        <v>1.21</v>
      </c>
      <c r="J34" s="162"/>
      <c r="K34" s="162"/>
      <c r="L34" s="162"/>
      <c r="M34" s="214"/>
      <c r="N34" s="214"/>
      <c r="O34" s="214"/>
      <c r="P34" s="214"/>
      <c r="Q34" s="214"/>
      <c r="R34" s="214"/>
      <c r="S34" s="214"/>
      <c r="T34" s="214"/>
      <c r="U34" s="214"/>
      <c r="V34" s="214"/>
      <c r="W34" s="214"/>
      <c r="X34" s="214"/>
      <c r="Y34" s="214"/>
      <c r="Z34" s="214"/>
    </row>
    <row r="35" spans="1:26" s="213" customFormat="1" ht="12.75" customHeight="1">
      <c r="A35" s="187"/>
      <c r="B35" s="1444" t="s">
        <v>2158</v>
      </c>
      <c r="C35" s="1382" t="s">
        <v>602</v>
      </c>
      <c r="D35" s="1382">
        <v>6.8</v>
      </c>
      <c r="E35" s="1382" t="s">
        <v>602</v>
      </c>
      <c r="F35" s="1382" t="s">
        <v>602</v>
      </c>
      <c r="G35" s="1382">
        <v>15.7</v>
      </c>
      <c r="H35" s="1382">
        <v>2.9</v>
      </c>
      <c r="I35" s="1427" t="s">
        <v>602</v>
      </c>
      <c r="J35" s="162"/>
      <c r="K35" s="162"/>
      <c r="L35" s="162"/>
      <c r="M35" s="214"/>
      <c r="N35" s="214"/>
      <c r="O35" s="214"/>
      <c r="P35" s="214"/>
      <c r="Q35" s="214"/>
      <c r="R35" s="214"/>
      <c r="S35" s="214"/>
      <c r="T35" s="214"/>
      <c r="U35" s="214"/>
      <c r="V35" s="214"/>
      <c r="W35" s="214"/>
      <c r="X35" s="214"/>
      <c r="Y35" s="214"/>
      <c r="Z35" s="214"/>
    </row>
    <row r="36" spans="1:26" s="213" customFormat="1" ht="12.75" customHeight="1">
      <c r="A36" s="187"/>
      <c r="B36" s="1444" t="s">
        <v>2159</v>
      </c>
      <c r="C36" s="1382" t="s">
        <v>602</v>
      </c>
      <c r="D36" s="1382">
        <v>5.5</v>
      </c>
      <c r="E36" s="1382" t="s">
        <v>602</v>
      </c>
      <c r="F36" s="1382" t="s">
        <v>602</v>
      </c>
      <c r="G36" s="1382">
        <v>14.4</v>
      </c>
      <c r="H36" s="1382">
        <v>2.4</v>
      </c>
      <c r="I36" s="1427" t="s">
        <v>602</v>
      </c>
      <c r="J36" s="162"/>
      <c r="K36" s="162"/>
      <c r="L36" s="162"/>
      <c r="M36" s="214"/>
      <c r="N36" s="214"/>
      <c r="O36" s="214"/>
      <c r="P36" s="214"/>
      <c r="Q36" s="214"/>
      <c r="R36" s="214"/>
      <c r="S36" s="214"/>
      <c r="T36" s="214"/>
      <c r="U36" s="214"/>
      <c r="V36" s="214"/>
      <c r="W36" s="214"/>
      <c r="X36" s="214"/>
      <c r="Y36" s="214"/>
      <c r="Z36" s="214"/>
    </row>
    <row r="37" spans="1:26" s="172" customFormat="1" ht="12.75" customHeight="1">
      <c r="A37" s="190"/>
      <c r="B37" s="186"/>
      <c r="C37" s="1387"/>
      <c r="D37" s="1387"/>
      <c r="E37" s="1387"/>
      <c r="F37" s="1387"/>
      <c r="G37" s="1387"/>
      <c r="H37" s="1387"/>
      <c r="I37" s="1392"/>
    </row>
    <row r="38" spans="1:26" s="172" customFormat="1" ht="12.75" customHeight="1">
      <c r="A38" s="187">
        <v>2021</v>
      </c>
      <c r="B38" s="1442" t="s">
        <v>2148</v>
      </c>
      <c r="C38" s="157" t="s">
        <v>602</v>
      </c>
      <c r="D38" s="157">
        <v>5.3</v>
      </c>
      <c r="E38" s="157" t="s">
        <v>602</v>
      </c>
      <c r="F38" s="157" t="s">
        <v>602</v>
      </c>
      <c r="G38" s="157">
        <v>7.7</v>
      </c>
      <c r="H38" s="157">
        <v>2.2999999999999998</v>
      </c>
      <c r="I38" s="163" t="s">
        <v>602</v>
      </c>
    </row>
    <row r="39" spans="1:26" s="172" customFormat="1" ht="12.75" customHeight="1">
      <c r="A39" s="190"/>
      <c r="B39" s="1444" t="s">
        <v>2149</v>
      </c>
      <c r="C39" s="157" t="s">
        <v>602</v>
      </c>
      <c r="D39" s="157">
        <v>6</v>
      </c>
      <c r="E39" s="157" t="s">
        <v>602</v>
      </c>
      <c r="F39" s="157" t="s">
        <v>602</v>
      </c>
      <c r="G39" s="157">
        <v>9</v>
      </c>
      <c r="H39" s="157">
        <v>2.8</v>
      </c>
      <c r="I39" s="163" t="s">
        <v>602</v>
      </c>
    </row>
    <row r="40" spans="1:26" s="172" customFormat="1" ht="12.75" customHeight="1">
      <c r="A40" s="190"/>
      <c r="B40" s="1444" t="s">
        <v>2150</v>
      </c>
      <c r="C40" s="157" t="s">
        <v>602</v>
      </c>
      <c r="D40" s="157">
        <v>6.7</v>
      </c>
      <c r="E40" s="157" t="s">
        <v>602</v>
      </c>
      <c r="F40" s="157" t="s">
        <v>602</v>
      </c>
      <c r="G40" s="157">
        <v>13.7</v>
      </c>
      <c r="H40" s="157">
        <v>3.4</v>
      </c>
      <c r="I40" s="163" t="s">
        <v>602</v>
      </c>
    </row>
    <row r="41" spans="1:26" s="212" customFormat="1" ht="12.75" customHeight="1">
      <c r="A41" s="1443"/>
      <c r="B41" s="1442" t="s">
        <v>2151</v>
      </c>
      <c r="C41" s="157" t="s">
        <v>602</v>
      </c>
      <c r="D41" s="157">
        <v>6.5</v>
      </c>
      <c r="E41" s="157" t="s">
        <v>602</v>
      </c>
      <c r="F41" s="157" t="s">
        <v>602</v>
      </c>
      <c r="G41" s="157">
        <v>18.3</v>
      </c>
      <c r="H41" s="157">
        <v>3.4</v>
      </c>
      <c r="I41" s="163" t="s">
        <v>602</v>
      </c>
      <c r="J41" s="162"/>
      <c r="K41" s="162"/>
      <c r="L41" s="162"/>
      <c r="M41" s="182"/>
      <c r="N41" s="182"/>
      <c r="O41" s="182"/>
      <c r="P41" s="182"/>
      <c r="Q41" s="182"/>
      <c r="R41" s="182"/>
      <c r="S41" s="182"/>
      <c r="T41" s="182"/>
      <c r="U41" s="182"/>
      <c r="V41" s="182"/>
      <c r="W41" s="182"/>
    </row>
    <row r="42" spans="1:26" s="212" customFormat="1" ht="12.75" customHeight="1">
      <c r="A42" s="1443"/>
      <c r="B42" s="1442" t="s">
        <v>2152</v>
      </c>
      <c r="C42" s="157" t="s">
        <v>602</v>
      </c>
      <c r="D42" s="157">
        <v>6.7</v>
      </c>
      <c r="E42" s="157" t="s">
        <v>602</v>
      </c>
      <c r="F42" s="157" t="s">
        <v>602</v>
      </c>
      <c r="G42" s="157">
        <v>11.6</v>
      </c>
      <c r="H42" s="157">
        <v>3.4</v>
      </c>
      <c r="I42" s="163" t="s">
        <v>602</v>
      </c>
      <c r="J42" s="162"/>
      <c r="K42" s="162"/>
      <c r="L42" s="162"/>
      <c r="M42" s="182"/>
      <c r="N42" s="182"/>
      <c r="O42" s="182"/>
      <c r="P42" s="182"/>
      <c r="Q42" s="182"/>
      <c r="R42" s="182"/>
      <c r="S42" s="182"/>
      <c r="T42" s="182"/>
      <c r="U42" s="182"/>
      <c r="V42" s="182"/>
      <c r="W42" s="182"/>
    </row>
    <row r="43" spans="1:26" s="212" customFormat="1" ht="12.75" customHeight="1">
      <c r="A43" s="1443"/>
      <c r="B43" s="1442" t="s">
        <v>2153</v>
      </c>
      <c r="C43" s="157" t="s">
        <v>602</v>
      </c>
      <c r="D43" s="157">
        <v>6.1</v>
      </c>
      <c r="E43" s="157" t="s">
        <v>602</v>
      </c>
      <c r="F43" s="157" t="s">
        <v>602</v>
      </c>
      <c r="G43" s="157">
        <v>10</v>
      </c>
      <c r="H43" s="157">
        <v>3.4</v>
      </c>
      <c r="I43" s="163" t="s">
        <v>602</v>
      </c>
      <c r="J43" s="162"/>
      <c r="K43" s="162"/>
      <c r="L43" s="162"/>
      <c r="M43" s="182"/>
      <c r="N43" s="182"/>
      <c r="O43" s="182"/>
      <c r="P43" s="182"/>
      <c r="Q43" s="182"/>
      <c r="R43" s="182"/>
      <c r="S43" s="182"/>
      <c r="T43" s="182"/>
      <c r="U43" s="182"/>
      <c r="V43" s="182"/>
      <c r="W43" s="182"/>
    </row>
    <row r="44" spans="1:26" s="212" customFormat="1" ht="12.75" customHeight="1">
      <c r="A44" s="1443"/>
      <c r="B44" s="1444" t="s">
        <v>2154</v>
      </c>
      <c r="C44" s="157">
        <v>5.5</v>
      </c>
      <c r="D44" s="157">
        <v>6.3</v>
      </c>
      <c r="E44" s="157">
        <v>4.5</v>
      </c>
      <c r="F44" s="157" t="s">
        <v>602</v>
      </c>
      <c r="G44" s="157">
        <v>8.4</v>
      </c>
      <c r="H44" s="157">
        <v>3.2</v>
      </c>
      <c r="I44" s="163">
        <v>1.18</v>
      </c>
      <c r="J44" s="162"/>
      <c r="K44" s="162"/>
      <c r="L44" s="162"/>
      <c r="M44" s="182"/>
      <c r="N44" s="182"/>
      <c r="O44" s="182"/>
      <c r="P44" s="182"/>
      <c r="Q44" s="182"/>
      <c r="R44" s="182"/>
      <c r="S44" s="182"/>
      <c r="T44" s="182"/>
      <c r="U44" s="182"/>
      <c r="V44" s="182"/>
      <c r="W44" s="182"/>
    </row>
    <row r="45" spans="1:26" s="212" customFormat="1" ht="12.75" customHeight="1">
      <c r="A45" s="1443"/>
      <c r="B45" s="1444" t="s">
        <v>2155</v>
      </c>
      <c r="C45" s="157">
        <v>6</v>
      </c>
      <c r="D45" s="157">
        <v>6.4</v>
      </c>
      <c r="E45" s="157">
        <v>4.7</v>
      </c>
      <c r="F45" s="157">
        <v>2.7</v>
      </c>
      <c r="G45" s="157">
        <v>8.3000000000000007</v>
      </c>
      <c r="H45" s="157">
        <v>3</v>
      </c>
      <c r="I45" s="163">
        <v>1.19</v>
      </c>
      <c r="J45" s="162"/>
      <c r="K45" s="162"/>
      <c r="L45" s="162"/>
      <c r="M45" s="182"/>
      <c r="N45" s="182"/>
      <c r="O45" s="182"/>
      <c r="P45" s="182"/>
      <c r="Q45" s="182"/>
      <c r="R45" s="182"/>
      <c r="S45" s="182"/>
      <c r="T45" s="182"/>
      <c r="U45" s="182"/>
      <c r="V45" s="182"/>
      <c r="W45" s="182"/>
    </row>
    <row r="46" spans="1:26" s="212" customFormat="1" ht="12.75" customHeight="1">
      <c r="A46" s="1443"/>
      <c r="B46" s="1444" t="s">
        <v>2156</v>
      </c>
      <c r="C46" s="157">
        <v>4.9000000000000004</v>
      </c>
      <c r="D46" s="157">
        <v>5.3</v>
      </c>
      <c r="E46" s="157">
        <v>4.0999999999999996</v>
      </c>
      <c r="F46" s="157">
        <v>2.2999999999999998</v>
      </c>
      <c r="G46" s="157">
        <v>17.8</v>
      </c>
      <c r="H46" s="157">
        <v>2.5</v>
      </c>
      <c r="I46" s="163">
        <v>1.0900000000000001</v>
      </c>
      <c r="J46" s="162"/>
      <c r="K46" s="162"/>
      <c r="L46" s="162"/>
      <c r="M46" s="182"/>
      <c r="N46" s="182"/>
      <c r="O46" s="182"/>
      <c r="P46" s="182"/>
      <c r="Q46" s="182"/>
      <c r="R46" s="182"/>
      <c r="S46" s="182"/>
      <c r="T46" s="182"/>
      <c r="U46" s="182"/>
      <c r="V46" s="182"/>
      <c r="W46" s="182"/>
    </row>
    <row r="47" spans="1:26" s="213" customFormat="1" ht="12.75" customHeight="1">
      <c r="A47" s="1443"/>
      <c r="B47" s="1444" t="s">
        <v>2157</v>
      </c>
      <c r="C47" s="157">
        <v>4</v>
      </c>
      <c r="D47" s="157">
        <v>4.2</v>
      </c>
      <c r="E47" s="157">
        <v>3.5</v>
      </c>
      <c r="F47" s="157">
        <v>2.2000000000000002</v>
      </c>
      <c r="G47" s="178">
        <v>12</v>
      </c>
      <c r="H47" s="159">
        <v>2.1</v>
      </c>
      <c r="I47" s="1878">
        <v>1.0900000000000001</v>
      </c>
      <c r="J47" s="162"/>
      <c r="K47" s="162"/>
      <c r="L47" s="162"/>
      <c r="M47" s="214"/>
      <c r="N47" s="214"/>
      <c r="O47" s="214"/>
      <c r="P47" s="214"/>
      <c r="Q47" s="214"/>
      <c r="R47" s="214"/>
      <c r="S47" s="214"/>
      <c r="T47" s="214"/>
      <c r="U47" s="214"/>
      <c r="V47" s="214"/>
      <c r="W47" s="214"/>
      <c r="X47" s="214"/>
      <c r="Y47" s="214"/>
      <c r="Z47" s="214"/>
    </row>
    <row r="48" spans="1:26" s="213" customFormat="1" ht="12.75" customHeight="1">
      <c r="A48" s="187"/>
      <c r="B48" s="1444" t="s">
        <v>2158</v>
      </c>
      <c r="C48" s="1382">
        <v>4.2</v>
      </c>
      <c r="D48" s="1382">
        <v>4</v>
      </c>
      <c r="E48" s="1382">
        <v>3.8</v>
      </c>
      <c r="F48" s="1382">
        <v>2.2999999999999998</v>
      </c>
      <c r="G48" s="1382">
        <v>8.4</v>
      </c>
      <c r="H48" s="1382">
        <v>2.1</v>
      </c>
      <c r="I48" s="1427">
        <v>0.93</v>
      </c>
      <c r="J48" s="162"/>
      <c r="K48" s="162"/>
      <c r="L48" s="162"/>
      <c r="M48" s="214"/>
      <c r="N48" s="214"/>
      <c r="O48" s="214"/>
      <c r="P48" s="214"/>
      <c r="Q48" s="214"/>
      <c r="R48" s="214"/>
      <c r="S48" s="214"/>
      <c r="T48" s="214"/>
      <c r="U48" s="214"/>
      <c r="V48" s="214"/>
      <c r="W48" s="214"/>
      <c r="X48" s="214"/>
      <c r="Y48" s="214"/>
      <c r="Z48" s="214"/>
    </row>
    <row r="49" spans="1:26" s="213" customFormat="1" ht="12.75" customHeight="1">
      <c r="A49" s="187"/>
      <c r="B49" s="1444" t="s">
        <v>2159</v>
      </c>
      <c r="C49" s="1382">
        <v>3.8</v>
      </c>
      <c r="D49" s="1382">
        <v>3.8</v>
      </c>
      <c r="E49" s="1382">
        <v>3.5</v>
      </c>
      <c r="F49" s="1382">
        <v>2.5</v>
      </c>
      <c r="G49" s="1382">
        <v>13.9</v>
      </c>
      <c r="H49" s="1382">
        <v>2.2999999999999998</v>
      </c>
      <c r="I49" s="1427">
        <v>1.07</v>
      </c>
      <c r="J49" s="162"/>
      <c r="K49" s="162"/>
      <c r="L49" s="162"/>
      <c r="M49" s="214"/>
      <c r="N49" s="214"/>
      <c r="O49" s="214"/>
      <c r="P49" s="214"/>
      <c r="Q49" s="214"/>
      <c r="R49" s="214"/>
      <c r="S49" s="214"/>
      <c r="T49" s="214"/>
      <c r="U49" s="214"/>
      <c r="V49" s="214"/>
      <c r="W49" s="214"/>
      <c r="X49" s="214"/>
      <c r="Y49" s="214"/>
      <c r="Z49" s="214"/>
    </row>
    <row r="50" spans="1:26" s="213" customFormat="1" ht="12.75" customHeight="1">
      <c r="A50" s="187"/>
      <c r="B50" s="1712"/>
      <c r="C50" s="1788"/>
      <c r="D50" s="1788"/>
      <c r="E50" s="1788"/>
      <c r="F50" s="1788"/>
      <c r="G50" s="1788"/>
      <c r="H50" s="1788"/>
      <c r="I50" s="1853"/>
      <c r="J50" s="162"/>
      <c r="K50" s="162"/>
      <c r="L50" s="162"/>
      <c r="M50" s="214"/>
      <c r="N50" s="214"/>
      <c r="O50" s="214"/>
      <c r="P50" s="214"/>
      <c r="Q50" s="214"/>
      <c r="R50" s="214"/>
      <c r="S50" s="214"/>
      <c r="T50" s="214"/>
      <c r="U50" s="214"/>
      <c r="V50" s="214"/>
      <c r="W50" s="214"/>
      <c r="X50" s="214"/>
      <c r="Y50" s="214"/>
      <c r="Z50" s="214"/>
    </row>
    <row r="51" spans="1:26" s="213" customFormat="1" ht="12.75" customHeight="1">
      <c r="A51" s="187">
        <v>2022</v>
      </c>
      <c r="B51" s="1442" t="s">
        <v>2148</v>
      </c>
      <c r="C51" s="157">
        <v>4</v>
      </c>
      <c r="D51" s="157">
        <v>4.4000000000000004</v>
      </c>
      <c r="E51" s="157">
        <v>3.9</v>
      </c>
      <c r="F51" s="157">
        <v>2.5</v>
      </c>
      <c r="G51" s="157">
        <v>5.8</v>
      </c>
      <c r="H51" s="157">
        <v>2.4</v>
      </c>
      <c r="I51" s="163">
        <v>1.1200000000000001</v>
      </c>
      <c r="J51" s="162"/>
      <c r="K51" s="162"/>
      <c r="L51" s="162"/>
      <c r="M51" s="214"/>
      <c r="N51" s="214"/>
      <c r="O51" s="214"/>
      <c r="P51" s="214"/>
      <c r="Q51" s="214"/>
      <c r="R51" s="214"/>
      <c r="S51" s="214"/>
      <c r="T51" s="214"/>
      <c r="U51" s="214"/>
      <c r="V51" s="214"/>
      <c r="W51" s="214"/>
      <c r="X51" s="214"/>
      <c r="Y51" s="214"/>
      <c r="Z51" s="214"/>
    </row>
    <row r="52" spans="1:26" s="213" customFormat="1" ht="12.75" customHeight="1">
      <c r="A52" s="190"/>
      <c r="B52" s="1444" t="s">
        <v>2149</v>
      </c>
      <c r="C52" s="157">
        <v>3.6</v>
      </c>
      <c r="D52" s="157">
        <v>3.5</v>
      </c>
      <c r="E52" s="157">
        <v>3.5</v>
      </c>
      <c r="F52" s="157">
        <v>2.4</v>
      </c>
      <c r="G52" s="157">
        <v>5.8</v>
      </c>
      <c r="H52" s="157">
        <v>2.2000000000000002</v>
      </c>
      <c r="I52" s="163">
        <v>1.06</v>
      </c>
      <c r="J52" s="162"/>
      <c r="K52" s="162"/>
      <c r="L52" s="162"/>
      <c r="M52" s="214"/>
      <c r="N52" s="214"/>
      <c r="O52" s="214"/>
      <c r="P52" s="214"/>
      <c r="Q52" s="214"/>
      <c r="R52" s="214"/>
      <c r="S52" s="214"/>
      <c r="T52" s="214"/>
      <c r="U52" s="214"/>
      <c r="V52" s="214"/>
      <c r="W52" s="214"/>
      <c r="X52" s="214"/>
      <c r="Y52" s="214"/>
      <c r="Z52" s="214"/>
    </row>
    <row r="53" spans="1:26" s="213" customFormat="1" ht="12.75" customHeight="1">
      <c r="A53" s="190"/>
      <c r="B53" s="1444" t="s">
        <v>2150</v>
      </c>
      <c r="C53" s="157">
        <v>5.6</v>
      </c>
      <c r="D53" s="157">
        <v>5.4</v>
      </c>
      <c r="E53" s="157">
        <v>4.8</v>
      </c>
      <c r="F53" s="157">
        <v>3.7</v>
      </c>
      <c r="G53" s="157">
        <v>8.4</v>
      </c>
      <c r="H53" s="157">
        <v>3.5</v>
      </c>
      <c r="I53" s="163">
        <v>1.1000000000000001</v>
      </c>
      <c r="J53" s="162"/>
      <c r="K53" s="162"/>
      <c r="L53" s="162"/>
      <c r="M53" s="214"/>
      <c r="N53" s="214"/>
      <c r="O53" s="214"/>
      <c r="P53" s="214"/>
      <c r="Q53" s="214"/>
      <c r="R53" s="214"/>
      <c r="S53" s="214"/>
      <c r="T53" s="214"/>
      <c r="U53" s="214"/>
      <c r="V53" s="214"/>
      <c r="W53" s="214"/>
      <c r="X53" s="214"/>
      <c r="Y53" s="214"/>
      <c r="Z53" s="214"/>
    </row>
    <row r="54" spans="1:26" s="213" customFormat="1" ht="12.75" customHeight="1">
      <c r="A54" s="190"/>
      <c r="B54" s="1442" t="s">
        <v>2151</v>
      </c>
      <c r="C54" s="157">
        <v>4.8</v>
      </c>
      <c r="D54" s="157">
        <v>5</v>
      </c>
      <c r="E54" s="157">
        <v>4.7</v>
      </c>
      <c r="F54" s="157">
        <v>3.8</v>
      </c>
      <c r="G54" s="157">
        <v>10.8</v>
      </c>
      <c r="H54" s="157">
        <v>3.3</v>
      </c>
      <c r="I54" s="163">
        <v>1.08</v>
      </c>
      <c r="J54" s="162"/>
      <c r="K54" s="162"/>
      <c r="L54" s="162"/>
      <c r="M54" s="214"/>
      <c r="N54" s="214"/>
      <c r="O54" s="214"/>
      <c r="P54" s="214"/>
      <c r="Q54" s="214"/>
      <c r="R54" s="214"/>
      <c r="S54" s="214"/>
      <c r="T54" s="214"/>
      <c r="U54" s="214"/>
      <c r="V54" s="214"/>
      <c r="W54" s="214"/>
      <c r="X54" s="214"/>
      <c r="Y54" s="214"/>
      <c r="Z54" s="214"/>
    </row>
    <row r="55" spans="1:26" s="213" customFormat="1" ht="12.75" customHeight="1">
      <c r="A55" s="190"/>
      <c r="B55" s="1442" t="s">
        <v>2152</v>
      </c>
      <c r="C55" s="157">
        <v>4.5</v>
      </c>
      <c r="D55" s="157">
        <v>4.7</v>
      </c>
      <c r="E55" s="157">
        <v>4.2</v>
      </c>
      <c r="F55" s="157">
        <v>3.6</v>
      </c>
      <c r="G55" s="157">
        <v>8.4</v>
      </c>
      <c r="H55" s="157">
        <v>3.1</v>
      </c>
      <c r="I55" s="163">
        <v>1.05</v>
      </c>
      <c r="J55" s="162"/>
      <c r="K55" s="162"/>
      <c r="L55" s="162"/>
      <c r="M55" s="214"/>
      <c r="N55" s="214"/>
      <c r="O55" s="214"/>
      <c r="P55" s="214"/>
      <c r="Q55" s="214"/>
      <c r="R55" s="214"/>
      <c r="S55" s="214"/>
      <c r="T55" s="214"/>
      <c r="U55" s="214"/>
      <c r="V55" s="214"/>
      <c r="W55" s="214"/>
      <c r="X55" s="214"/>
      <c r="Y55" s="214"/>
      <c r="Z55" s="214"/>
    </row>
    <row r="56" spans="1:26" s="213" customFormat="1" ht="12.75" customHeight="1">
      <c r="A56" s="190"/>
      <c r="B56" s="1442" t="s">
        <v>2153</v>
      </c>
      <c r="C56" s="157">
        <v>4.7</v>
      </c>
      <c r="D56" s="157">
        <v>4.7</v>
      </c>
      <c r="E56" s="157">
        <v>4.8</v>
      </c>
      <c r="F56" s="157">
        <v>3.2</v>
      </c>
      <c r="G56" s="157">
        <v>8.1</v>
      </c>
      <c r="H56" s="157">
        <v>2.8</v>
      </c>
      <c r="I56" s="163">
        <v>1.04</v>
      </c>
      <c r="J56" s="162"/>
      <c r="K56" s="162"/>
      <c r="L56" s="162"/>
      <c r="M56" s="214"/>
      <c r="N56" s="214"/>
      <c r="O56" s="214"/>
      <c r="P56" s="214"/>
      <c r="Q56" s="214"/>
      <c r="R56" s="214"/>
      <c r="S56" s="214"/>
      <c r="T56" s="214"/>
      <c r="U56" s="214"/>
      <c r="V56" s="214"/>
      <c r="W56" s="214"/>
      <c r="X56" s="214"/>
      <c r="Y56" s="214"/>
      <c r="Z56" s="214"/>
    </row>
    <row r="57" spans="1:26" s="212" customFormat="1" ht="12.75" customHeight="1">
      <c r="A57" s="1443"/>
      <c r="B57" s="1444" t="s">
        <v>2154</v>
      </c>
      <c r="C57" s="157">
        <v>4.8</v>
      </c>
      <c r="D57" s="157">
        <v>5.6</v>
      </c>
      <c r="E57" s="157">
        <v>4.2</v>
      </c>
      <c r="F57" s="157" t="s">
        <v>602</v>
      </c>
      <c r="G57" s="157">
        <v>8.9</v>
      </c>
      <c r="H57" s="157">
        <v>2.8</v>
      </c>
      <c r="I57" s="163">
        <v>1.1100000000000001</v>
      </c>
      <c r="J57" s="162"/>
      <c r="K57" s="162"/>
      <c r="L57" s="162"/>
      <c r="M57" s="182"/>
      <c r="N57" s="182"/>
      <c r="O57" s="182"/>
      <c r="P57" s="182"/>
      <c r="Q57" s="182"/>
      <c r="R57" s="182"/>
      <c r="S57" s="182"/>
      <c r="T57" s="182"/>
      <c r="U57" s="182"/>
      <c r="V57" s="182"/>
      <c r="W57" s="182"/>
    </row>
    <row r="58" spans="1:26" s="212" customFormat="1" ht="12.75" customHeight="1">
      <c r="A58" s="1443"/>
      <c r="B58" s="1444" t="s">
        <v>2155</v>
      </c>
      <c r="C58" s="157">
        <v>5</v>
      </c>
      <c r="D58" s="157">
        <v>5.9</v>
      </c>
      <c r="E58" s="157">
        <v>4.5999999999999996</v>
      </c>
      <c r="F58" s="157">
        <v>2.8</v>
      </c>
      <c r="G58" s="157">
        <v>9.3000000000000007</v>
      </c>
      <c r="H58" s="157">
        <v>2.9</v>
      </c>
      <c r="I58" s="163">
        <v>1.2</v>
      </c>
      <c r="J58" s="162"/>
      <c r="K58" s="162"/>
      <c r="L58" s="162"/>
      <c r="M58" s="182"/>
      <c r="N58" s="182"/>
      <c r="O58" s="182"/>
      <c r="P58" s="182"/>
      <c r="Q58" s="182"/>
      <c r="R58" s="182"/>
      <c r="S58" s="182"/>
      <c r="T58" s="182"/>
      <c r="U58" s="182"/>
      <c r="V58" s="182"/>
      <c r="W58" s="182"/>
    </row>
    <row r="59" spans="1:26" s="212" customFormat="1" ht="12.75" customHeight="1">
      <c r="A59" s="1443"/>
      <c r="B59" s="1444" t="s">
        <v>2156</v>
      </c>
      <c r="C59" s="157">
        <v>5</v>
      </c>
      <c r="D59" s="157">
        <v>6.2</v>
      </c>
      <c r="E59" s="157">
        <v>4.7</v>
      </c>
      <c r="F59" s="157">
        <v>3.2</v>
      </c>
      <c r="G59" s="157">
        <v>14.9</v>
      </c>
      <c r="H59" s="157">
        <v>2.9</v>
      </c>
      <c r="I59" s="163">
        <v>1.1499999999999999</v>
      </c>
      <c r="J59" s="162"/>
      <c r="K59" s="162"/>
      <c r="L59" s="162"/>
      <c r="M59" s="182"/>
      <c r="N59" s="182"/>
      <c r="O59" s="182"/>
      <c r="P59" s="182"/>
      <c r="Q59" s="182"/>
      <c r="R59" s="182"/>
      <c r="S59" s="182"/>
      <c r="T59" s="182"/>
      <c r="U59" s="182"/>
      <c r="V59" s="182"/>
      <c r="W59" s="182"/>
    </row>
    <row r="60" spans="1:26" s="212" customFormat="1" ht="12.75" customHeight="1">
      <c r="A60" s="1443"/>
      <c r="B60" s="1444" t="s">
        <v>2157</v>
      </c>
      <c r="C60" s="157">
        <v>4.5</v>
      </c>
      <c r="D60" s="157">
        <v>6</v>
      </c>
      <c r="E60" s="157">
        <v>4.4000000000000004</v>
      </c>
      <c r="F60" s="157">
        <v>3.1</v>
      </c>
      <c r="G60" s="157">
        <v>11.3</v>
      </c>
      <c r="H60" s="157">
        <v>2.6</v>
      </c>
      <c r="I60" s="163">
        <v>1.1399999999999999</v>
      </c>
      <c r="J60" s="162"/>
      <c r="K60" s="162"/>
      <c r="L60" s="162"/>
      <c r="M60" s="182"/>
      <c r="N60" s="182"/>
      <c r="O60" s="182"/>
      <c r="P60" s="182"/>
      <c r="Q60" s="182"/>
      <c r="R60" s="182"/>
      <c r="S60" s="182"/>
      <c r="T60" s="182"/>
      <c r="U60" s="182"/>
      <c r="V60" s="182"/>
      <c r="W60" s="182"/>
    </row>
    <row r="61" spans="1:26" s="212" customFormat="1" ht="12.75" customHeight="1">
      <c r="A61" s="1443"/>
      <c r="B61" s="1444" t="s">
        <v>2158</v>
      </c>
      <c r="C61" s="157">
        <v>5</v>
      </c>
      <c r="D61" s="157">
        <v>5.6</v>
      </c>
      <c r="E61" s="157">
        <v>4.9000000000000004</v>
      </c>
      <c r="F61" s="157">
        <v>3.1</v>
      </c>
      <c r="G61" s="157">
        <v>11.5</v>
      </c>
      <c r="H61" s="157">
        <v>2.5</v>
      </c>
      <c r="I61" s="163">
        <v>1.1299999999999999</v>
      </c>
      <c r="J61" s="162"/>
      <c r="K61" s="162"/>
      <c r="L61" s="162"/>
      <c r="M61" s="182"/>
      <c r="N61" s="182"/>
      <c r="O61" s="182"/>
      <c r="P61" s="182"/>
      <c r="Q61" s="182"/>
      <c r="R61" s="182"/>
      <c r="S61" s="182"/>
      <c r="T61" s="182"/>
      <c r="U61" s="182"/>
      <c r="V61" s="182"/>
      <c r="W61" s="182"/>
    </row>
    <row r="62" spans="1:26" s="212" customFormat="1" ht="12.75" customHeight="1">
      <c r="A62" s="1443"/>
      <c r="B62" s="1444" t="s">
        <v>2159</v>
      </c>
      <c r="C62" s="157">
        <v>5</v>
      </c>
      <c r="D62" s="157">
        <v>6.2</v>
      </c>
      <c r="E62" s="157">
        <v>4.7</v>
      </c>
      <c r="F62" s="157">
        <v>3.3</v>
      </c>
      <c r="G62" s="157">
        <v>7.1</v>
      </c>
      <c r="H62" s="157">
        <v>2.6</v>
      </c>
      <c r="I62" s="163">
        <v>1.17</v>
      </c>
      <c r="J62" s="162"/>
      <c r="K62" s="162"/>
      <c r="L62" s="162"/>
      <c r="M62" s="182"/>
      <c r="N62" s="182"/>
      <c r="O62" s="182"/>
      <c r="P62" s="182"/>
      <c r="Q62" s="182"/>
      <c r="R62" s="182"/>
      <c r="S62" s="182"/>
      <c r="T62" s="182"/>
      <c r="U62" s="182"/>
      <c r="V62" s="182"/>
      <c r="W62" s="182"/>
    </row>
    <row r="63" spans="1:26" s="213" customFormat="1" ht="12.75" customHeight="1">
      <c r="A63" s="187"/>
      <c r="B63" s="1442"/>
      <c r="C63" s="179"/>
      <c r="D63" s="179"/>
      <c r="E63" s="179"/>
      <c r="F63" s="179"/>
      <c r="G63" s="179"/>
      <c r="H63" s="179"/>
      <c r="I63" s="313"/>
      <c r="J63" s="162"/>
      <c r="K63" s="162"/>
      <c r="L63" s="162"/>
      <c r="M63" s="214"/>
      <c r="N63" s="214"/>
      <c r="O63" s="214"/>
      <c r="P63" s="214"/>
      <c r="Q63" s="214"/>
      <c r="R63" s="214"/>
      <c r="S63" s="214"/>
      <c r="T63" s="214"/>
      <c r="U63" s="214"/>
      <c r="V63" s="214"/>
      <c r="W63" s="214"/>
      <c r="X63" s="214"/>
      <c r="Y63" s="214"/>
      <c r="Z63" s="214"/>
    </row>
    <row r="64" spans="1:26" s="172" customFormat="1" ht="12.75" customHeight="1">
      <c r="A64" s="2892" t="s">
        <v>2220</v>
      </c>
      <c r="B64" s="2892"/>
      <c r="C64" s="2892"/>
      <c r="D64" s="2892"/>
      <c r="E64" s="2892"/>
      <c r="F64" s="2892"/>
      <c r="G64" s="2892"/>
      <c r="H64" s="2892"/>
      <c r="I64" s="2892"/>
    </row>
    <row r="65" spans="1:9" s="83" customFormat="1" ht="12.75" customHeight="1">
      <c r="A65" s="2891" t="s">
        <v>2221</v>
      </c>
      <c r="B65" s="2891"/>
      <c r="C65" s="2891"/>
      <c r="D65" s="2891"/>
      <c r="E65" s="2891"/>
      <c r="F65" s="2891"/>
      <c r="G65" s="2891"/>
      <c r="H65" s="2891"/>
      <c r="I65" s="2891"/>
    </row>
  </sheetData>
  <mergeCells count="18">
    <mergeCell ref="A12:B12"/>
    <mergeCell ref="A65:I65"/>
    <mergeCell ref="E18:F18"/>
    <mergeCell ref="G16:H16"/>
    <mergeCell ref="G17:H17"/>
    <mergeCell ref="E17:F17"/>
    <mergeCell ref="A64:I64"/>
    <mergeCell ref="G18:H18"/>
    <mergeCell ref="E16:F16"/>
    <mergeCell ref="F12:G12"/>
    <mergeCell ref="A13:B13"/>
    <mergeCell ref="C8:H8"/>
    <mergeCell ref="C9:H9"/>
    <mergeCell ref="C13:D13"/>
    <mergeCell ref="F15:G15"/>
    <mergeCell ref="F14:G14"/>
    <mergeCell ref="C14:D14"/>
    <mergeCell ref="F13:G13"/>
  </mergeCells>
  <phoneticPr fontId="53" type="noConversion"/>
  <hyperlinks>
    <hyperlink ref="I1" location="'Spis tablic     List of tables'!A28" display="Powrót do spisu tablic" xr:uid="{00000000-0004-0000-2400-000000000000}"/>
    <hyperlink ref="I3" location="'Spis tablic     List of tables'!A1" display="Powrót do spisu tablic" xr:uid="{00000000-0004-0000-2400-000001000000}"/>
    <hyperlink ref="G3" location="'Spis tablic     List of tables'!A1" display="Powrót do spisu tablic" xr:uid="{00000000-0004-0000-2400-000002000000}"/>
    <hyperlink ref="G4" location="'Spis tablic     List of tables'!A1" display="Powrót do spisu tablic" xr:uid="{00000000-0004-0000-2400-000003000000}"/>
    <hyperlink ref="G3:H3" location="'Spis tablic     List of tables'!A1" display="Powrót do spisu tablic" xr:uid="{00000000-0004-0000-2400-000004000000}"/>
    <hyperlink ref="I6" location="'Spis treści'!A28" display="Powrót do spisu Treści" xr:uid="{00000000-0004-0000-2400-000005000000}"/>
  </hyperlinks>
  <pageMargins left="0.7" right="0.7" top="0.75" bottom="0.39" header="0.3" footer="0.3"/>
  <pageSetup paperSize="9" scale="85" orientation="landscape" r:id="rId1"/>
  <ignoredErrors>
    <ignoredError sqref="B25:B36 B38:B49 B51:B56"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Arkusz41"/>
  <dimension ref="A1:R43"/>
  <sheetViews>
    <sheetView showGridLines="0" zoomScaleNormal="100" workbookViewId="0">
      <pane xSplit="2" ySplit="22" topLeftCell="C23" activePane="bottomRight" state="frozen"/>
      <selection pane="topRight" activeCell="C1" sqref="C1"/>
      <selection pane="bottomLeft" activeCell="A23" sqref="A23"/>
      <selection pane="bottomRight" activeCell="A3" sqref="A3"/>
    </sheetView>
  </sheetViews>
  <sheetFormatPr defaultColWidth="9" defaultRowHeight="14.25"/>
  <cols>
    <col min="1" max="1" width="8.625" style="203" customWidth="1"/>
    <col min="2" max="2" width="16.625" style="203" customWidth="1"/>
    <col min="3" max="3" width="7.875" style="203" customWidth="1"/>
    <col min="4" max="4" width="11" style="203" customWidth="1"/>
    <col min="5" max="5" width="10.125" style="203" customWidth="1"/>
    <col min="6" max="6" width="10.625" style="203" customWidth="1"/>
    <col min="7" max="7" width="7.125" style="203" customWidth="1"/>
    <col min="8" max="10" width="14.5" style="203" customWidth="1"/>
    <col min="11" max="11" width="9" style="202"/>
    <col min="12" max="16384" width="9" style="203"/>
  </cols>
  <sheetData>
    <row r="1" spans="1:11" s="200" customFormat="1" ht="15.75" customHeight="1">
      <c r="A1" s="380" t="s">
        <v>1530</v>
      </c>
      <c r="B1" s="400"/>
      <c r="C1" s="199"/>
      <c r="D1" s="199"/>
      <c r="E1" s="199"/>
      <c r="F1" s="199"/>
      <c r="G1" s="2893"/>
      <c r="H1" s="2894"/>
      <c r="I1" s="16"/>
      <c r="J1" s="16"/>
      <c r="K1" s="293"/>
    </row>
    <row r="2" spans="1:11" s="200" customFormat="1" ht="15.75" customHeight="1">
      <c r="A2" s="794" t="s">
        <v>1531</v>
      </c>
      <c r="B2" s="441"/>
      <c r="C2" s="866"/>
      <c r="D2" s="43"/>
      <c r="E2" s="43"/>
      <c r="F2" s="43"/>
      <c r="G2" s="43"/>
      <c r="H2" s="16"/>
      <c r="I2" s="16"/>
      <c r="J2" s="16"/>
      <c r="K2" s="293"/>
    </row>
    <row r="3" spans="1:11" s="201" customFormat="1" ht="12.75" customHeight="1">
      <c r="A3" s="24" t="s">
        <v>2091</v>
      </c>
      <c r="B3" s="456"/>
      <c r="C3" s="456"/>
      <c r="D3" s="456"/>
      <c r="E3" s="456"/>
      <c r="F3" s="456"/>
      <c r="G3" s="447" t="s">
        <v>1313</v>
      </c>
      <c r="H3" s="153"/>
      <c r="K3" s="194"/>
    </row>
    <row r="4" spans="1:11" s="201" customFormat="1" ht="12.75" customHeight="1">
      <c r="A4" s="867" t="s">
        <v>1832</v>
      </c>
      <c r="B4" s="108"/>
      <c r="C4" s="108"/>
      <c r="D4" s="456"/>
      <c r="E4" s="456"/>
      <c r="F4" s="456"/>
      <c r="G4" s="616" t="s">
        <v>728</v>
      </c>
      <c r="H4" s="103"/>
      <c r="K4" s="194"/>
    </row>
    <row r="5" spans="1:11" s="201" customFormat="1" ht="11.25">
      <c r="A5" s="24"/>
      <c r="B5" s="24"/>
      <c r="C5" s="24"/>
      <c r="D5" s="24"/>
      <c r="E5" s="24"/>
      <c r="F5" s="24"/>
      <c r="G5" s="24"/>
      <c r="H5" s="22"/>
      <c r="I5" s="22"/>
      <c r="J5" s="22"/>
      <c r="K5" s="194"/>
    </row>
    <row r="6" spans="1:11" s="201" customFormat="1" ht="13.5" customHeight="1">
      <c r="A6" s="2673"/>
      <c r="B6" s="2674"/>
      <c r="C6" s="540"/>
      <c r="D6" s="2702" t="s">
        <v>1833</v>
      </c>
      <c r="E6" s="2895"/>
      <c r="F6" s="2895"/>
      <c r="G6" s="2896"/>
      <c r="H6" s="2845" t="s">
        <v>1834</v>
      </c>
      <c r="I6" s="2846"/>
      <c r="J6" s="2846"/>
      <c r="K6" s="194"/>
    </row>
    <row r="7" spans="1:11" s="201" customFormat="1" ht="13.5" customHeight="1">
      <c r="A7" s="554"/>
      <c r="B7" s="554"/>
      <c r="C7" s="544"/>
      <c r="D7" s="2897"/>
      <c r="E7" s="2898"/>
      <c r="F7" s="2898"/>
      <c r="G7" s="2899"/>
      <c r="H7" s="2900"/>
      <c r="I7" s="2901"/>
      <c r="J7" s="2901"/>
      <c r="K7" s="194"/>
    </row>
    <row r="8" spans="1:11" s="201" customFormat="1" ht="13.5" customHeight="1">
      <c r="A8" s="2841"/>
      <c r="B8" s="2681"/>
      <c r="C8" s="544"/>
      <c r="D8" s="540"/>
      <c r="E8" s="2702" t="s">
        <v>1782</v>
      </c>
      <c r="F8" s="2703"/>
      <c r="G8" s="2701"/>
      <c r="H8" s="2845" t="s">
        <v>1835</v>
      </c>
      <c r="I8" s="2846"/>
      <c r="J8" s="2846"/>
      <c r="K8" s="194"/>
    </row>
    <row r="9" spans="1:11" s="201" customFormat="1" ht="13.5" customHeight="1">
      <c r="A9" s="449"/>
      <c r="B9" s="449"/>
      <c r="C9" s="544"/>
      <c r="D9" s="547"/>
      <c r="E9" s="2704"/>
      <c r="F9" s="2705"/>
      <c r="G9" s="2713"/>
      <c r="H9" s="2900"/>
      <c r="I9" s="2901"/>
      <c r="J9" s="2901"/>
      <c r="K9" s="194"/>
    </row>
    <row r="10" spans="1:11" s="201" customFormat="1" ht="13.5" customHeight="1">
      <c r="A10" s="449"/>
      <c r="B10" s="554"/>
      <c r="C10" s="544"/>
      <c r="D10" s="547"/>
      <c r="E10" s="754"/>
      <c r="F10" s="652"/>
      <c r="G10" s="652"/>
      <c r="H10" s="870"/>
      <c r="I10" s="2904" t="s">
        <v>1818</v>
      </c>
      <c r="J10" s="2905"/>
      <c r="K10" s="194"/>
    </row>
    <row r="11" spans="1:11" s="201" customFormat="1" ht="13.5" customHeight="1">
      <c r="A11" s="2706" t="s">
        <v>606</v>
      </c>
      <c r="B11" s="2707"/>
      <c r="C11" s="547" t="s">
        <v>1393</v>
      </c>
      <c r="D11" s="544"/>
      <c r="E11" s="557"/>
      <c r="F11" s="330"/>
      <c r="G11" s="546"/>
      <c r="H11" s="871"/>
      <c r="I11" s="588"/>
      <c r="J11" s="872" t="s">
        <v>155</v>
      </c>
      <c r="K11" s="194"/>
    </row>
    <row r="12" spans="1:11" s="201" customFormat="1" ht="13.5" customHeight="1">
      <c r="A12" s="2906" t="s">
        <v>607</v>
      </c>
      <c r="B12" s="2712"/>
      <c r="C12" s="555" t="s">
        <v>1532</v>
      </c>
      <c r="D12" s="547" t="s">
        <v>1320</v>
      </c>
      <c r="E12" s="330"/>
      <c r="F12" s="547" t="s">
        <v>1533</v>
      </c>
      <c r="G12" s="330"/>
      <c r="H12" s="871"/>
      <c r="I12" s="588"/>
      <c r="J12" s="872" t="s">
        <v>156</v>
      </c>
      <c r="K12" s="194"/>
    </row>
    <row r="13" spans="1:11" s="201" customFormat="1" ht="13.5" customHeight="1">
      <c r="A13" s="449"/>
      <c r="B13" s="554"/>
      <c r="C13" s="544"/>
      <c r="D13" s="555" t="s">
        <v>615</v>
      </c>
      <c r="E13" s="666" t="s">
        <v>1534</v>
      </c>
      <c r="F13" s="547" t="s">
        <v>714</v>
      </c>
      <c r="G13" s="563" t="s">
        <v>715</v>
      </c>
      <c r="H13" s="871"/>
      <c r="I13" s="588" t="s">
        <v>968</v>
      </c>
      <c r="J13" s="872" t="s">
        <v>709</v>
      </c>
      <c r="K13" s="194"/>
    </row>
    <row r="14" spans="1:11" s="201" customFormat="1" ht="13.5" customHeight="1">
      <c r="A14" s="2841" t="s">
        <v>1615</v>
      </c>
      <c r="B14" s="2681"/>
      <c r="C14" s="544"/>
      <c r="D14" s="544"/>
      <c r="E14" s="666" t="s">
        <v>716</v>
      </c>
      <c r="F14" s="547" t="s">
        <v>717</v>
      </c>
      <c r="G14" s="563" t="s">
        <v>718</v>
      </c>
      <c r="H14" s="588" t="s">
        <v>1320</v>
      </c>
      <c r="I14" s="588" t="s">
        <v>3</v>
      </c>
      <c r="J14" s="872" t="s">
        <v>465</v>
      </c>
      <c r="K14" s="194"/>
    </row>
    <row r="15" spans="1:11" s="201" customFormat="1" ht="13.5" customHeight="1">
      <c r="A15" s="2841" t="s">
        <v>436</v>
      </c>
      <c r="B15" s="2681"/>
      <c r="C15" s="544"/>
      <c r="D15" s="544"/>
      <c r="E15" s="677" t="s">
        <v>720</v>
      </c>
      <c r="F15" s="547" t="s">
        <v>721</v>
      </c>
      <c r="G15" s="660" t="s">
        <v>722</v>
      </c>
      <c r="H15" s="851" t="s">
        <v>615</v>
      </c>
      <c r="I15" s="851" t="s">
        <v>5</v>
      </c>
      <c r="J15" s="872" t="s">
        <v>463</v>
      </c>
      <c r="K15" s="194"/>
    </row>
    <row r="16" spans="1:11" s="201" customFormat="1" ht="13.5" customHeight="1">
      <c r="A16" s="2840" t="s">
        <v>1827</v>
      </c>
      <c r="B16" s="2679"/>
      <c r="C16" s="544"/>
      <c r="D16" s="544"/>
      <c r="E16" s="677" t="s">
        <v>723</v>
      </c>
      <c r="F16" s="555" t="s">
        <v>724</v>
      </c>
      <c r="G16" s="660" t="s">
        <v>1396</v>
      </c>
      <c r="H16" s="569"/>
      <c r="I16" s="297"/>
      <c r="J16" s="626" t="s">
        <v>713</v>
      </c>
      <c r="K16" s="194"/>
    </row>
    <row r="17" spans="1:11" s="201" customFormat="1" ht="13.5" customHeight="1">
      <c r="A17" s="2840" t="s">
        <v>6</v>
      </c>
      <c r="B17" s="2679"/>
      <c r="C17" s="544"/>
      <c r="D17" s="544"/>
      <c r="E17" s="557"/>
      <c r="F17" s="555" t="s">
        <v>152</v>
      </c>
      <c r="G17" s="546"/>
      <c r="H17" s="569"/>
      <c r="I17" s="569"/>
      <c r="J17" s="623" t="s">
        <v>712</v>
      </c>
      <c r="K17" s="194"/>
    </row>
    <row r="18" spans="1:11" s="201" customFormat="1" ht="13.5" customHeight="1">
      <c r="A18" s="449"/>
      <c r="B18" s="554"/>
      <c r="C18" s="544"/>
      <c r="D18" s="544"/>
      <c r="E18" s="557"/>
      <c r="F18" s="555" t="s">
        <v>154</v>
      </c>
      <c r="G18" s="546"/>
      <c r="H18" s="569"/>
      <c r="I18" s="569"/>
      <c r="J18" s="623" t="s">
        <v>574</v>
      </c>
      <c r="K18" s="194"/>
    </row>
    <row r="19" spans="1:11" s="201" customFormat="1" ht="13.5" customHeight="1">
      <c r="A19" s="449"/>
      <c r="B19" s="554"/>
      <c r="C19" s="544"/>
      <c r="D19" s="544"/>
      <c r="E19" s="557"/>
      <c r="F19" s="547"/>
      <c r="G19" s="546"/>
      <c r="H19" s="871"/>
      <c r="I19" s="569"/>
      <c r="J19" s="623" t="s">
        <v>575</v>
      </c>
      <c r="K19" s="194"/>
    </row>
    <row r="20" spans="1:11" s="201" customFormat="1" ht="13.5" customHeight="1">
      <c r="A20" s="449"/>
      <c r="B20" s="554"/>
      <c r="C20" s="544"/>
      <c r="D20" s="544"/>
      <c r="E20" s="557"/>
      <c r="F20" s="547"/>
      <c r="G20" s="546"/>
      <c r="H20" s="873"/>
      <c r="I20" s="873"/>
      <c r="J20" s="623" t="s">
        <v>535</v>
      </c>
      <c r="K20" s="194"/>
    </row>
    <row r="21" spans="1:11" s="201" customFormat="1" ht="6.6" customHeight="1">
      <c r="A21" s="2681"/>
      <c r="B21" s="2681"/>
      <c r="C21" s="2702" t="s">
        <v>2006</v>
      </c>
      <c r="D21" s="2703"/>
      <c r="E21" s="2703"/>
      <c r="F21" s="2703"/>
      <c r="G21" s="2703"/>
      <c r="H21" s="2895"/>
      <c r="I21" s="2895"/>
      <c r="J21" s="2895"/>
      <c r="K21" s="194"/>
    </row>
    <row r="22" spans="1:11" s="201" customFormat="1" ht="6.6" customHeight="1">
      <c r="A22" s="2681"/>
      <c r="B22" s="2681"/>
      <c r="C22" s="2907"/>
      <c r="D22" s="2908"/>
      <c r="E22" s="2908"/>
      <c r="F22" s="2908"/>
      <c r="G22" s="2908"/>
      <c r="H22" s="2908"/>
      <c r="I22" s="2908"/>
      <c r="J22" s="2908"/>
      <c r="K22" s="194"/>
    </row>
    <row r="23" spans="1:11" s="194" customFormat="1" ht="12.75" customHeight="1">
      <c r="A23" s="868"/>
      <c r="B23" s="868"/>
      <c r="C23" s="869"/>
      <c r="D23" s="869"/>
      <c r="E23" s="869"/>
      <c r="F23" s="869"/>
      <c r="G23" s="869"/>
      <c r="H23" s="869"/>
      <c r="I23" s="869"/>
      <c r="J23" s="869"/>
    </row>
    <row r="24" spans="1:11" s="256" customFormat="1" ht="12.75" customHeight="1">
      <c r="A24" s="87">
        <v>2020</v>
      </c>
      <c r="B24" s="188" t="s">
        <v>2162</v>
      </c>
      <c r="C24" s="74">
        <v>374807</v>
      </c>
      <c r="D24" s="74">
        <v>374798</v>
      </c>
      <c r="E24" s="74">
        <v>134593</v>
      </c>
      <c r="F24" s="74">
        <v>205414</v>
      </c>
      <c r="G24" s="74">
        <v>34708</v>
      </c>
      <c r="H24" s="74">
        <v>281195</v>
      </c>
      <c r="I24" s="74">
        <v>260866</v>
      </c>
      <c r="J24" s="75">
        <v>13922</v>
      </c>
      <c r="K24" s="263"/>
    </row>
    <row r="25" spans="1:11" s="256" customFormat="1" ht="12.75" customHeight="1">
      <c r="A25" s="87"/>
      <c r="B25" s="327" t="s">
        <v>2160</v>
      </c>
      <c r="C25" s="1423">
        <v>829368</v>
      </c>
      <c r="D25" s="1423">
        <v>829070</v>
      </c>
      <c r="E25" s="1423">
        <v>228178</v>
      </c>
      <c r="F25" s="1423">
        <v>536011</v>
      </c>
      <c r="G25" s="1423">
        <v>65979</v>
      </c>
      <c r="H25" s="1593">
        <v>607289</v>
      </c>
      <c r="I25" s="1423">
        <v>557169</v>
      </c>
      <c r="J25" s="1424">
        <v>31678</v>
      </c>
      <c r="K25" s="263"/>
    </row>
    <row r="26" spans="1:11" s="256" customFormat="1" ht="12.75" customHeight="1">
      <c r="A26" s="87"/>
      <c r="B26" s="327" t="s">
        <v>2167</v>
      </c>
      <c r="C26" s="1599">
        <v>1153327</v>
      </c>
      <c r="D26" s="1599">
        <v>1152556</v>
      </c>
      <c r="E26" s="1599">
        <v>334106</v>
      </c>
      <c r="F26" s="1599">
        <v>714172</v>
      </c>
      <c r="G26" s="1599">
        <v>104797</v>
      </c>
      <c r="H26" s="1629">
        <v>833516</v>
      </c>
      <c r="I26" s="1599">
        <v>753839</v>
      </c>
      <c r="J26" s="1424">
        <v>47469</v>
      </c>
      <c r="K26" s="263"/>
    </row>
    <row r="27" spans="1:11" s="256" customFormat="1" ht="12.75" customHeight="1">
      <c r="A27" s="87"/>
      <c r="B27" s="327" t="s">
        <v>2147</v>
      </c>
      <c r="C27" s="1599">
        <v>1647657</v>
      </c>
      <c r="D27" s="1599">
        <v>1646903</v>
      </c>
      <c r="E27" s="1599">
        <v>534140</v>
      </c>
      <c r="F27" s="1599">
        <v>822863</v>
      </c>
      <c r="G27" s="1599">
        <v>163758</v>
      </c>
      <c r="H27" s="1629">
        <v>1259359</v>
      </c>
      <c r="I27" s="1599">
        <v>1128143</v>
      </c>
      <c r="J27" s="1600">
        <v>83136</v>
      </c>
      <c r="K27" s="263"/>
    </row>
    <row r="28" spans="1:11" s="2238" customFormat="1" ht="12.75" customHeight="1">
      <c r="A28" s="277"/>
      <c r="B28" s="154" t="s">
        <v>1275</v>
      </c>
      <c r="C28" s="2062">
        <v>78.7</v>
      </c>
      <c r="D28" s="2062">
        <v>78.7</v>
      </c>
      <c r="E28" s="2062">
        <v>84.2</v>
      </c>
      <c r="F28" s="2062">
        <v>76.7</v>
      </c>
      <c r="G28" s="2062">
        <v>42.6</v>
      </c>
      <c r="H28" s="2062">
        <v>90.6</v>
      </c>
      <c r="I28" s="2062">
        <v>91.7</v>
      </c>
      <c r="J28" s="1229">
        <v>74.400000000000006</v>
      </c>
      <c r="K28" s="2237"/>
    </row>
    <row r="29" spans="1:11" s="256" customFormat="1" ht="12.75" customHeight="1">
      <c r="A29" s="201"/>
      <c r="B29" s="81"/>
      <c r="C29" s="74"/>
      <c r="D29" s="74"/>
      <c r="E29" s="74"/>
      <c r="F29" s="74"/>
      <c r="G29" s="74"/>
      <c r="H29" s="74"/>
      <c r="I29" s="74"/>
      <c r="J29" s="75"/>
      <c r="K29" s="263"/>
    </row>
    <row r="30" spans="1:11" s="256" customFormat="1" ht="12.75" customHeight="1">
      <c r="A30" s="87">
        <v>2021</v>
      </c>
      <c r="B30" s="188" t="s">
        <v>2162</v>
      </c>
      <c r="C30" s="74">
        <v>343465</v>
      </c>
      <c r="D30" s="74">
        <v>343455</v>
      </c>
      <c r="E30" s="74">
        <v>90158</v>
      </c>
      <c r="F30" s="74">
        <v>221553</v>
      </c>
      <c r="G30" s="74">
        <v>31607</v>
      </c>
      <c r="H30" s="74">
        <v>269666</v>
      </c>
      <c r="I30" s="74">
        <v>229819</v>
      </c>
      <c r="J30" s="75">
        <v>14441</v>
      </c>
      <c r="K30" s="263"/>
    </row>
    <row r="31" spans="1:11" s="2238" customFormat="1" ht="12.75" customHeight="1">
      <c r="A31" s="277"/>
      <c r="B31" s="327" t="s">
        <v>2160</v>
      </c>
      <c r="C31" s="2283">
        <v>822574</v>
      </c>
      <c r="D31" s="2283">
        <v>822547</v>
      </c>
      <c r="E31" s="2283">
        <v>237640</v>
      </c>
      <c r="F31" s="2283">
        <v>474922</v>
      </c>
      <c r="G31" s="2283">
        <v>109034</v>
      </c>
      <c r="H31" s="2283">
        <v>582881</v>
      </c>
      <c r="I31" s="2283">
        <v>488251</v>
      </c>
      <c r="J31" s="2284">
        <v>62757</v>
      </c>
      <c r="K31" s="2237"/>
    </row>
    <row r="32" spans="1:11" s="256" customFormat="1" ht="12.75" customHeight="1">
      <c r="A32" s="87"/>
      <c r="B32" s="327" t="s">
        <v>2167</v>
      </c>
      <c r="C32" s="1907">
        <v>1453402</v>
      </c>
      <c r="D32" s="1907">
        <v>1452940</v>
      </c>
      <c r="E32" s="1907">
        <v>487199</v>
      </c>
      <c r="F32" s="1907">
        <v>750500</v>
      </c>
      <c r="G32" s="1907">
        <v>213590</v>
      </c>
      <c r="H32" s="1907">
        <v>1043600</v>
      </c>
      <c r="I32" s="1907">
        <v>885794</v>
      </c>
      <c r="J32" s="1880">
        <v>93434</v>
      </c>
      <c r="K32" s="263"/>
    </row>
    <row r="33" spans="1:18" s="256" customFormat="1" ht="12.75" customHeight="1">
      <c r="A33" s="87"/>
      <c r="B33" s="347" t="s">
        <v>2147</v>
      </c>
      <c r="C33" s="1907">
        <v>2128060</v>
      </c>
      <c r="D33" s="1907">
        <v>2127680</v>
      </c>
      <c r="E33" s="1907">
        <v>626115</v>
      </c>
      <c r="F33" s="1907">
        <v>1214069</v>
      </c>
      <c r="G33" s="1907">
        <v>283824</v>
      </c>
      <c r="H33" s="2249">
        <v>1580815</v>
      </c>
      <c r="I33" s="1907">
        <v>1326910</v>
      </c>
      <c r="J33" s="1880">
        <v>135558</v>
      </c>
      <c r="K33" s="263"/>
    </row>
    <row r="34" spans="1:18" s="2238" customFormat="1" ht="12.75" customHeight="1">
      <c r="A34" s="277"/>
      <c r="B34" s="154" t="s">
        <v>1275</v>
      </c>
      <c r="C34" s="2062">
        <v>129.19999999999999</v>
      </c>
      <c r="D34" s="2062">
        <v>129.19999999999999</v>
      </c>
      <c r="E34" s="2062">
        <v>117.2</v>
      </c>
      <c r="F34" s="2062">
        <v>147.5</v>
      </c>
      <c r="G34" s="2062">
        <v>173.3</v>
      </c>
      <c r="H34" s="2062">
        <v>125.5</v>
      </c>
      <c r="I34" s="2062">
        <v>117.6</v>
      </c>
      <c r="J34" s="1828">
        <v>163.1</v>
      </c>
      <c r="K34" s="2237"/>
      <c r="L34" s="2237"/>
      <c r="M34" s="2237"/>
      <c r="N34" s="2237"/>
      <c r="O34" s="2237"/>
      <c r="P34" s="2237"/>
      <c r="Q34" s="2237"/>
      <c r="R34" s="2237"/>
    </row>
    <row r="35" spans="1:18" s="256" customFormat="1" ht="12.75" customHeight="1">
      <c r="A35" s="87"/>
      <c r="B35" s="347"/>
      <c r="C35" s="74"/>
      <c r="D35" s="74"/>
      <c r="E35" s="74"/>
      <c r="F35" s="74"/>
      <c r="G35" s="74"/>
      <c r="H35" s="74"/>
      <c r="I35" s="74"/>
      <c r="J35" s="1880"/>
      <c r="K35" s="263"/>
    </row>
    <row r="36" spans="1:18" s="256" customFormat="1" ht="12.75" customHeight="1">
      <c r="A36" s="87">
        <v>2022</v>
      </c>
      <c r="B36" s="188" t="s">
        <v>2162</v>
      </c>
      <c r="C36" s="74">
        <v>404386</v>
      </c>
      <c r="D36" s="74">
        <v>403616</v>
      </c>
      <c r="E36" s="74">
        <v>121289</v>
      </c>
      <c r="F36" s="74">
        <v>243579</v>
      </c>
      <c r="G36" s="74">
        <v>38621</v>
      </c>
      <c r="H36" s="2250">
        <v>305968</v>
      </c>
      <c r="I36" s="74">
        <v>283369</v>
      </c>
      <c r="J36" s="1880">
        <v>19831</v>
      </c>
      <c r="K36" s="263"/>
    </row>
    <row r="37" spans="1:18" s="256" customFormat="1" ht="12.75" customHeight="1">
      <c r="A37" s="87"/>
      <c r="B37" s="327" t="s">
        <v>2160</v>
      </c>
      <c r="C37" s="1907">
        <v>954315</v>
      </c>
      <c r="D37" s="1907">
        <v>954094</v>
      </c>
      <c r="E37" s="1907">
        <v>287515</v>
      </c>
      <c r="F37" s="1907">
        <v>541677</v>
      </c>
      <c r="G37" s="1907">
        <v>123870</v>
      </c>
      <c r="H37" s="2249">
        <v>728052</v>
      </c>
      <c r="I37" s="1907">
        <v>659319</v>
      </c>
      <c r="J37" s="1880">
        <v>41843</v>
      </c>
      <c r="K37" s="263"/>
    </row>
    <row r="38" spans="1:18" s="256" customFormat="1" ht="12.75" customHeight="1">
      <c r="A38" s="87"/>
      <c r="B38" s="327" t="s">
        <v>2167</v>
      </c>
      <c r="C38" s="1599">
        <v>1612048</v>
      </c>
      <c r="D38" s="1599">
        <v>1610877</v>
      </c>
      <c r="E38" s="1599">
        <v>504314</v>
      </c>
      <c r="F38" s="1599">
        <v>8607556</v>
      </c>
      <c r="G38" s="1599">
        <v>244681</v>
      </c>
      <c r="H38" s="1629">
        <v>1184324</v>
      </c>
      <c r="I38" s="1599">
        <v>1025718</v>
      </c>
      <c r="J38" s="1424">
        <v>91552</v>
      </c>
      <c r="K38" s="263"/>
    </row>
    <row r="39" spans="1:18" s="201" customFormat="1" ht="12.75" customHeight="1">
      <c r="B39" s="81" t="s">
        <v>1275</v>
      </c>
      <c r="C39" s="65">
        <v>110.9</v>
      </c>
      <c r="D39" s="65">
        <v>110.9</v>
      </c>
      <c r="E39" s="65">
        <v>103.5</v>
      </c>
      <c r="F39" s="65">
        <v>1146.9000000000001</v>
      </c>
      <c r="G39" s="65">
        <v>114.6</v>
      </c>
      <c r="H39" s="65">
        <v>113.5</v>
      </c>
      <c r="I39" s="65">
        <v>115.8</v>
      </c>
      <c r="J39" s="1825">
        <v>98</v>
      </c>
      <c r="K39" s="263"/>
    </row>
    <row r="40" spans="1:18" s="201" customFormat="1" ht="12.75" customHeight="1">
      <c r="B40" s="81"/>
      <c r="C40" s="129"/>
      <c r="D40" s="129"/>
      <c r="E40" s="129"/>
      <c r="F40" s="129"/>
      <c r="G40" s="129"/>
      <c r="H40" s="129"/>
      <c r="I40" s="129"/>
      <c r="J40" s="129"/>
      <c r="K40" s="263"/>
    </row>
    <row r="41" spans="1:18">
      <c r="A41" s="2902" t="s">
        <v>2223</v>
      </c>
      <c r="B41" s="2902"/>
      <c r="C41" s="2902"/>
      <c r="D41" s="2902"/>
      <c r="E41" s="2902"/>
      <c r="F41" s="2902"/>
      <c r="G41" s="2902"/>
      <c r="H41" s="2902"/>
      <c r="I41" s="2902"/>
      <c r="J41" s="2902"/>
      <c r="K41" s="1438"/>
      <c r="L41" s="1437"/>
      <c r="M41" s="1437"/>
      <c r="N41" s="1437"/>
      <c r="Q41" s="1437"/>
    </row>
    <row r="42" spans="1:18">
      <c r="A42" s="2903" t="s">
        <v>2222</v>
      </c>
      <c r="B42" s="2903"/>
      <c r="C42" s="2903"/>
      <c r="D42" s="2903"/>
      <c r="E42" s="2903"/>
      <c r="F42" s="2903"/>
      <c r="G42" s="2903"/>
      <c r="H42" s="2903"/>
      <c r="I42" s="2903"/>
      <c r="J42" s="2903"/>
      <c r="K42" s="1438"/>
      <c r="L42" s="1437"/>
      <c r="M42" s="1437"/>
      <c r="N42" s="1437"/>
      <c r="Q42" s="1437"/>
    </row>
    <row r="43" spans="1:18">
      <c r="J43" s="202"/>
      <c r="K43" s="203"/>
    </row>
  </sheetData>
  <mergeCells count="19">
    <mergeCell ref="A14:B14"/>
    <mergeCell ref="A15:B15"/>
    <mergeCell ref="A16:B16"/>
    <mergeCell ref="G1:H1"/>
    <mergeCell ref="D6:G7"/>
    <mergeCell ref="H6:J7"/>
    <mergeCell ref="A41:J41"/>
    <mergeCell ref="A42:J42"/>
    <mergeCell ref="A8:B8"/>
    <mergeCell ref="A6:B6"/>
    <mergeCell ref="A11:B11"/>
    <mergeCell ref="I10:J10"/>
    <mergeCell ref="E8:G9"/>
    <mergeCell ref="H8:J9"/>
    <mergeCell ref="A17:B17"/>
    <mergeCell ref="A12:B12"/>
    <mergeCell ref="C21:J22"/>
    <mergeCell ref="A22:B22"/>
    <mergeCell ref="A21:B21"/>
  </mergeCells>
  <phoneticPr fontId="53" type="noConversion"/>
  <hyperlinks>
    <hyperlink ref="G3" location="'Spis tablic     List of tables'!A1" display="Powrót do spisu tablic" xr:uid="{00000000-0004-0000-2500-000000000000}"/>
    <hyperlink ref="G4" location="'Spis tablic     List of tables'!A1" display="Powrót do spisu tablic" xr:uid="{00000000-0004-0000-2500-000001000000}"/>
  </hyperlinks>
  <pageMargins left="0.7" right="0.7" top="0.75" bottom="0.75" header="0.3" footer="0.3"/>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Arkusz42"/>
  <dimension ref="A1:K45"/>
  <sheetViews>
    <sheetView showGridLines="0" zoomScaleNormal="100" workbookViewId="0">
      <pane xSplit="2" ySplit="24" topLeftCell="C25" activePane="bottomRight" state="frozen"/>
      <selection pane="topRight" activeCell="C1" sqref="C1"/>
      <selection pane="bottomLeft" activeCell="A25" sqref="A25"/>
      <selection pane="bottomRight" activeCell="A3" sqref="A3"/>
    </sheetView>
  </sheetViews>
  <sheetFormatPr defaultColWidth="9" defaultRowHeight="14.25"/>
  <cols>
    <col min="1" max="1" width="8.625" style="203" customWidth="1"/>
    <col min="2" max="2" width="11.625" style="203" customWidth="1"/>
    <col min="3" max="3" width="9.625" style="203" customWidth="1"/>
    <col min="4" max="4" width="10" style="203" customWidth="1"/>
    <col min="5" max="5" width="11.625" style="203" customWidth="1"/>
    <col min="6" max="6" width="11" style="203" customWidth="1"/>
    <col min="7" max="7" width="9.625" style="203" customWidth="1"/>
    <col min="8" max="8" width="13" style="203" customWidth="1"/>
    <col min="9" max="9" width="9" style="202"/>
    <col min="10" max="16384" width="9" style="203"/>
  </cols>
  <sheetData>
    <row r="1" spans="1:10" s="200" customFormat="1" ht="15.75" customHeight="1">
      <c r="A1" s="381" t="s">
        <v>1029</v>
      </c>
      <c r="B1" s="401"/>
      <c r="C1" s="16"/>
      <c r="D1" s="16"/>
      <c r="E1" s="16"/>
      <c r="F1" s="16"/>
      <c r="G1" s="16"/>
      <c r="H1" s="16"/>
      <c r="I1" s="227"/>
      <c r="J1" s="26"/>
    </row>
    <row r="2" spans="1:10" s="200" customFormat="1" ht="15.75" customHeight="1">
      <c r="A2" s="875" t="s">
        <v>312</v>
      </c>
      <c r="B2" s="874"/>
      <c r="C2" s="16"/>
      <c r="D2" s="16"/>
      <c r="E2" s="16"/>
      <c r="F2" s="16"/>
      <c r="G2" s="16"/>
      <c r="H2" s="16"/>
      <c r="I2" s="227"/>
      <c r="J2" s="26"/>
    </row>
    <row r="3" spans="1:10" s="201" customFormat="1" ht="12.75" customHeight="1">
      <c r="A3" s="24" t="s">
        <v>2092</v>
      </c>
      <c r="B3" s="456"/>
      <c r="C3" s="255"/>
      <c r="D3" s="24"/>
      <c r="E3" s="24"/>
      <c r="F3" s="447" t="s">
        <v>1313</v>
      </c>
      <c r="G3" s="153"/>
      <c r="H3" s="24"/>
      <c r="I3" s="194"/>
    </row>
    <row r="4" spans="1:10" s="201" customFormat="1" ht="12.75" customHeight="1">
      <c r="A4" s="867" t="s">
        <v>1836</v>
      </c>
      <c r="B4" s="453"/>
      <c r="C4" s="255"/>
      <c r="D4" s="24"/>
      <c r="E4" s="24"/>
      <c r="F4" s="616" t="s">
        <v>728</v>
      </c>
      <c r="G4" s="103"/>
      <c r="H4" s="24"/>
      <c r="I4" s="194"/>
    </row>
    <row r="5" spans="1:10" s="201" customFormat="1" ht="11.25">
      <c r="A5" s="24"/>
      <c r="B5" s="24"/>
      <c r="C5" s="255"/>
      <c r="D5" s="255"/>
      <c r="E5" s="255"/>
      <c r="F5" s="255"/>
      <c r="G5" s="255"/>
      <c r="H5" s="255"/>
      <c r="I5" s="194"/>
    </row>
    <row r="6" spans="1:10" s="201" customFormat="1" ht="7.5" customHeight="1">
      <c r="A6" s="2673"/>
      <c r="B6" s="2674"/>
      <c r="C6" s="2845" t="s">
        <v>1838</v>
      </c>
      <c r="D6" s="2846"/>
      <c r="E6" s="2846"/>
      <c r="F6" s="2846"/>
      <c r="G6" s="2846"/>
      <c r="H6" s="2846"/>
      <c r="I6" s="194"/>
    </row>
    <row r="7" spans="1:10" s="201" customFormat="1" ht="7.5" customHeight="1">
      <c r="A7" s="2681"/>
      <c r="B7" s="2682"/>
      <c r="C7" s="2909"/>
      <c r="D7" s="2910"/>
      <c r="E7" s="2910"/>
      <c r="F7" s="2910"/>
      <c r="G7" s="2910"/>
      <c r="H7" s="2910"/>
      <c r="I7" s="194"/>
    </row>
    <row r="8" spans="1:10" s="201" customFormat="1" ht="7.5" customHeight="1">
      <c r="A8" s="2681"/>
      <c r="B8" s="2682"/>
      <c r="C8" s="2909"/>
      <c r="D8" s="2910"/>
      <c r="E8" s="2910"/>
      <c r="F8" s="2910"/>
      <c r="G8" s="2910"/>
      <c r="H8" s="2910"/>
      <c r="I8" s="194"/>
    </row>
    <row r="9" spans="1:10" s="201" customFormat="1" ht="7.5" customHeight="1">
      <c r="A9" s="449"/>
      <c r="B9" s="449"/>
      <c r="C9" s="2900"/>
      <c r="D9" s="2901"/>
      <c r="E9" s="2901"/>
      <c r="F9" s="2901"/>
      <c r="G9" s="2901"/>
      <c r="H9" s="2901"/>
      <c r="I9" s="71"/>
      <c r="J9" s="48"/>
    </row>
    <row r="10" spans="1:10" s="201" customFormat="1" ht="13.5" customHeight="1">
      <c r="A10" s="2841"/>
      <c r="B10" s="2681"/>
      <c r="C10" s="871"/>
      <c r="D10" s="871"/>
      <c r="E10" s="876"/>
      <c r="F10" s="652"/>
      <c r="G10" s="652"/>
      <c r="H10" s="787"/>
      <c r="I10" s="71"/>
      <c r="J10" s="48"/>
    </row>
    <row r="11" spans="1:10" s="201" customFormat="1" ht="13.5" customHeight="1">
      <c r="A11" s="449"/>
      <c r="B11" s="449"/>
      <c r="C11" s="871"/>
      <c r="D11" s="569"/>
      <c r="E11" s="576"/>
      <c r="F11" s="547"/>
      <c r="G11" s="547"/>
      <c r="H11" s="546"/>
      <c r="I11" s="71"/>
      <c r="J11" s="48"/>
    </row>
    <row r="12" spans="1:10" s="201" customFormat="1" ht="13.5" customHeight="1">
      <c r="A12" s="449"/>
      <c r="B12" s="554"/>
      <c r="C12" s="871"/>
      <c r="D12" s="569"/>
      <c r="E12" s="576"/>
      <c r="F12" s="547"/>
      <c r="G12" s="547"/>
      <c r="H12" s="563"/>
      <c r="I12" s="71"/>
      <c r="J12" s="48"/>
    </row>
    <row r="13" spans="1:10" s="201" customFormat="1" ht="13.5" customHeight="1">
      <c r="A13" s="2671" t="s">
        <v>606</v>
      </c>
      <c r="B13" s="2671"/>
      <c r="C13" s="871"/>
      <c r="D13" s="588" t="s">
        <v>1394</v>
      </c>
      <c r="E13" s="872"/>
      <c r="F13" s="582"/>
      <c r="G13" s="582"/>
      <c r="H13" s="585"/>
      <c r="I13" s="71"/>
      <c r="J13" s="48"/>
    </row>
    <row r="14" spans="1:10" s="201" customFormat="1" ht="13.5" customHeight="1">
      <c r="A14" s="2826" t="s">
        <v>607</v>
      </c>
      <c r="B14" s="2668"/>
      <c r="C14" s="569"/>
      <c r="D14" s="588" t="s">
        <v>1395</v>
      </c>
      <c r="E14" s="872" t="s">
        <v>1396</v>
      </c>
      <c r="F14" s="633" t="s">
        <v>287</v>
      </c>
      <c r="G14" s="591" t="s">
        <v>288</v>
      </c>
      <c r="H14" s="563" t="s">
        <v>1397</v>
      </c>
      <c r="I14" s="71"/>
      <c r="J14" s="48"/>
    </row>
    <row r="15" spans="1:10" s="201" customFormat="1" ht="13.5" customHeight="1">
      <c r="A15" s="449"/>
      <c r="B15" s="554"/>
      <c r="C15" s="547"/>
      <c r="D15" s="588" t="s">
        <v>648</v>
      </c>
      <c r="E15" s="872" t="s">
        <v>1</v>
      </c>
      <c r="F15" s="633" t="s">
        <v>1288</v>
      </c>
      <c r="G15" s="591" t="s">
        <v>293</v>
      </c>
      <c r="H15" s="563" t="s">
        <v>2</v>
      </c>
      <c r="I15" s="71"/>
      <c r="J15" s="48"/>
    </row>
    <row r="16" spans="1:10" s="201" customFormat="1" ht="13.5" customHeight="1">
      <c r="A16" s="2841" t="s">
        <v>1615</v>
      </c>
      <c r="B16" s="2681"/>
      <c r="C16" s="547" t="s">
        <v>944</v>
      </c>
      <c r="D16" s="588" t="s">
        <v>719</v>
      </c>
      <c r="E16" s="872" t="s">
        <v>4</v>
      </c>
      <c r="F16" s="608" t="s">
        <v>748</v>
      </c>
      <c r="G16" s="623" t="s">
        <v>749</v>
      </c>
      <c r="H16" s="563" t="s">
        <v>462</v>
      </c>
      <c r="I16" s="71"/>
      <c r="J16" s="48"/>
    </row>
    <row r="17" spans="1:11" s="201" customFormat="1" ht="13.5" customHeight="1">
      <c r="A17" s="2841" t="s">
        <v>436</v>
      </c>
      <c r="B17" s="2681"/>
      <c r="C17" s="555" t="s">
        <v>946</v>
      </c>
      <c r="D17" s="588" t="s">
        <v>725</v>
      </c>
      <c r="E17" s="877" t="s">
        <v>1356</v>
      </c>
      <c r="F17" s="624" t="s">
        <v>1796</v>
      </c>
      <c r="G17" s="611" t="s">
        <v>534</v>
      </c>
      <c r="H17" s="660" t="s">
        <v>750</v>
      </c>
      <c r="I17" s="71"/>
      <c r="J17" s="48"/>
    </row>
    <row r="18" spans="1:11" s="201" customFormat="1" ht="13.5" customHeight="1">
      <c r="A18" s="2840" t="s">
        <v>1827</v>
      </c>
      <c r="B18" s="2679"/>
      <c r="C18" s="871"/>
      <c r="D18" s="851" t="s">
        <v>150</v>
      </c>
      <c r="E18" s="877" t="s">
        <v>151</v>
      </c>
      <c r="F18" s="563"/>
      <c r="G18" s="611" t="s">
        <v>681</v>
      </c>
      <c r="H18" s="660" t="s">
        <v>1451</v>
      </c>
      <c r="I18" s="71"/>
      <c r="J18" s="48"/>
    </row>
    <row r="19" spans="1:11" s="201" customFormat="1" ht="13.5" customHeight="1">
      <c r="A19" s="2840" t="s">
        <v>6</v>
      </c>
      <c r="B19" s="2679"/>
      <c r="C19" s="871"/>
      <c r="D19" s="851" t="s">
        <v>153</v>
      </c>
      <c r="E19" s="331"/>
      <c r="F19" s="547"/>
      <c r="G19" s="547"/>
      <c r="H19" s="546"/>
      <c r="I19" s="71"/>
      <c r="J19" s="48"/>
    </row>
    <row r="20" spans="1:11" s="201" customFormat="1" ht="13.5" customHeight="1">
      <c r="A20" s="449"/>
      <c r="B20" s="554"/>
      <c r="C20" s="871"/>
      <c r="D20" s="851" t="s">
        <v>1837</v>
      </c>
      <c r="E20" s="872"/>
      <c r="F20" s="547"/>
      <c r="G20" s="547"/>
      <c r="H20" s="546"/>
      <c r="I20" s="71"/>
      <c r="J20" s="48"/>
    </row>
    <row r="21" spans="1:11" s="201" customFormat="1" ht="13.5" customHeight="1">
      <c r="A21" s="449"/>
      <c r="B21" s="554"/>
      <c r="C21" s="871"/>
      <c r="D21" s="569"/>
      <c r="E21" s="576"/>
      <c r="F21" s="547"/>
      <c r="G21" s="547"/>
      <c r="H21" s="546"/>
      <c r="I21" s="71"/>
      <c r="J21" s="48"/>
    </row>
    <row r="22" spans="1:11" s="201" customFormat="1" ht="13.5" customHeight="1">
      <c r="A22" s="449"/>
      <c r="B22" s="554"/>
      <c r="C22" s="871"/>
      <c r="D22" s="871"/>
      <c r="E22" s="876"/>
      <c r="F22" s="558"/>
      <c r="G22" s="558"/>
      <c r="H22" s="788"/>
      <c r="I22" s="71"/>
      <c r="J22" s="48"/>
    </row>
    <row r="23" spans="1:11" s="201" customFormat="1" ht="6.95" customHeight="1">
      <c r="A23" s="2681"/>
      <c r="B23" s="2681"/>
      <c r="C23" s="2911" t="s">
        <v>2007</v>
      </c>
      <c r="D23" s="2895"/>
      <c r="E23" s="2895"/>
      <c r="F23" s="2895"/>
      <c r="G23" s="2895"/>
      <c r="H23" s="2895"/>
      <c r="I23" s="71"/>
      <c r="J23" s="48"/>
    </row>
    <row r="24" spans="1:11" s="201" customFormat="1" ht="6.95" customHeight="1">
      <c r="A24" s="2681"/>
      <c r="B24" s="2681"/>
      <c r="C24" s="2907"/>
      <c r="D24" s="2908"/>
      <c r="E24" s="2908"/>
      <c r="F24" s="2908"/>
      <c r="G24" s="2908"/>
      <c r="H24" s="2908"/>
      <c r="I24" s="71"/>
      <c r="J24" s="48"/>
    </row>
    <row r="25" spans="1:11" s="194" customFormat="1" ht="12.75" customHeight="1">
      <c r="A25" s="868"/>
      <c r="B25" s="868"/>
      <c r="C25" s="869"/>
      <c r="D25" s="869"/>
      <c r="E25" s="869"/>
      <c r="F25" s="869"/>
      <c r="G25" s="869"/>
      <c r="H25" s="869"/>
      <c r="I25" s="71"/>
      <c r="J25" s="71"/>
    </row>
    <row r="26" spans="1:11" s="256" customFormat="1" ht="12.75" customHeight="1">
      <c r="A26" s="87">
        <v>2020</v>
      </c>
      <c r="B26" s="188" t="s">
        <v>2162</v>
      </c>
      <c r="C26" s="74">
        <v>1881</v>
      </c>
      <c r="D26" s="74">
        <v>23026</v>
      </c>
      <c r="E26" s="74">
        <v>47756</v>
      </c>
      <c r="F26" s="74" t="s">
        <v>602</v>
      </c>
      <c r="G26" s="74">
        <v>502</v>
      </c>
      <c r="H26" s="75">
        <v>5149</v>
      </c>
      <c r="I26" s="132"/>
      <c r="J26" s="132"/>
      <c r="K26" s="263"/>
    </row>
    <row r="27" spans="1:11" s="256" customFormat="1" ht="12.75" customHeight="1">
      <c r="A27" s="87"/>
      <c r="B27" s="327" t="s">
        <v>2160</v>
      </c>
      <c r="C27" s="1423">
        <v>4128</v>
      </c>
      <c r="D27" s="1423">
        <v>38719</v>
      </c>
      <c r="E27" s="1423">
        <v>119241</v>
      </c>
      <c r="F27" s="1423">
        <v>226</v>
      </c>
      <c r="G27" s="1423">
        <v>2010</v>
      </c>
      <c r="H27" s="1424">
        <v>7735</v>
      </c>
      <c r="I27" s="132"/>
      <c r="J27" s="132"/>
      <c r="K27" s="263"/>
    </row>
    <row r="28" spans="1:11" s="256" customFormat="1" ht="12.75" customHeight="1">
      <c r="A28" s="87"/>
      <c r="B28" s="327" t="s">
        <v>2167</v>
      </c>
      <c r="C28" s="1599">
        <v>9699</v>
      </c>
      <c r="D28" s="1599">
        <v>58187</v>
      </c>
      <c r="E28" s="1599">
        <v>153704</v>
      </c>
      <c r="F28" s="1599">
        <v>310</v>
      </c>
      <c r="G28" s="1599">
        <v>2675</v>
      </c>
      <c r="H28" s="1424">
        <v>21040</v>
      </c>
      <c r="I28" s="132"/>
      <c r="J28" s="132"/>
      <c r="K28" s="263"/>
    </row>
    <row r="29" spans="1:11" s="256" customFormat="1" ht="12.75" customHeight="1">
      <c r="A29" s="87"/>
      <c r="B29" s="327" t="s">
        <v>2147</v>
      </c>
      <c r="C29" s="1599">
        <v>17741</v>
      </c>
      <c r="D29" s="1599">
        <v>89445</v>
      </c>
      <c r="E29" s="1599">
        <v>130282</v>
      </c>
      <c r="F29" s="1599">
        <v>381</v>
      </c>
      <c r="G29" s="1599">
        <v>4347</v>
      </c>
      <c r="H29" s="1600">
        <v>30547</v>
      </c>
      <c r="I29" s="132"/>
      <c r="J29" s="132"/>
      <c r="K29" s="263"/>
    </row>
    <row r="30" spans="1:11" s="256" customFormat="1" ht="12.75" customHeight="1">
      <c r="A30" s="87"/>
      <c r="B30" s="81" t="s">
        <v>1275</v>
      </c>
      <c r="C30" s="2062">
        <v>178.1</v>
      </c>
      <c r="D30" s="2062">
        <v>77.900000000000006</v>
      </c>
      <c r="E30" s="2062">
        <v>31</v>
      </c>
      <c r="F30" s="2062">
        <v>5.7</v>
      </c>
      <c r="G30" s="2062">
        <v>76.2</v>
      </c>
      <c r="H30" s="1828">
        <v>69.8</v>
      </c>
      <c r="I30" s="132"/>
      <c r="J30" s="132"/>
      <c r="K30" s="263"/>
    </row>
    <row r="31" spans="1:11" s="256" customFormat="1" ht="12.75" customHeight="1">
      <c r="A31" s="87"/>
      <c r="B31" s="81"/>
      <c r="C31" s="1599"/>
      <c r="D31" s="1599"/>
      <c r="E31" s="1599"/>
      <c r="F31" s="1599"/>
      <c r="G31" s="1599"/>
      <c r="H31" s="1600"/>
      <c r="I31" s="132"/>
      <c r="J31" s="132"/>
      <c r="K31" s="263"/>
    </row>
    <row r="32" spans="1:11" s="256" customFormat="1" ht="12.75" customHeight="1">
      <c r="A32" s="87">
        <v>2021</v>
      </c>
      <c r="B32" s="188" t="s">
        <v>2162</v>
      </c>
      <c r="C32" s="74">
        <v>658</v>
      </c>
      <c r="D32" s="74">
        <v>11933</v>
      </c>
      <c r="E32" s="74">
        <v>32509</v>
      </c>
      <c r="F32" s="74">
        <v>409</v>
      </c>
      <c r="G32" s="74">
        <v>449</v>
      </c>
      <c r="H32" s="75">
        <v>4123</v>
      </c>
      <c r="I32" s="132"/>
      <c r="J32" s="132"/>
      <c r="K32" s="263"/>
    </row>
    <row r="33" spans="1:11" s="256" customFormat="1" ht="12.75" customHeight="1">
      <c r="A33" s="87"/>
      <c r="B33" s="327" t="s">
        <v>2160</v>
      </c>
      <c r="C33" s="1879">
        <v>2258</v>
      </c>
      <c r="D33" s="1879">
        <v>42973</v>
      </c>
      <c r="E33" s="1879">
        <v>119391</v>
      </c>
      <c r="F33" s="1879">
        <v>1147</v>
      </c>
      <c r="G33" s="1879">
        <v>1847</v>
      </c>
      <c r="H33" s="274">
        <v>10857</v>
      </c>
      <c r="I33" s="132"/>
      <c r="J33" s="132"/>
      <c r="K33" s="263"/>
    </row>
    <row r="34" spans="1:11" s="256" customFormat="1" ht="12.75" customHeight="1">
      <c r="A34" s="87"/>
      <c r="B34" s="327" t="s">
        <v>2167</v>
      </c>
      <c r="C34" s="1907">
        <v>3466</v>
      </c>
      <c r="D34" s="1907">
        <v>69113</v>
      </c>
      <c r="E34" s="1907">
        <v>221755</v>
      </c>
      <c r="F34" s="1907">
        <v>1487</v>
      </c>
      <c r="G34" s="1907">
        <v>2601</v>
      </c>
      <c r="H34" s="274">
        <v>18538</v>
      </c>
      <c r="I34" s="132"/>
      <c r="J34" s="132"/>
      <c r="K34" s="263"/>
    </row>
    <row r="35" spans="1:11" s="256" customFormat="1" ht="12.75" customHeight="1">
      <c r="A35" s="87"/>
      <c r="B35" s="327" t="s">
        <v>2147</v>
      </c>
      <c r="C35" s="74">
        <v>5229</v>
      </c>
      <c r="D35" s="74">
        <v>123305</v>
      </c>
      <c r="E35" s="74">
        <v>269644</v>
      </c>
      <c r="F35" s="74">
        <v>5669</v>
      </c>
      <c r="G35" s="74">
        <v>2796</v>
      </c>
      <c r="H35" s="274">
        <v>24164</v>
      </c>
      <c r="I35" s="132"/>
      <c r="J35" s="132"/>
      <c r="K35" s="263"/>
    </row>
    <row r="36" spans="1:11" s="256" customFormat="1" ht="12.75" customHeight="1">
      <c r="A36" s="87"/>
      <c r="B36" s="81" t="s">
        <v>1275</v>
      </c>
      <c r="C36" s="2062">
        <v>29.5</v>
      </c>
      <c r="D36" s="2062">
        <v>137.9</v>
      </c>
      <c r="E36" s="2062">
        <v>207</v>
      </c>
      <c r="F36" s="2062">
        <v>1487.9</v>
      </c>
      <c r="G36" s="2062">
        <v>64.3</v>
      </c>
      <c r="H36" s="1828">
        <v>79.099999999999994</v>
      </c>
      <c r="I36" s="132"/>
      <c r="J36" s="132"/>
      <c r="K36" s="263"/>
    </row>
    <row r="37" spans="1:11" s="256" customFormat="1" ht="12.75" customHeight="1">
      <c r="A37" s="87"/>
      <c r="B37" s="347"/>
      <c r="C37" s="74"/>
      <c r="D37" s="74"/>
      <c r="E37" s="74"/>
      <c r="F37" s="74"/>
      <c r="G37" s="74"/>
      <c r="H37" s="274"/>
      <c r="I37" s="132"/>
      <c r="J37" s="132"/>
      <c r="K37" s="263"/>
    </row>
    <row r="38" spans="1:11" s="256" customFormat="1" ht="12.75" customHeight="1">
      <c r="A38" s="87">
        <v>2022</v>
      </c>
      <c r="B38" s="188" t="s">
        <v>2162</v>
      </c>
      <c r="C38" s="74">
        <v>943</v>
      </c>
      <c r="D38" s="74">
        <v>36129</v>
      </c>
      <c r="E38" s="74">
        <v>42208</v>
      </c>
      <c r="F38" s="74">
        <v>535</v>
      </c>
      <c r="G38" s="74">
        <v>578</v>
      </c>
      <c r="H38" s="274">
        <v>2809</v>
      </c>
      <c r="I38" s="132"/>
      <c r="J38" s="132"/>
      <c r="K38" s="263"/>
    </row>
    <row r="39" spans="1:11" s="256" customFormat="1" ht="12.75" customHeight="1">
      <c r="A39" s="87"/>
      <c r="B39" s="327" t="s">
        <v>2160</v>
      </c>
      <c r="C39" s="1907">
        <v>2227</v>
      </c>
      <c r="D39" s="1907">
        <v>73251</v>
      </c>
      <c r="E39" s="1907">
        <v>109429</v>
      </c>
      <c r="F39" s="1907">
        <v>870</v>
      </c>
      <c r="G39" s="1907">
        <v>1934</v>
      </c>
      <c r="H39" s="274">
        <v>10257</v>
      </c>
      <c r="I39" s="132"/>
      <c r="J39" s="132"/>
      <c r="K39" s="263"/>
    </row>
    <row r="40" spans="1:11" s="256" customFormat="1" ht="12.75" customHeight="1">
      <c r="A40" s="87"/>
      <c r="B40" s="327" t="s">
        <v>2167</v>
      </c>
      <c r="C40" s="1907">
        <v>3253</v>
      </c>
      <c r="D40" s="1907">
        <v>109877</v>
      </c>
      <c r="E40" s="1907">
        <v>214002</v>
      </c>
      <c r="F40" s="1907">
        <v>919</v>
      </c>
      <c r="G40" s="1907">
        <v>3118</v>
      </c>
      <c r="H40" s="274">
        <v>14940</v>
      </c>
      <c r="I40" s="132"/>
      <c r="J40" s="132"/>
      <c r="K40" s="263"/>
    </row>
    <row r="41" spans="1:11" s="201" customFormat="1" ht="12.75" customHeight="1">
      <c r="B41" s="81" t="s">
        <v>1275</v>
      </c>
      <c r="C41" s="65">
        <v>93.9</v>
      </c>
      <c r="D41" s="65">
        <v>159</v>
      </c>
      <c r="E41" s="65">
        <v>96.5</v>
      </c>
      <c r="F41" s="65">
        <v>61.8</v>
      </c>
      <c r="G41" s="65">
        <v>119.9</v>
      </c>
      <c r="H41" s="1825">
        <v>80.599999999999994</v>
      </c>
      <c r="I41" s="132"/>
      <c r="J41" s="274"/>
      <c r="K41" s="194"/>
    </row>
    <row r="42" spans="1:11" s="201" customFormat="1" ht="12.75" customHeight="1">
      <c r="B42" s="81"/>
      <c r="C42" s="129"/>
      <c r="D42" s="129"/>
      <c r="E42" s="129"/>
      <c r="F42" s="129"/>
      <c r="G42" s="129"/>
      <c r="H42" s="129"/>
      <c r="I42" s="132"/>
      <c r="J42" s="274"/>
      <c r="K42" s="194"/>
    </row>
    <row r="43" spans="1:11" s="201" customFormat="1" ht="12.75" customHeight="1">
      <c r="A43" s="2902" t="s">
        <v>2223</v>
      </c>
      <c r="B43" s="2902"/>
      <c r="C43" s="2902"/>
      <c r="D43" s="2902"/>
      <c r="E43" s="2902"/>
      <c r="F43" s="2902"/>
      <c r="G43" s="2902"/>
      <c r="H43" s="2902"/>
      <c r="I43" s="2902"/>
      <c r="J43" s="2902"/>
    </row>
    <row r="44" spans="1:11" s="201" customFormat="1" ht="12.75" customHeight="1">
      <c r="A44" s="2903" t="s">
        <v>2224</v>
      </c>
      <c r="B44" s="2903"/>
      <c r="C44" s="2903"/>
      <c r="D44" s="2903"/>
      <c r="E44" s="2903"/>
      <c r="F44" s="2903"/>
      <c r="G44" s="2903"/>
      <c r="H44" s="2903"/>
      <c r="I44" s="2903"/>
      <c r="J44" s="2903"/>
    </row>
    <row r="45" spans="1:11">
      <c r="C45" s="308"/>
      <c r="D45" s="308"/>
      <c r="E45" s="308"/>
      <c r="F45" s="308"/>
      <c r="G45" s="308"/>
      <c r="H45" s="308"/>
    </row>
  </sheetData>
  <mergeCells count="14">
    <mergeCell ref="A43:J43"/>
    <mergeCell ref="A44:J44"/>
    <mergeCell ref="A6:B8"/>
    <mergeCell ref="C6:H9"/>
    <mergeCell ref="A18:B18"/>
    <mergeCell ref="A19:B19"/>
    <mergeCell ref="A23:B23"/>
    <mergeCell ref="C23:H24"/>
    <mergeCell ref="A24:B24"/>
    <mergeCell ref="A17:B17"/>
    <mergeCell ref="A10:B10"/>
    <mergeCell ref="A14:B14"/>
    <mergeCell ref="A16:B16"/>
    <mergeCell ref="A13:B13"/>
  </mergeCells>
  <phoneticPr fontId="53" type="noConversion"/>
  <hyperlinks>
    <hyperlink ref="F3" location="'Spis tablic     List of tables'!A1" display="Powrót do spisu tablic" xr:uid="{00000000-0004-0000-2600-000000000000}"/>
    <hyperlink ref="F4" location="'Spis tablic     List of tables'!A1" display="Powrót do spisu tablic" xr:uid="{00000000-0004-0000-2600-000001000000}"/>
  </hyperlink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AC69"/>
  <sheetViews>
    <sheetView showGridLines="0" zoomScaleNormal="100" workbookViewId="0">
      <pane xSplit="2" ySplit="20" topLeftCell="C21" activePane="bottomRight" state="frozen"/>
      <selection pane="topRight" activeCell="C1" sqref="C1"/>
      <selection pane="bottomLeft" activeCell="A21" sqref="A21"/>
      <selection pane="bottomRight" activeCell="A3" sqref="A3"/>
    </sheetView>
  </sheetViews>
  <sheetFormatPr defaultRowHeight="14.25"/>
  <cols>
    <col min="1" max="1" width="8.625" customWidth="1"/>
    <col min="2" max="2" width="16.625" customWidth="1"/>
    <col min="3" max="13" width="11.625" customWidth="1"/>
    <col min="14" max="24" width="9" style="4" customWidth="1"/>
  </cols>
  <sheetData>
    <row r="1" spans="1:24">
      <c r="A1" s="392" t="s">
        <v>1398</v>
      </c>
      <c r="B1" s="392"/>
      <c r="C1" s="392"/>
      <c r="D1" s="392"/>
      <c r="E1" s="392"/>
      <c r="F1" s="392"/>
      <c r="G1" s="392"/>
      <c r="H1" s="392"/>
      <c r="I1" s="392"/>
      <c r="J1" s="392"/>
    </row>
    <row r="2" spans="1:24">
      <c r="A2" s="496" t="s">
        <v>1399</v>
      </c>
      <c r="B2" s="409"/>
      <c r="C2" s="409"/>
      <c r="D2" s="409"/>
      <c r="E2" s="409"/>
      <c r="F2" s="409"/>
      <c r="G2" s="409"/>
      <c r="H2" s="409"/>
      <c r="I2" s="409"/>
      <c r="J2" s="409"/>
    </row>
    <row r="3" spans="1:24" s="50" customFormat="1" ht="12.75" customHeight="1">
      <c r="A3" s="1725" t="s">
        <v>2065</v>
      </c>
      <c r="B3" s="410"/>
      <c r="C3" s="410"/>
      <c r="D3" s="51"/>
      <c r="E3" s="51"/>
      <c r="F3" s="51"/>
      <c r="G3" s="2589" t="s">
        <v>1313</v>
      </c>
      <c r="H3" s="2589"/>
      <c r="I3" s="51"/>
      <c r="J3" s="51"/>
      <c r="K3" s="51"/>
      <c r="L3" s="51"/>
      <c r="M3" s="51"/>
      <c r="N3" s="49"/>
      <c r="O3" s="49"/>
      <c r="P3" s="49"/>
      <c r="Q3" s="49"/>
      <c r="R3" s="49"/>
      <c r="S3" s="49"/>
      <c r="T3" s="49"/>
      <c r="U3" s="49"/>
      <c r="V3" s="49"/>
      <c r="W3" s="49"/>
      <c r="X3" s="49"/>
    </row>
    <row r="4" spans="1:24" s="50" customFormat="1" ht="12.75" customHeight="1">
      <c r="A4" s="461" t="s">
        <v>904</v>
      </c>
      <c r="B4" s="411"/>
      <c r="C4" s="411"/>
      <c r="D4" s="51"/>
      <c r="E4" s="51"/>
      <c r="F4" s="51"/>
      <c r="G4" s="2592" t="s">
        <v>728</v>
      </c>
      <c r="H4" s="2592"/>
      <c r="I4" s="51"/>
      <c r="J4" s="51"/>
      <c r="K4" s="51"/>
      <c r="L4" s="51"/>
      <c r="M4" s="51"/>
      <c r="N4" s="49"/>
      <c r="O4" s="49"/>
      <c r="P4" s="49"/>
      <c r="Q4" s="49"/>
      <c r="R4" s="49"/>
      <c r="S4" s="49"/>
      <c r="T4" s="49"/>
      <c r="U4" s="49"/>
      <c r="V4" s="49"/>
      <c r="W4" s="49"/>
      <c r="X4" s="49"/>
    </row>
    <row r="5" spans="1:24" s="181" customFormat="1" ht="11.25">
      <c r="A5" s="464"/>
      <c r="B5" s="465"/>
      <c r="C5" s="498"/>
      <c r="D5" s="499"/>
      <c r="E5" s="499"/>
      <c r="F5" s="499"/>
      <c r="G5" s="467"/>
      <c r="H5" s="466"/>
      <c r="I5" s="466"/>
      <c r="J5" s="467"/>
      <c r="K5" s="466"/>
      <c r="L5" s="466"/>
      <c r="M5" s="490"/>
      <c r="N5" s="180"/>
      <c r="O5" s="180"/>
      <c r="P5" s="180"/>
      <c r="Q5" s="180"/>
      <c r="R5" s="180"/>
      <c r="S5" s="180"/>
      <c r="T5" s="180"/>
      <c r="U5" s="180"/>
      <c r="V5" s="180"/>
      <c r="W5" s="180"/>
      <c r="X5" s="180"/>
    </row>
    <row r="6" spans="1:24" s="181" customFormat="1" ht="11.25">
      <c r="A6" s="2586" t="s">
        <v>729</v>
      </c>
      <c r="B6" s="2636"/>
      <c r="C6" s="2646" t="s">
        <v>931</v>
      </c>
      <c r="D6" s="2591"/>
      <c r="E6" s="2591"/>
      <c r="F6" s="2591"/>
      <c r="G6" s="513"/>
      <c r="H6" s="468"/>
      <c r="I6" s="468"/>
      <c r="J6" s="513"/>
      <c r="K6" s="468"/>
      <c r="L6" s="468"/>
      <c r="M6" s="514" t="s">
        <v>594</v>
      </c>
      <c r="N6" s="180"/>
      <c r="O6" s="180"/>
      <c r="P6" s="180"/>
      <c r="Q6" s="180"/>
      <c r="R6" s="180"/>
      <c r="S6" s="180"/>
      <c r="T6" s="180"/>
      <c r="U6" s="180"/>
      <c r="V6" s="180"/>
      <c r="W6" s="180"/>
      <c r="X6" s="180"/>
    </row>
    <row r="7" spans="1:24" s="181" customFormat="1" ht="11.25">
      <c r="A7" s="2584" t="s">
        <v>597</v>
      </c>
      <c r="B7" s="2633"/>
      <c r="C7" s="2647" t="s">
        <v>932</v>
      </c>
      <c r="D7" s="2584"/>
      <c r="E7" s="2584"/>
      <c r="F7" s="2584"/>
      <c r="G7" s="513"/>
      <c r="H7" s="468"/>
      <c r="I7" s="468"/>
      <c r="J7" s="513"/>
      <c r="K7" s="468"/>
      <c r="L7" s="515"/>
      <c r="M7" s="516" t="s">
        <v>596</v>
      </c>
      <c r="N7" s="180"/>
      <c r="O7" s="180"/>
      <c r="P7" s="180"/>
      <c r="Q7" s="180"/>
      <c r="R7" s="180"/>
      <c r="S7" s="180"/>
      <c r="T7" s="180"/>
      <c r="U7" s="180"/>
      <c r="V7" s="180"/>
      <c r="W7" s="180"/>
      <c r="X7" s="180"/>
    </row>
    <row r="8" spans="1:24" s="181" customFormat="1" ht="11.25">
      <c r="A8" s="470"/>
      <c r="B8" s="471"/>
      <c r="C8" s="486"/>
      <c r="D8" s="500"/>
      <c r="E8" s="500"/>
      <c r="F8" s="500"/>
      <c r="G8" s="2646" t="s">
        <v>627</v>
      </c>
      <c r="H8" s="2591"/>
      <c r="I8" s="2635"/>
      <c r="J8" s="2645"/>
      <c r="K8" s="2588"/>
      <c r="L8" s="2649"/>
      <c r="M8" s="516" t="s">
        <v>600</v>
      </c>
      <c r="N8" s="180"/>
      <c r="O8" s="180"/>
      <c r="P8" s="180"/>
      <c r="Q8" s="180"/>
      <c r="R8" s="180"/>
      <c r="S8" s="180"/>
      <c r="T8" s="180"/>
      <c r="U8" s="180"/>
      <c r="V8" s="180"/>
      <c r="W8" s="180"/>
      <c r="X8" s="180"/>
    </row>
    <row r="9" spans="1:24" s="181" customFormat="1" ht="11.25">
      <c r="A9" s="472" t="s">
        <v>487</v>
      </c>
      <c r="B9" s="472"/>
      <c r="C9" s="2641"/>
      <c r="D9" s="2642"/>
      <c r="E9" s="2642"/>
      <c r="F9" s="2643"/>
      <c r="G9" s="2646" t="s">
        <v>1613</v>
      </c>
      <c r="H9" s="2591"/>
      <c r="I9" s="2635"/>
      <c r="J9" s="2646" t="s">
        <v>886</v>
      </c>
      <c r="K9" s="2591"/>
      <c r="L9" s="2635"/>
      <c r="M9" s="516" t="s">
        <v>628</v>
      </c>
      <c r="N9" s="180"/>
      <c r="O9" s="180"/>
      <c r="P9" s="180"/>
      <c r="Q9" s="180"/>
      <c r="R9" s="180"/>
      <c r="S9" s="180"/>
      <c r="T9" s="180"/>
      <c r="U9" s="180"/>
      <c r="V9" s="180"/>
      <c r="W9" s="180"/>
      <c r="X9" s="180"/>
    </row>
    <row r="10" spans="1:24" s="181" customFormat="1" ht="11.25">
      <c r="A10" s="473" t="s">
        <v>436</v>
      </c>
      <c r="B10" s="473"/>
      <c r="C10" s="2646" t="s">
        <v>885</v>
      </c>
      <c r="D10" s="2591"/>
      <c r="E10" s="2591"/>
      <c r="F10" s="2603"/>
      <c r="G10" s="2648" t="s">
        <v>934</v>
      </c>
      <c r="H10" s="2591"/>
      <c r="I10" s="2635"/>
      <c r="J10" s="2647" t="s">
        <v>889</v>
      </c>
      <c r="K10" s="2584"/>
      <c r="L10" s="2633"/>
      <c r="M10" s="516" t="s">
        <v>1160</v>
      </c>
      <c r="N10" s="180"/>
      <c r="O10" s="180"/>
      <c r="P10" s="180"/>
      <c r="Q10" s="180"/>
      <c r="R10" s="180"/>
      <c r="S10" s="180"/>
      <c r="T10" s="180"/>
      <c r="U10" s="180"/>
      <c r="V10" s="180"/>
      <c r="W10" s="180"/>
      <c r="X10" s="180"/>
    </row>
    <row r="11" spans="1:24" s="181" customFormat="1" ht="11.25">
      <c r="A11" s="474" t="s">
        <v>1697</v>
      </c>
      <c r="B11" s="473"/>
      <c r="C11" s="2647" t="s">
        <v>1494</v>
      </c>
      <c r="D11" s="2584"/>
      <c r="E11" s="2584"/>
      <c r="F11" s="2633"/>
      <c r="G11" s="2637" t="s">
        <v>1495</v>
      </c>
      <c r="H11" s="2584"/>
      <c r="I11" s="2633"/>
      <c r="J11" s="2650"/>
      <c r="K11" s="2651"/>
      <c r="L11" s="2652"/>
      <c r="M11" s="516" t="s">
        <v>1614</v>
      </c>
      <c r="N11" s="180"/>
      <c r="O11" s="180"/>
      <c r="P11" s="180"/>
      <c r="Q11" s="180"/>
      <c r="R11" s="180"/>
      <c r="S11" s="180"/>
      <c r="T11" s="180"/>
      <c r="U11" s="180"/>
      <c r="V11" s="180"/>
      <c r="W11" s="180"/>
      <c r="X11" s="180"/>
    </row>
    <row r="12" spans="1:24" s="181" customFormat="1" ht="11.25">
      <c r="A12" s="474" t="s">
        <v>962</v>
      </c>
      <c r="B12" s="517"/>
      <c r="C12" s="501"/>
      <c r="D12" s="502"/>
      <c r="E12" s="502"/>
      <c r="F12" s="518"/>
      <c r="G12" s="2647" t="s">
        <v>1709</v>
      </c>
      <c r="H12" s="2584"/>
      <c r="I12" s="2633"/>
      <c r="J12" s="2645"/>
      <c r="K12" s="2588"/>
      <c r="L12" s="2596"/>
      <c r="M12" s="487" t="s">
        <v>966</v>
      </c>
      <c r="N12" s="180"/>
      <c r="O12" s="180"/>
      <c r="P12" s="180"/>
      <c r="Q12" s="180"/>
      <c r="R12" s="180"/>
      <c r="S12" s="180"/>
      <c r="T12" s="180"/>
      <c r="U12" s="180"/>
      <c r="V12" s="180"/>
      <c r="W12" s="180"/>
      <c r="X12" s="180"/>
    </row>
    <row r="13" spans="1:24" s="181" customFormat="1" ht="11.25">
      <c r="A13" s="478" t="s">
        <v>488</v>
      </c>
      <c r="B13" s="503"/>
      <c r="C13" s="2641"/>
      <c r="D13" s="2643"/>
      <c r="E13" s="2641"/>
      <c r="F13" s="2643"/>
      <c r="G13" s="2647" t="s">
        <v>866</v>
      </c>
      <c r="H13" s="2584"/>
      <c r="I13" s="2633"/>
      <c r="J13" s="2645"/>
      <c r="K13" s="2588"/>
      <c r="L13" s="2596"/>
      <c r="M13" s="487" t="s">
        <v>473</v>
      </c>
      <c r="N13" s="180"/>
      <c r="O13" s="180"/>
      <c r="P13" s="180"/>
      <c r="Q13" s="180"/>
      <c r="R13" s="180"/>
      <c r="S13" s="180"/>
      <c r="T13" s="180"/>
      <c r="U13" s="180"/>
      <c r="V13" s="180"/>
      <c r="W13" s="180"/>
      <c r="X13" s="180"/>
    </row>
    <row r="14" spans="1:24" s="181" customFormat="1" ht="11.25">
      <c r="A14" s="482" t="s">
        <v>1476</v>
      </c>
      <c r="B14" s="504"/>
      <c r="C14" s="2646" t="s">
        <v>471</v>
      </c>
      <c r="D14" s="2635"/>
      <c r="E14" s="2646" t="s">
        <v>472</v>
      </c>
      <c r="F14" s="2603"/>
      <c r="G14" s="2645"/>
      <c r="H14" s="2588"/>
      <c r="I14" s="2596"/>
      <c r="J14" s="2645"/>
      <c r="K14" s="2588"/>
      <c r="L14" s="2596"/>
      <c r="M14" s="487" t="s">
        <v>478</v>
      </c>
      <c r="N14" s="180"/>
      <c r="O14" s="180"/>
      <c r="P14" s="180"/>
      <c r="Q14" s="180"/>
      <c r="R14" s="180"/>
      <c r="S14" s="180"/>
      <c r="T14" s="180"/>
      <c r="U14" s="180"/>
      <c r="V14" s="180"/>
      <c r="W14" s="180"/>
      <c r="X14" s="180"/>
    </row>
    <row r="15" spans="1:24" s="181" customFormat="1" ht="11.25">
      <c r="A15" s="477"/>
      <c r="B15" s="477"/>
      <c r="C15" s="2647" t="s">
        <v>1480</v>
      </c>
      <c r="D15" s="2633"/>
      <c r="E15" s="2647" t="s">
        <v>1481</v>
      </c>
      <c r="F15" s="2633"/>
      <c r="G15" s="2645"/>
      <c r="H15" s="2588"/>
      <c r="I15" s="2649"/>
      <c r="J15" s="2645"/>
      <c r="K15" s="2588"/>
      <c r="L15" s="2596"/>
      <c r="M15" s="487" t="s">
        <v>1482</v>
      </c>
      <c r="N15" s="180"/>
      <c r="O15" s="180"/>
      <c r="P15" s="180"/>
      <c r="Q15" s="180"/>
      <c r="R15" s="180"/>
      <c r="S15" s="180"/>
      <c r="T15" s="180"/>
      <c r="U15" s="180"/>
      <c r="V15" s="180"/>
      <c r="W15" s="180"/>
      <c r="X15" s="180"/>
    </row>
    <row r="16" spans="1:24" s="181" customFormat="1" ht="11.25">
      <c r="A16" s="2591"/>
      <c r="B16" s="2603"/>
      <c r="C16" s="506"/>
      <c r="D16" s="507"/>
      <c r="E16" s="506"/>
      <c r="F16" s="507"/>
      <c r="G16" s="2593"/>
      <c r="H16" s="2594"/>
      <c r="I16" s="2634"/>
      <c r="J16" s="2593"/>
      <c r="K16" s="2594"/>
      <c r="L16" s="2619"/>
      <c r="M16" s="487" t="s">
        <v>1161</v>
      </c>
      <c r="N16" s="180"/>
      <c r="O16" s="180"/>
      <c r="P16" s="180"/>
      <c r="Q16" s="180"/>
      <c r="R16" s="180"/>
      <c r="S16" s="180"/>
      <c r="T16" s="180"/>
      <c r="U16" s="180"/>
      <c r="V16" s="180"/>
      <c r="W16" s="180"/>
      <c r="X16" s="180"/>
    </row>
    <row r="17" spans="1:29" s="181" customFormat="1" ht="10.5" customHeight="1">
      <c r="A17" s="2591"/>
      <c r="B17" s="2603"/>
      <c r="C17" s="2623" t="s">
        <v>1489</v>
      </c>
      <c r="D17" s="2623" t="s">
        <v>1490</v>
      </c>
      <c r="E17" s="2623" t="s">
        <v>1489</v>
      </c>
      <c r="F17" s="2644" t="s">
        <v>1490</v>
      </c>
      <c r="G17" s="509"/>
      <c r="H17" s="2609" t="s">
        <v>1489</v>
      </c>
      <c r="I17" s="2609" t="s">
        <v>1490</v>
      </c>
      <c r="J17" s="509"/>
      <c r="K17" s="2609" t="s">
        <v>1489</v>
      </c>
      <c r="L17" s="2609" t="s">
        <v>1490</v>
      </c>
      <c r="M17" s="487" t="s">
        <v>1710</v>
      </c>
      <c r="N17" s="180"/>
      <c r="O17" s="180"/>
      <c r="P17" s="180"/>
      <c r="Q17" s="180"/>
      <c r="R17" s="180"/>
      <c r="S17" s="180"/>
      <c r="T17" s="180"/>
      <c r="U17" s="180"/>
      <c r="V17" s="180"/>
      <c r="W17" s="180"/>
      <c r="X17" s="180"/>
      <c r="Y17" s="180"/>
      <c r="Z17" s="180"/>
    </row>
    <row r="18" spans="1:29" s="181" customFormat="1" ht="14.25" customHeight="1">
      <c r="A18" s="2591"/>
      <c r="B18" s="2603"/>
      <c r="C18" s="2624"/>
      <c r="D18" s="2624"/>
      <c r="E18" s="2624"/>
      <c r="F18" s="2607"/>
      <c r="G18" s="510" t="s">
        <v>1454</v>
      </c>
      <c r="H18" s="2610"/>
      <c r="I18" s="2610"/>
      <c r="J18" s="510" t="s">
        <v>1455</v>
      </c>
      <c r="K18" s="2610"/>
      <c r="L18" s="2610"/>
      <c r="M18" s="519"/>
      <c r="N18" s="180"/>
      <c r="O18" s="180"/>
      <c r="P18" s="180"/>
      <c r="Q18" s="180"/>
      <c r="R18" s="180"/>
      <c r="S18" s="180"/>
      <c r="T18" s="180"/>
      <c r="U18" s="180"/>
      <c r="V18" s="180"/>
      <c r="W18" s="180"/>
      <c r="X18" s="180"/>
      <c r="Y18" s="180"/>
      <c r="Z18" s="180"/>
    </row>
    <row r="19" spans="1:29" s="181" customFormat="1" ht="14.25" customHeight="1">
      <c r="A19" s="2591"/>
      <c r="B19" s="2603"/>
      <c r="C19" s="2624"/>
      <c r="D19" s="2624"/>
      <c r="E19" s="2624"/>
      <c r="F19" s="2607"/>
      <c r="G19" s="485" t="s">
        <v>1986</v>
      </c>
      <c r="H19" s="2610"/>
      <c r="I19" s="2610"/>
      <c r="J19" s="485" t="s">
        <v>1987</v>
      </c>
      <c r="K19" s="2610"/>
      <c r="L19" s="2610"/>
      <c r="M19" s="486"/>
      <c r="N19" s="180"/>
      <c r="O19" s="180"/>
      <c r="P19" s="180"/>
      <c r="Q19" s="180"/>
      <c r="R19" s="180"/>
      <c r="S19" s="180"/>
      <c r="T19" s="180"/>
      <c r="U19" s="180"/>
      <c r="V19" s="180"/>
      <c r="W19" s="180"/>
      <c r="X19" s="180"/>
      <c r="Y19" s="180"/>
      <c r="Z19" s="180"/>
    </row>
    <row r="20" spans="1:29" s="181" customFormat="1" ht="15" customHeight="1" thickBot="1">
      <c r="A20" s="2604"/>
      <c r="B20" s="2605"/>
      <c r="C20" s="2625"/>
      <c r="D20" s="2625"/>
      <c r="E20" s="2625"/>
      <c r="F20" s="2608"/>
      <c r="G20" s="511"/>
      <c r="H20" s="2611"/>
      <c r="I20" s="2611"/>
      <c r="J20" s="511"/>
      <c r="K20" s="2611"/>
      <c r="L20" s="2611"/>
      <c r="M20" s="494"/>
      <c r="N20" s="182"/>
      <c r="O20" s="182"/>
      <c r="P20" s="182"/>
      <c r="Q20" s="182"/>
      <c r="R20" s="182"/>
      <c r="S20" s="182"/>
      <c r="T20" s="182"/>
      <c r="U20" s="182"/>
      <c r="V20" s="182"/>
      <c r="W20" s="180"/>
      <c r="X20" s="180"/>
      <c r="Y20" s="180"/>
      <c r="Z20" s="180"/>
    </row>
    <row r="21" spans="1:29" s="94" customFormat="1" ht="12.75" customHeight="1">
      <c r="A21" s="95"/>
      <c r="B21" s="96"/>
      <c r="C21" s="99"/>
      <c r="D21" s="98"/>
      <c r="E21" s="98"/>
      <c r="F21" s="98"/>
      <c r="G21" s="102"/>
      <c r="H21" s="102"/>
      <c r="I21" s="102"/>
      <c r="J21" s="102"/>
      <c r="K21" s="102"/>
      <c r="L21" s="102"/>
      <c r="M21" s="220"/>
      <c r="N21" s="52"/>
      <c r="O21" s="52"/>
      <c r="P21" s="52"/>
      <c r="Q21" s="52"/>
      <c r="R21" s="52"/>
      <c r="S21" s="52"/>
      <c r="T21" s="52"/>
      <c r="U21" s="52"/>
      <c r="V21" s="52"/>
      <c r="W21" s="52"/>
      <c r="X21" s="52"/>
      <c r="Y21" s="52"/>
      <c r="Z21" s="52"/>
      <c r="AA21" s="52"/>
    </row>
    <row r="22" spans="1:29" s="213" customFormat="1" ht="12.75" customHeight="1">
      <c r="A22" s="1443">
        <v>2020</v>
      </c>
      <c r="B22" s="1444" t="s">
        <v>2147</v>
      </c>
      <c r="C22" s="1927">
        <v>102.2</v>
      </c>
      <c r="D22" s="1928" t="s">
        <v>602</v>
      </c>
      <c r="E22" s="1929">
        <v>99.2</v>
      </c>
      <c r="F22" s="1928" t="s">
        <v>602</v>
      </c>
      <c r="G22" s="1930">
        <v>96.1</v>
      </c>
      <c r="H22" s="1930">
        <v>87.2</v>
      </c>
      <c r="I22" s="1930" t="s">
        <v>602</v>
      </c>
      <c r="J22" s="1927">
        <v>99.3</v>
      </c>
      <c r="K22" s="1931">
        <v>127.5</v>
      </c>
      <c r="L22" s="1932" t="s">
        <v>602</v>
      </c>
      <c r="M22" s="1933" t="s">
        <v>602</v>
      </c>
      <c r="N22" s="182"/>
      <c r="O22" s="182"/>
      <c r="P22" s="182"/>
      <c r="Q22" s="182"/>
      <c r="R22" s="182"/>
      <c r="S22" s="182"/>
      <c r="T22" s="182"/>
      <c r="U22" s="182"/>
      <c r="V22" s="182"/>
      <c r="W22" s="182"/>
      <c r="X22" s="182"/>
      <c r="Y22" s="182"/>
      <c r="Z22" s="182"/>
      <c r="AA22" s="182"/>
      <c r="AB22" s="182"/>
      <c r="AC22" s="212"/>
    </row>
    <row r="23" spans="1:29" s="213" customFormat="1" ht="12.75" customHeight="1">
      <c r="A23" s="1443">
        <v>2021</v>
      </c>
      <c r="B23" s="1712" t="s">
        <v>2147</v>
      </c>
      <c r="C23" s="179" t="s">
        <v>2438</v>
      </c>
      <c r="D23" s="1788" t="s">
        <v>602</v>
      </c>
      <c r="E23" s="2084" t="s">
        <v>2439</v>
      </c>
      <c r="F23" s="1788" t="s">
        <v>602</v>
      </c>
      <c r="G23" s="1965" t="s">
        <v>2441</v>
      </c>
      <c r="H23" s="1965" t="s">
        <v>2440</v>
      </c>
      <c r="I23" s="1965" t="s">
        <v>602</v>
      </c>
      <c r="J23" s="179" t="s">
        <v>2442</v>
      </c>
      <c r="K23" s="1843" t="s">
        <v>2443</v>
      </c>
      <c r="L23" s="1853" t="s">
        <v>602</v>
      </c>
      <c r="M23" s="2085" t="s">
        <v>602</v>
      </c>
      <c r="N23" s="182"/>
      <c r="O23" s="182"/>
      <c r="P23" s="182"/>
      <c r="Q23" s="182"/>
      <c r="R23" s="182"/>
      <c r="S23" s="182"/>
      <c r="T23" s="182"/>
      <c r="U23" s="182"/>
      <c r="V23" s="182"/>
      <c r="W23" s="182"/>
      <c r="X23" s="182"/>
      <c r="Y23" s="182"/>
      <c r="Z23" s="182"/>
      <c r="AA23" s="182"/>
      <c r="AB23" s="182"/>
      <c r="AC23" s="212"/>
    </row>
    <row r="24" spans="1:29" s="213" customFormat="1" ht="12.75" customHeight="1">
      <c r="A24" s="1443">
        <v>2022</v>
      </c>
      <c r="B24" s="1712" t="s">
        <v>2147</v>
      </c>
      <c r="C24" s="179">
        <v>144.30000000000001</v>
      </c>
      <c r="D24" s="1788" t="s">
        <v>602</v>
      </c>
      <c r="E24" s="2084">
        <v>141.4</v>
      </c>
      <c r="F24" s="1788" t="s">
        <v>602</v>
      </c>
      <c r="G24" s="1965">
        <v>105.3</v>
      </c>
      <c r="H24" s="1965">
        <v>108.3</v>
      </c>
      <c r="I24" s="1965" t="s">
        <v>602</v>
      </c>
      <c r="J24" s="179">
        <v>107.3</v>
      </c>
      <c r="K24" s="1843">
        <v>100.3</v>
      </c>
      <c r="L24" s="1853" t="s">
        <v>602</v>
      </c>
      <c r="M24" s="2085">
        <v>4.5999999999999996</v>
      </c>
      <c r="N24" s="182"/>
      <c r="O24" s="182"/>
      <c r="P24" s="182"/>
      <c r="Q24" s="182"/>
      <c r="R24" s="182"/>
      <c r="S24" s="182"/>
      <c r="T24" s="182"/>
      <c r="U24" s="182"/>
      <c r="V24" s="182"/>
      <c r="W24" s="182"/>
      <c r="X24" s="182"/>
      <c r="Y24" s="182"/>
      <c r="Z24" s="182"/>
      <c r="AA24" s="182"/>
      <c r="AB24" s="182"/>
      <c r="AC24" s="212"/>
    </row>
    <row r="25" spans="1:29" s="213" customFormat="1" ht="12.75" customHeight="1">
      <c r="A25" s="1443"/>
      <c r="B25" s="1442"/>
      <c r="C25" s="157"/>
      <c r="D25" s="157"/>
      <c r="E25" s="157"/>
      <c r="F25" s="157"/>
      <c r="G25" s="241"/>
      <c r="H25" s="67"/>
      <c r="I25" s="241"/>
      <c r="J25" s="241"/>
      <c r="K25" s="72"/>
      <c r="L25" s="241"/>
      <c r="M25" s="135"/>
      <c r="N25" s="214"/>
      <c r="O25" s="214"/>
      <c r="P25" s="214"/>
      <c r="Q25" s="214"/>
      <c r="R25" s="214"/>
      <c r="S25" s="214"/>
      <c r="T25" s="214"/>
      <c r="U25" s="214"/>
      <c r="V25" s="214"/>
      <c r="W25" s="214"/>
      <c r="X25" s="214"/>
      <c r="Y25" s="214"/>
      <c r="Z25" s="214"/>
      <c r="AA25" s="214"/>
    </row>
    <row r="26" spans="1:29" s="213" customFormat="1" ht="12.75" customHeight="1">
      <c r="A26" s="1443">
        <v>2020</v>
      </c>
      <c r="B26" s="1442" t="s">
        <v>2148</v>
      </c>
      <c r="C26" s="157">
        <v>101.6</v>
      </c>
      <c r="D26" s="157">
        <v>102.5</v>
      </c>
      <c r="E26" s="157">
        <v>154.9</v>
      </c>
      <c r="F26" s="157">
        <v>97.5</v>
      </c>
      <c r="G26" s="241">
        <v>9.3000000000000007</v>
      </c>
      <c r="H26" s="67">
        <v>116.5</v>
      </c>
      <c r="I26" s="241">
        <v>93</v>
      </c>
      <c r="J26" s="241">
        <v>7.2</v>
      </c>
      <c r="K26" s="72">
        <v>119.8</v>
      </c>
      <c r="L26" s="241">
        <v>114</v>
      </c>
      <c r="M26" s="68">
        <v>7.5</v>
      </c>
      <c r="N26" s="214"/>
      <c r="O26" s="214"/>
      <c r="P26" s="214"/>
      <c r="Q26" s="214"/>
      <c r="R26" s="214"/>
      <c r="S26" s="214"/>
      <c r="T26" s="214"/>
      <c r="U26" s="214"/>
      <c r="V26" s="214"/>
      <c r="W26" s="214"/>
      <c r="X26" s="214"/>
      <c r="Y26" s="214"/>
      <c r="Z26" s="214"/>
      <c r="AA26" s="214"/>
    </row>
    <row r="27" spans="1:29" s="101" customFormat="1" ht="12.75" customHeight="1">
      <c r="A27" s="1443"/>
      <c r="B27" s="1444" t="s">
        <v>2149</v>
      </c>
      <c r="C27" s="157">
        <v>103.8</v>
      </c>
      <c r="D27" s="157">
        <v>103.9</v>
      </c>
      <c r="E27" s="157">
        <v>154.69999999999999</v>
      </c>
      <c r="F27" s="158">
        <v>101.6</v>
      </c>
      <c r="G27" s="159">
        <v>8.8000000000000007</v>
      </c>
      <c r="H27" s="159">
        <v>111.3</v>
      </c>
      <c r="I27" s="160">
        <v>95.1</v>
      </c>
      <c r="J27" s="157">
        <v>8</v>
      </c>
      <c r="K27" s="157">
        <v>147.80000000000001</v>
      </c>
      <c r="L27" s="156">
        <v>108.2</v>
      </c>
      <c r="M27" s="68">
        <v>7.7</v>
      </c>
      <c r="N27" s="100"/>
      <c r="O27" s="100"/>
      <c r="P27" s="100"/>
      <c r="Q27" s="100"/>
      <c r="R27" s="100"/>
      <c r="S27" s="100"/>
      <c r="T27" s="100"/>
      <c r="U27" s="100"/>
      <c r="V27" s="100"/>
      <c r="W27" s="100"/>
    </row>
    <row r="28" spans="1:29" s="101" customFormat="1" ht="12.75" customHeight="1">
      <c r="A28" s="1443"/>
      <c r="B28" s="1444" t="s">
        <v>2150</v>
      </c>
      <c r="C28" s="157">
        <v>98.4</v>
      </c>
      <c r="D28" s="157">
        <v>98.5</v>
      </c>
      <c r="E28" s="157">
        <v>124</v>
      </c>
      <c r="F28" s="158">
        <v>96</v>
      </c>
      <c r="G28" s="165">
        <v>8.8000000000000007</v>
      </c>
      <c r="H28" s="159">
        <v>115.5</v>
      </c>
      <c r="I28" s="160">
        <v>100.1</v>
      </c>
      <c r="J28" s="157">
        <v>8.4</v>
      </c>
      <c r="K28" s="157">
        <v>139.69999999999999</v>
      </c>
      <c r="L28" s="156">
        <v>107.5</v>
      </c>
      <c r="M28" s="68">
        <v>7.3</v>
      </c>
      <c r="N28" s="100"/>
      <c r="O28" s="100"/>
      <c r="P28" s="100"/>
      <c r="Q28" s="100"/>
      <c r="R28" s="100"/>
      <c r="S28" s="100"/>
      <c r="T28" s="100"/>
      <c r="U28" s="100"/>
      <c r="V28" s="100"/>
      <c r="W28" s="100"/>
    </row>
    <row r="29" spans="1:29" s="101" customFormat="1" ht="12.75" customHeight="1">
      <c r="A29" s="1443"/>
      <c r="B29" s="1442" t="s">
        <v>2151</v>
      </c>
      <c r="C29" s="157">
        <v>90.5</v>
      </c>
      <c r="D29" s="157">
        <v>90.9</v>
      </c>
      <c r="E29" s="157">
        <v>105.6</v>
      </c>
      <c r="F29" s="158">
        <v>102.3</v>
      </c>
      <c r="G29" s="165">
        <v>7.2</v>
      </c>
      <c r="H29" s="159">
        <v>70.5</v>
      </c>
      <c r="I29" s="160">
        <v>81.900000000000006</v>
      </c>
      <c r="J29" s="157">
        <v>6.8</v>
      </c>
      <c r="K29" s="157">
        <v>128</v>
      </c>
      <c r="L29" s="156">
        <v>81.2</v>
      </c>
      <c r="M29" s="68" t="s">
        <v>602</v>
      </c>
      <c r="N29" s="100"/>
      <c r="O29" s="100"/>
      <c r="P29" s="100"/>
      <c r="Q29" s="100"/>
      <c r="R29" s="100"/>
      <c r="S29" s="100"/>
      <c r="T29" s="100"/>
      <c r="U29" s="100"/>
      <c r="V29" s="100"/>
      <c r="W29" s="100"/>
    </row>
    <row r="30" spans="1:29" s="94" customFormat="1" ht="12.75" customHeight="1">
      <c r="A30" s="1443"/>
      <c r="B30" s="1442" t="s">
        <v>2152</v>
      </c>
      <c r="C30" s="157">
        <v>104.1</v>
      </c>
      <c r="D30" s="157">
        <v>111.1</v>
      </c>
      <c r="E30" s="157">
        <v>90.4</v>
      </c>
      <c r="F30" s="157">
        <v>84.6</v>
      </c>
      <c r="G30" s="178">
        <v>9</v>
      </c>
      <c r="H30" s="159">
        <v>104</v>
      </c>
      <c r="I30" s="159">
        <v>124.9</v>
      </c>
      <c r="J30" s="157">
        <v>7.4</v>
      </c>
      <c r="K30" s="157">
        <v>106.7</v>
      </c>
      <c r="L30" s="156">
        <v>108.5</v>
      </c>
      <c r="M30" s="68" t="s">
        <v>602</v>
      </c>
      <c r="N30" s="52"/>
      <c r="O30" s="52"/>
      <c r="P30" s="52"/>
      <c r="Q30" s="52"/>
      <c r="R30" s="52"/>
      <c r="S30" s="52"/>
      <c r="T30" s="52"/>
      <c r="U30" s="52"/>
      <c r="V30" s="52"/>
      <c r="W30" s="52"/>
    </row>
    <row r="31" spans="1:29" s="94" customFormat="1" ht="12.75" customHeight="1">
      <c r="A31" s="1443"/>
      <c r="B31" s="1442" t="s">
        <v>2153</v>
      </c>
      <c r="C31" s="157">
        <v>102.2</v>
      </c>
      <c r="D31" s="157">
        <v>98.1</v>
      </c>
      <c r="E31" s="157">
        <v>86.2</v>
      </c>
      <c r="F31" s="157">
        <v>100.4</v>
      </c>
      <c r="G31" s="178">
        <v>9</v>
      </c>
      <c r="H31" s="159">
        <v>98</v>
      </c>
      <c r="I31" s="159">
        <v>99.2</v>
      </c>
      <c r="J31" s="157">
        <v>12.6</v>
      </c>
      <c r="K31" s="157">
        <v>182.3</v>
      </c>
      <c r="L31" s="156">
        <v>170</v>
      </c>
      <c r="M31" s="68" t="s">
        <v>602</v>
      </c>
      <c r="N31" s="52"/>
      <c r="O31" s="52"/>
      <c r="P31" s="52"/>
      <c r="Q31" s="52"/>
      <c r="R31" s="52"/>
      <c r="S31" s="52"/>
      <c r="T31" s="52"/>
      <c r="U31" s="52"/>
      <c r="V31" s="52"/>
      <c r="W31" s="52"/>
    </row>
    <row r="32" spans="1:29" s="213" customFormat="1" ht="12.75" customHeight="1">
      <c r="A32" s="1443"/>
      <c r="B32" s="1444" t="s">
        <v>2154</v>
      </c>
      <c r="C32" s="157">
        <v>117.9</v>
      </c>
      <c r="D32" s="157">
        <v>99.2</v>
      </c>
      <c r="E32" s="157">
        <v>83.1</v>
      </c>
      <c r="F32" s="157">
        <v>95</v>
      </c>
      <c r="G32" s="157">
        <v>8.9</v>
      </c>
      <c r="H32" s="159">
        <v>109.5</v>
      </c>
      <c r="I32" s="159">
        <v>99.9</v>
      </c>
      <c r="J32" s="157">
        <v>9</v>
      </c>
      <c r="K32" s="157">
        <v>126.8</v>
      </c>
      <c r="L32" s="156">
        <v>71.599999999999994</v>
      </c>
      <c r="M32" s="156">
        <v>6</v>
      </c>
      <c r="N32" s="214"/>
      <c r="O32" s="214"/>
      <c r="P32" s="214"/>
      <c r="Q32" s="214"/>
      <c r="R32" s="214"/>
      <c r="S32" s="214"/>
      <c r="T32" s="214"/>
      <c r="U32" s="214"/>
      <c r="V32" s="214"/>
      <c r="W32" s="214"/>
      <c r="X32" s="214"/>
      <c r="Y32" s="214"/>
      <c r="Z32" s="214"/>
    </row>
    <row r="33" spans="1:27" s="213" customFormat="1" ht="12.75" customHeight="1">
      <c r="A33" s="1443"/>
      <c r="B33" s="1444" t="s">
        <v>2155</v>
      </c>
      <c r="C33" s="157">
        <v>94.6</v>
      </c>
      <c r="D33" s="157">
        <v>89.3</v>
      </c>
      <c r="E33" s="157">
        <v>79.8</v>
      </c>
      <c r="F33" s="157">
        <v>98.2</v>
      </c>
      <c r="G33" s="157">
        <v>6.7</v>
      </c>
      <c r="H33" s="159">
        <v>88.2</v>
      </c>
      <c r="I33" s="159">
        <v>74.400000000000006</v>
      </c>
      <c r="J33" s="157">
        <v>8.6999999999999993</v>
      </c>
      <c r="K33" s="157">
        <v>120.3</v>
      </c>
      <c r="L33" s="156">
        <v>97</v>
      </c>
      <c r="M33" s="156">
        <v>5.9</v>
      </c>
      <c r="N33" s="214"/>
      <c r="O33" s="214"/>
      <c r="P33" s="214"/>
      <c r="Q33" s="214"/>
      <c r="R33" s="214"/>
      <c r="S33" s="214"/>
      <c r="T33" s="214"/>
      <c r="U33" s="214"/>
      <c r="V33" s="214"/>
      <c r="W33" s="214"/>
      <c r="X33" s="214"/>
      <c r="Y33" s="214"/>
      <c r="Z33" s="214"/>
    </row>
    <row r="34" spans="1:27" s="213" customFormat="1" ht="12.75" customHeight="1">
      <c r="A34" s="1443"/>
      <c r="B34" s="1444" t="s">
        <v>2156</v>
      </c>
      <c r="C34" s="157">
        <v>101.8</v>
      </c>
      <c r="D34" s="157">
        <v>109.6</v>
      </c>
      <c r="E34" s="157">
        <v>73.8</v>
      </c>
      <c r="F34" s="157">
        <v>93.6</v>
      </c>
      <c r="G34" s="178">
        <v>7.8</v>
      </c>
      <c r="H34" s="159">
        <v>90</v>
      </c>
      <c r="I34" s="159">
        <v>117.1</v>
      </c>
      <c r="J34" s="157">
        <v>8.3000000000000007</v>
      </c>
      <c r="K34" s="157">
        <v>125.5</v>
      </c>
      <c r="L34" s="156">
        <v>94.8</v>
      </c>
      <c r="M34" s="156">
        <v>6.1</v>
      </c>
      <c r="N34" s="214"/>
      <c r="O34" s="214"/>
      <c r="P34" s="214"/>
      <c r="Q34" s="214"/>
      <c r="R34" s="214"/>
      <c r="S34" s="214"/>
      <c r="T34" s="214"/>
      <c r="U34" s="214"/>
      <c r="V34" s="214"/>
      <c r="W34" s="214"/>
      <c r="X34" s="214"/>
      <c r="Y34" s="214"/>
      <c r="Z34" s="214"/>
    </row>
    <row r="35" spans="1:27" s="213" customFormat="1" ht="12.75" customHeight="1">
      <c r="A35" s="1443"/>
      <c r="B35" s="1444" t="s">
        <v>2157</v>
      </c>
      <c r="C35" s="157">
        <v>108.9</v>
      </c>
      <c r="D35" s="157">
        <v>103.7</v>
      </c>
      <c r="E35" s="157">
        <v>71.400000000000006</v>
      </c>
      <c r="F35" s="157">
        <v>98.5</v>
      </c>
      <c r="G35" s="178">
        <v>8.8000000000000007</v>
      </c>
      <c r="H35" s="159">
        <v>83.4</v>
      </c>
      <c r="I35" s="159">
        <v>112.7</v>
      </c>
      <c r="J35" s="157">
        <v>8.4</v>
      </c>
      <c r="K35" s="157">
        <v>125.5</v>
      </c>
      <c r="L35" s="156">
        <v>101.6</v>
      </c>
      <c r="M35" s="156">
        <v>5.8</v>
      </c>
      <c r="N35" s="214"/>
      <c r="O35" s="214"/>
      <c r="P35" s="214"/>
      <c r="Q35" s="214"/>
      <c r="R35" s="214"/>
      <c r="S35" s="214"/>
      <c r="T35" s="214"/>
      <c r="U35" s="214"/>
      <c r="V35" s="214"/>
      <c r="W35" s="214"/>
      <c r="X35" s="214"/>
      <c r="Y35" s="214"/>
      <c r="Z35" s="214"/>
    </row>
    <row r="36" spans="1:27" s="213" customFormat="1" ht="12.75" customHeight="1">
      <c r="A36" s="1443"/>
      <c r="B36" s="1444" t="s">
        <v>2158</v>
      </c>
      <c r="C36" s="157">
        <v>95.8</v>
      </c>
      <c r="D36" s="157">
        <v>96.9</v>
      </c>
      <c r="E36" s="157">
        <v>68.099999999999994</v>
      </c>
      <c r="F36" s="157">
        <v>93.3</v>
      </c>
      <c r="G36" s="178">
        <v>7.7</v>
      </c>
      <c r="H36" s="159">
        <v>95.7</v>
      </c>
      <c r="I36" s="159">
        <v>87.6</v>
      </c>
      <c r="J36" s="157">
        <v>6.4</v>
      </c>
      <c r="K36" s="157">
        <v>101.4</v>
      </c>
      <c r="L36" s="156">
        <v>75.8</v>
      </c>
      <c r="M36" s="156" t="s">
        <v>602</v>
      </c>
      <c r="N36" s="214"/>
      <c r="O36" s="214"/>
      <c r="P36" s="214"/>
      <c r="Q36" s="214"/>
      <c r="R36" s="214"/>
      <c r="S36" s="214"/>
      <c r="T36" s="214"/>
      <c r="U36" s="214"/>
      <c r="V36" s="214"/>
      <c r="W36" s="214"/>
      <c r="X36" s="214"/>
      <c r="Y36" s="214"/>
      <c r="Z36" s="214"/>
    </row>
    <row r="37" spans="1:27" s="213" customFormat="1" ht="12.75" customHeight="1">
      <c r="A37" s="1443"/>
      <c r="B37" s="1444" t="s">
        <v>2159</v>
      </c>
      <c r="C37" s="157">
        <v>112.8</v>
      </c>
      <c r="D37" s="157">
        <v>111.2</v>
      </c>
      <c r="E37" s="157">
        <v>57.5</v>
      </c>
      <c r="F37" s="157">
        <v>86.6</v>
      </c>
      <c r="G37" s="178">
        <v>8.9</v>
      </c>
      <c r="H37" s="159">
        <v>89.5</v>
      </c>
      <c r="I37" s="159">
        <v>116</v>
      </c>
      <c r="J37" s="157">
        <v>8.5</v>
      </c>
      <c r="K37" s="157">
        <v>134.1</v>
      </c>
      <c r="L37" s="156">
        <v>133.19999999999999</v>
      </c>
      <c r="M37" s="156" t="s">
        <v>602</v>
      </c>
      <c r="N37" s="214"/>
      <c r="O37" s="214"/>
      <c r="P37" s="214"/>
      <c r="Q37" s="214"/>
      <c r="R37" s="214"/>
      <c r="S37" s="214"/>
      <c r="T37" s="214"/>
      <c r="U37" s="214"/>
      <c r="V37" s="214"/>
      <c r="W37" s="214"/>
      <c r="X37" s="214"/>
      <c r="Y37" s="214"/>
      <c r="Z37" s="214"/>
    </row>
    <row r="38" spans="1:27" s="213" customFormat="1" ht="12.75" customHeight="1">
      <c r="A38" s="1443"/>
      <c r="B38" s="1442"/>
      <c r="C38" s="157"/>
      <c r="D38" s="157"/>
      <c r="E38" s="157"/>
      <c r="F38" s="157"/>
      <c r="G38" s="241"/>
      <c r="H38" s="67"/>
      <c r="I38" s="241"/>
      <c r="J38" s="241"/>
      <c r="K38" s="72"/>
      <c r="L38" s="241"/>
      <c r="M38" s="135"/>
      <c r="N38" s="214"/>
      <c r="O38" s="214"/>
      <c r="P38" s="214"/>
      <c r="Q38" s="214"/>
      <c r="R38" s="214"/>
      <c r="S38" s="214"/>
      <c r="T38" s="214"/>
      <c r="U38" s="214"/>
      <c r="V38" s="214"/>
      <c r="W38" s="214"/>
      <c r="X38" s="214"/>
      <c r="Y38" s="214"/>
      <c r="Z38" s="214"/>
      <c r="AA38" s="214"/>
    </row>
    <row r="39" spans="1:27" s="213" customFormat="1" ht="12.75" customHeight="1">
      <c r="A39" s="1443">
        <v>2021</v>
      </c>
      <c r="B39" s="1442" t="s">
        <v>2148</v>
      </c>
      <c r="C39" s="157">
        <v>104.7</v>
      </c>
      <c r="D39" s="157">
        <v>95.1</v>
      </c>
      <c r="E39" s="157">
        <v>56.4</v>
      </c>
      <c r="F39" s="157">
        <v>95.7</v>
      </c>
      <c r="G39" s="241">
        <v>7.4</v>
      </c>
      <c r="H39" s="67">
        <v>79.900000000000006</v>
      </c>
      <c r="I39" s="241">
        <v>83.1</v>
      </c>
      <c r="J39" s="241">
        <v>8.6999999999999993</v>
      </c>
      <c r="K39" s="72">
        <v>120.1</v>
      </c>
      <c r="L39" s="241">
        <v>102.1</v>
      </c>
      <c r="M39" s="68" t="s">
        <v>602</v>
      </c>
      <c r="N39" s="214"/>
      <c r="O39" s="214"/>
      <c r="P39" s="214"/>
      <c r="Q39" s="214"/>
      <c r="R39" s="214"/>
      <c r="S39" s="214"/>
      <c r="T39" s="214"/>
      <c r="U39" s="214"/>
      <c r="V39" s="214"/>
      <c r="W39" s="214"/>
      <c r="X39" s="214"/>
      <c r="Y39" s="214"/>
      <c r="Z39" s="214"/>
      <c r="AA39" s="214"/>
    </row>
    <row r="40" spans="1:27" s="101" customFormat="1" ht="12.75" customHeight="1">
      <c r="A40" s="1443"/>
      <c r="B40" s="1444" t="s">
        <v>2149</v>
      </c>
      <c r="C40" s="157">
        <v>90.7</v>
      </c>
      <c r="D40" s="157">
        <v>90</v>
      </c>
      <c r="E40" s="157">
        <v>65.099999999999994</v>
      </c>
      <c r="F40" s="158">
        <v>117.2</v>
      </c>
      <c r="G40" s="159">
        <v>6.4</v>
      </c>
      <c r="H40" s="159">
        <v>72.900000000000006</v>
      </c>
      <c r="I40" s="160">
        <v>86.7</v>
      </c>
      <c r="J40" s="157">
        <v>6.2</v>
      </c>
      <c r="K40" s="157">
        <v>79.8</v>
      </c>
      <c r="L40" s="156">
        <v>71.900000000000006</v>
      </c>
      <c r="M40" s="68" t="s">
        <v>602</v>
      </c>
      <c r="N40" s="100"/>
      <c r="O40" s="100"/>
      <c r="P40" s="100"/>
      <c r="Q40" s="100"/>
      <c r="R40" s="100"/>
      <c r="S40" s="100"/>
      <c r="T40" s="100"/>
      <c r="U40" s="100"/>
      <c r="V40" s="100"/>
      <c r="W40" s="100"/>
    </row>
    <row r="41" spans="1:27" s="101" customFormat="1" ht="12.75" customHeight="1">
      <c r="A41" s="1443"/>
      <c r="B41" s="1444" t="s">
        <v>2150</v>
      </c>
      <c r="C41" s="157">
        <v>96.3</v>
      </c>
      <c r="D41" s="157">
        <v>104.6</v>
      </c>
      <c r="E41" s="157">
        <v>83.2</v>
      </c>
      <c r="F41" s="158">
        <v>122.8</v>
      </c>
      <c r="G41" s="159">
        <v>7.6</v>
      </c>
      <c r="H41" s="159">
        <v>86.3</v>
      </c>
      <c r="I41" s="160">
        <v>118.6</v>
      </c>
      <c r="J41" s="157">
        <v>8.9</v>
      </c>
      <c r="K41" s="157">
        <v>106.8</v>
      </c>
      <c r="L41" s="156">
        <v>143.9</v>
      </c>
      <c r="M41" s="68" t="s">
        <v>602</v>
      </c>
      <c r="N41" s="100"/>
      <c r="O41" s="100"/>
      <c r="P41" s="100"/>
      <c r="Q41" s="100"/>
      <c r="R41" s="100"/>
      <c r="S41" s="100"/>
      <c r="T41" s="100"/>
      <c r="U41" s="100"/>
      <c r="V41" s="100"/>
      <c r="W41" s="100"/>
    </row>
    <row r="42" spans="1:27" s="101" customFormat="1" ht="12.75" customHeight="1">
      <c r="A42" s="1443"/>
      <c r="B42" s="1442" t="s">
        <v>2151</v>
      </c>
      <c r="C42" s="157">
        <v>113.1</v>
      </c>
      <c r="D42" s="157">
        <v>106.7</v>
      </c>
      <c r="E42" s="157">
        <v>82.6</v>
      </c>
      <c r="F42" s="158">
        <v>101.6</v>
      </c>
      <c r="G42" s="165">
        <v>8.5</v>
      </c>
      <c r="H42" s="159">
        <v>118.2</v>
      </c>
      <c r="I42" s="160">
        <v>112.2</v>
      </c>
      <c r="J42" s="157">
        <v>8.6</v>
      </c>
      <c r="K42" s="157">
        <v>125.8</v>
      </c>
      <c r="L42" s="156">
        <v>95.7</v>
      </c>
      <c r="M42" s="68" t="s">
        <v>602</v>
      </c>
      <c r="N42" s="100"/>
      <c r="O42" s="100"/>
      <c r="P42" s="100"/>
      <c r="Q42" s="100"/>
      <c r="R42" s="100"/>
      <c r="S42" s="100"/>
      <c r="T42" s="100"/>
      <c r="U42" s="100"/>
      <c r="V42" s="100"/>
      <c r="W42" s="100"/>
    </row>
    <row r="43" spans="1:27" s="94" customFormat="1" ht="12.75" customHeight="1">
      <c r="A43" s="1443"/>
      <c r="B43" s="1442" t="s">
        <v>2152</v>
      </c>
      <c r="C43" s="157">
        <v>106.7</v>
      </c>
      <c r="D43" s="157">
        <v>104.9</v>
      </c>
      <c r="E43" s="157">
        <v>95.7</v>
      </c>
      <c r="F43" s="157">
        <v>98</v>
      </c>
      <c r="G43" s="178">
        <v>6.3</v>
      </c>
      <c r="H43" s="159">
        <v>69.8</v>
      </c>
      <c r="I43" s="159">
        <v>73.8</v>
      </c>
      <c r="J43" s="157">
        <v>9.4</v>
      </c>
      <c r="K43" s="157">
        <v>127.2</v>
      </c>
      <c r="L43" s="156">
        <v>109.7</v>
      </c>
      <c r="M43" s="68" t="s">
        <v>602</v>
      </c>
      <c r="N43" s="52"/>
      <c r="O43" s="52"/>
      <c r="P43" s="52"/>
      <c r="Q43" s="52"/>
      <c r="R43" s="52"/>
      <c r="S43" s="52"/>
      <c r="T43" s="52"/>
      <c r="U43" s="52"/>
      <c r="V43" s="52"/>
      <c r="W43" s="52"/>
    </row>
    <row r="44" spans="1:27" s="94" customFormat="1" ht="12.75" customHeight="1">
      <c r="A44" s="1443"/>
      <c r="B44" s="1442" t="s">
        <v>2153</v>
      </c>
      <c r="C44" s="157">
        <v>111.4</v>
      </c>
      <c r="D44" s="157">
        <v>102.5</v>
      </c>
      <c r="E44" s="157">
        <v>94.7</v>
      </c>
      <c r="F44" s="157">
        <v>99.4</v>
      </c>
      <c r="G44" s="178">
        <v>7.5</v>
      </c>
      <c r="H44" s="159">
        <v>83.7</v>
      </c>
      <c r="I44" s="159">
        <v>118.9</v>
      </c>
      <c r="J44" s="157">
        <v>9.4</v>
      </c>
      <c r="K44" s="157">
        <v>75.2</v>
      </c>
      <c r="L44" s="156">
        <v>100.5</v>
      </c>
      <c r="M44" s="68" t="s">
        <v>602</v>
      </c>
      <c r="N44" s="52"/>
      <c r="O44" s="52"/>
      <c r="P44" s="52"/>
      <c r="Q44" s="52"/>
      <c r="R44" s="52"/>
      <c r="S44" s="52"/>
      <c r="T44" s="52"/>
      <c r="U44" s="52"/>
      <c r="V44" s="52"/>
      <c r="W44" s="52"/>
    </row>
    <row r="45" spans="1:27" s="213" customFormat="1" ht="12.75" customHeight="1">
      <c r="A45" s="1443"/>
      <c r="B45" s="1444" t="s">
        <v>2154</v>
      </c>
      <c r="C45" s="157">
        <v>112.5</v>
      </c>
      <c r="D45" s="157">
        <v>100.1</v>
      </c>
      <c r="E45" s="157">
        <v>93.7</v>
      </c>
      <c r="F45" s="157">
        <v>93.9</v>
      </c>
      <c r="G45" s="157">
        <v>8.5</v>
      </c>
      <c r="H45" s="159">
        <v>95.1</v>
      </c>
      <c r="I45" s="159">
        <v>113.5</v>
      </c>
      <c r="J45" s="157">
        <v>9.6999999999999993</v>
      </c>
      <c r="K45" s="157">
        <v>107.3</v>
      </c>
      <c r="L45" s="156">
        <v>102.2</v>
      </c>
      <c r="M45" s="156">
        <v>5.5</v>
      </c>
      <c r="N45" s="214"/>
      <c r="O45" s="214"/>
      <c r="P45" s="214"/>
      <c r="Q45" s="214"/>
      <c r="R45" s="214"/>
      <c r="S45" s="214"/>
      <c r="T45" s="214"/>
      <c r="U45" s="214"/>
      <c r="V45" s="214"/>
      <c r="W45" s="214"/>
      <c r="X45" s="214"/>
      <c r="Y45" s="214"/>
      <c r="Z45" s="214"/>
    </row>
    <row r="46" spans="1:27" s="213" customFormat="1" ht="12.75" customHeight="1">
      <c r="A46" s="1443"/>
      <c r="B46" s="1444" t="s">
        <v>2155</v>
      </c>
      <c r="C46" s="157">
        <v>127.2</v>
      </c>
      <c r="D46" s="157">
        <v>101</v>
      </c>
      <c r="E46" s="157">
        <v>90.3</v>
      </c>
      <c r="F46" s="157">
        <v>94.7</v>
      </c>
      <c r="G46" s="157">
        <v>9.4</v>
      </c>
      <c r="H46" s="159">
        <v>140.9</v>
      </c>
      <c r="I46" s="159">
        <v>110.1</v>
      </c>
      <c r="J46" s="157">
        <v>8</v>
      </c>
      <c r="K46" s="157">
        <v>91.9</v>
      </c>
      <c r="L46" s="156">
        <v>83</v>
      </c>
      <c r="M46" s="156">
        <v>6</v>
      </c>
      <c r="N46" s="214"/>
      <c r="O46" s="214"/>
      <c r="P46" s="214"/>
      <c r="Q46" s="214"/>
      <c r="R46" s="214"/>
      <c r="S46" s="214"/>
      <c r="T46" s="214"/>
      <c r="U46" s="214"/>
      <c r="V46" s="214"/>
      <c r="W46" s="214"/>
      <c r="X46" s="214"/>
      <c r="Y46" s="214"/>
      <c r="Z46" s="214"/>
    </row>
    <row r="47" spans="1:27" s="213" customFormat="1" ht="12.75" customHeight="1">
      <c r="A47" s="1443"/>
      <c r="B47" s="1444" t="s">
        <v>2156</v>
      </c>
      <c r="C47" s="157">
        <v>125.1</v>
      </c>
      <c r="D47" s="157">
        <v>107.7</v>
      </c>
      <c r="E47" s="157">
        <v>84</v>
      </c>
      <c r="F47" s="157">
        <v>87</v>
      </c>
      <c r="G47" s="157">
        <v>8.3000000000000007</v>
      </c>
      <c r="H47" s="159">
        <v>106.9</v>
      </c>
      <c r="I47" s="159">
        <v>88.8</v>
      </c>
      <c r="J47" s="157">
        <v>9.9</v>
      </c>
      <c r="K47" s="157">
        <v>120.1</v>
      </c>
      <c r="L47" s="156">
        <v>124</v>
      </c>
      <c r="M47" s="156">
        <v>4.9000000000000004</v>
      </c>
      <c r="N47" s="214"/>
      <c r="O47" s="214"/>
      <c r="P47" s="214"/>
      <c r="Q47" s="214"/>
      <c r="R47" s="214"/>
      <c r="S47" s="214"/>
      <c r="T47" s="214"/>
      <c r="U47" s="214"/>
      <c r="V47" s="214"/>
      <c r="W47" s="214"/>
      <c r="X47" s="214"/>
      <c r="Y47" s="214"/>
      <c r="Z47" s="214"/>
    </row>
    <row r="48" spans="1:27" s="213" customFormat="1" ht="12.75" customHeight="1">
      <c r="A48" s="1443"/>
      <c r="B48" s="1444" t="s">
        <v>2157</v>
      </c>
      <c r="C48" s="178">
        <v>137.80000000000001</v>
      </c>
      <c r="D48" s="178">
        <v>114.3</v>
      </c>
      <c r="E48" s="178">
        <v>76.3</v>
      </c>
      <c r="F48" s="178">
        <v>89.5</v>
      </c>
      <c r="G48" s="178">
        <v>7.2</v>
      </c>
      <c r="H48" s="165">
        <v>82.1</v>
      </c>
      <c r="I48" s="165">
        <v>86.6</v>
      </c>
      <c r="J48" s="178">
        <v>8.9</v>
      </c>
      <c r="K48" s="178">
        <v>106</v>
      </c>
      <c r="L48" s="177">
        <v>89.7</v>
      </c>
      <c r="M48" s="177">
        <v>4</v>
      </c>
      <c r="N48" s="214"/>
      <c r="O48" s="214"/>
      <c r="P48" s="214"/>
      <c r="Q48" s="214"/>
      <c r="R48" s="214"/>
      <c r="S48" s="214"/>
      <c r="T48" s="214"/>
      <c r="U48" s="214"/>
      <c r="V48" s="214"/>
      <c r="W48" s="214"/>
      <c r="X48" s="214"/>
      <c r="Y48" s="214"/>
      <c r="Z48" s="214"/>
    </row>
    <row r="49" spans="1:26" s="213" customFormat="1" ht="12.75" customHeight="1">
      <c r="A49" s="1443"/>
      <c r="B49" s="1444" t="s">
        <v>2158</v>
      </c>
      <c r="C49" s="178">
        <v>145.5</v>
      </c>
      <c r="D49" s="178">
        <v>102.4</v>
      </c>
      <c r="E49" s="178">
        <v>88.6</v>
      </c>
      <c r="F49" s="178">
        <v>108.4</v>
      </c>
      <c r="G49" s="178">
        <v>8.4</v>
      </c>
      <c r="H49" s="165">
        <v>109.3</v>
      </c>
      <c r="I49" s="165">
        <v>116.6</v>
      </c>
      <c r="J49" s="178">
        <v>8.6</v>
      </c>
      <c r="K49" s="178">
        <v>134.6</v>
      </c>
      <c r="L49" s="177">
        <v>96.2</v>
      </c>
      <c r="M49" s="177">
        <v>4.2</v>
      </c>
      <c r="N49" s="214"/>
      <c r="O49" s="214"/>
      <c r="P49" s="214"/>
      <c r="Q49" s="214"/>
      <c r="R49" s="214"/>
      <c r="S49" s="214"/>
      <c r="T49" s="214"/>
      <c r="U49" s="214"/>
      <c r="V49" s="214"/>
      <c r="W49" s="214"/>
      <c r="X49" s="214"/>
      <c r="Y49" s="214"/>
      <c r="Z49" s="214"/>
    </row>
    <row r="50" spans="1:26" s="213" customFormat="1" ht="12.75" customHeight="1">
      <c r="A50" s="1443"/>
      <c r="B50" s="1444" t="s">
        <v>2159</v>
      </c>
      <c r="C50" s="178">
        <v>129.9</v>
      </c>
      <c r="D50" s="178">
        <v>99.2</v>
      </c>
      <c r="E50" s="178">
        <v>115.6</v>
      </c>
      <c r="F50" s="178">
        <v>112.9</v>
      </c>
      <c r="G50" s="178">
        <v>7.8</v>
      </c>
      <c r="H50" s="165">
        <v>87.5</v>
      </c>
      <c r="I50" s="165">
        <v>92.8</v>
      </c>
      <c r="J50" s="178">
        <v>9</v>
      </c>
      <c r="K50" s="178">
        <v>106.4</v>
      </c>
      <c r="L50" s="177">
        <v>105.3</v>
      </c>
      <c r="M50" s="177">
        <v>3.8</v>
      </c>
      <c r="N50" s="214"/>
      <c r="O50" s="214"/>
      <c r="P50" s="214"/>
      <c r="Q50" s="214"/>
      <c r="R50" s="214"/>
      <c r="S50" s="214"/>
      <c r="T50" s="214"/>
      <c r="U50" s="214"/>
      <c r="V50" s="214"/>
      <c r="W50" s="214"/>
      <c r="X50" s="214"/>
      <c r="Y50" s="214"/>
      <c r="Z50" s="214"/>
    </row>
    <row r="51" spans="1:26" s="213" customFormat="1" ht="12.75" customHeight="1">
      <c r="A51" s="1443"/>
      <c r="B51" s="1442"/>
      <c r="C51" s="178"/>
      <c r="D51" s="178"/>
      <c r="E51" s="178"/>
      <c r="F51" s="178"/>
      <c r="G51" s="178"/>
      <c r="H51" s="165"/>
      <c r="I51" s="165"/>
      <c r="J51" s="178"/>
      <c r="K51" s="178"/>
      <c r="L51" s="2167"/>
      <c r="M51" s="2167"/>
      <c r="N51" s="214"/>
      <c r="O51" s="214"/>
      <c r="P51" s="214"/>
      <c r="Q51" s="214"/>
      <c r="R51" s="214"/>
      <c r="S51" s="214"/>
      <c r="T51" s="214"/>
      <c r="U51" s="214"/>
      <c r="V51" s="214"/>
      <c r="W51" s="214"/>
      <c r="X51" s="214"/>
      <c r="Y51" s="214"/>
      <c r="Z51" s="214"/>
    </row>
    <row r="52" spans="1:26" s="213" customFormat="1" ht="12.75" customHeight="1">
      <c r="A52" s="1443">
        <v>2022</v>
      </c>
      <c r="B52" s="1442" t="s">
        <v>2148</v>
      </c>
      <c r="C52" s="157">
        <v>133</v>
      </c>
      <c r="D52" s="157">
        <v>97.4</v>
      </c>
      <c r="E52" s="157">
        <v>126.2</v>
      </c>
      <c r="F52" s="157">
        <v>104.5</v>
      </c>
      <c r="G52" s="241">
        <v>6.9</v>
      </c>
      <c r="H52" s="67">
        <v>93.2</v>
      </c>
      <c r="I52" s="241">
        <v>88.4</v>
      </c>
      <c r="J52" s="241">
        <v>9.1999999999999993</v>
      </c>
      <c r="K52" s="72">
        <v>105.9</v>
      </c>
      <c r="L52" s="241">
        <v>101.6</v>
      </c>
      <c r="M52" s="135">
        <v>4</v>
      </c>
      <c r="N52" s="214"/>
      <c r="O52" s="214"/>
      <c r="P52" s="214"/>
      <c r="Q52" s="214"/>
      <c r="R52" s="214"/>
      <c r="S52" s="214"/>
      <c r="T52" s="214"/>
      <c r="U52" s="214"/>
      <c r="V52" s="214"/>
      <c r="W52" s="214"/>
      <c r="X52" s="214"/>
      <c r="Y52" s="214"/>
      <c r="Z52" s="214"/>
    </row>
    <row r="53" spans="1:26" s="213" customFormat="1" ht="12.75" customHeight="1">
      <c r="A53" s="1443"/>
      <c r="B53" s="1444" t="s">
        <v>2149</v>
      </c>
      <c r="C53" s="157">
        <v>155</v>
      </c>
      <c r="D53" s="157">
        <v>104.9</v>
      </c>
      <c r="E53" s="157">
        <v>100.4</v>
      </c>
      <c r="F53" s="158">
        <v>93.3</v>
      </c>
      <c r="G53" s="159">
        <v>7.1</v>
      </c>
      <c r="H53" s="159">
        <v>110.4</v>
      </c>
      <c r="I53" s="160">
        <v>102.8</v>
      </c>
      <c r="J53" s="157">
        <v>6.9</v>
      </c>
      <c r="K53" s="157">
        <v>110.2</v>
      </c>
      <c r="L53" s="156">
        <v>74.8</v>
      </c>
      <c r="M53" s="68">
        <v>3.6</v>
      </c>
      <c r="N53" s="214"/>
      <c r="O53" s="214"/>
      <c r="P53" s="214"/>
      <c r="Q53" s="214"/>
      <c r="R53" s="214"/>
      <c r="S53" s="214"/>
      <c r="T53" s="214"/>
      <c r="U53" s="214"/>
      <c r="V53" s="214"/>
      <c r="W53" s="214"/>
      <c r="X53" s="214"/>
      <c r="Y53" s="214"/>
      <c r="Z53" s="214"/>
    </row>
    <row r="54" spans="1:26" s="213" customFormat="1" ht="12.75" customHeight="1">
      <c r="A54" s="1443"/>
      <c r="B54" s="1444" t="s">
        <v>2150</v>
      </c>
      <c r="C54" s="157">
        <v>170.9</v>
      </c>
      <c r="D54" s="157">
        <v>115.4</v>
      </c>
      <c r="E54" s="157">
        <v>131.80000000000001</v>
      </c>
      <c r="F54" s="158">
        <v>161.19999999999999</v>
      </c>
      <c r="G54" s="159">
        <v>8.1</v>
      </c>
      <c r="H54" s="159">
        <v>106.2</v>
      </c>
      <c r="I54" s="160">
        <v>114.1</v>
      </c>
      <c r="J54" s="157">
        <v>9.6</v>
      </c>
      <c r="K54" s="157">
        <v>107</v>
      </c>
      <c r="L54" s="156">
        <v>139.69999999999999</v>
      </c>
      <c r="M54" s="68">
        <v>5.6</v>
      </c>
      <c r="N54" s="214"/>
      <c r="O54" s="214"/>
      <c r="P54" s="214"/>
      <c r="Q54" s="214"/>
      <c r="R54" s="214"/>
      <c r="S54" s="214"/>
      <c r="T54" s="214"/>
      <c r="U54" s="214"/>
      <c r="V54" s="214"/>
      <c r="W54" s="214"/>
      <c r="X54" s="214"/>
      <c r="Y54" s="214"/>
      <c r="Z54" s="214"/>
    </row>
    <row r="55" spans="1:26" s="213" customFormat="1" ht="12.75" customHeight="1">
      <c r="A55" s="1443"/>
      <c r="B55" s="1444" t="s">
        <v>2151</v>
      </c>
      <c r="C55" s="157">
        <v>166.7</v>
      </c>
      <c r="D55" s="157">
        <v>104.1</v>
      </c>
      <c r="E55" s="157">
        <v>135.69999999999999</v>
      </c>
      <c r="F55" s="158">
        <v>104.7</v>
      </c>
      <c r="G55" s="159">
        <v>9.3000000000000007</v>
      </c>
      <c r="H55" s="159">
        <v>108.9</v>
      </c>
      <c r="I55" s="162">
        <v>115</v>
      </c>
      <c r="J55" s="157">
        <v>9.1999999999999993</v>
      </c>
      <c r="K55" s="157">
        <v>108</v>
      </c>
      <c r="L55" s="156">
        <v>96.6</v>
      </c>
      <c r="M55" s="68">
        <v>4.8</v>
      </c>
      <c r="N55" s="214"/>
      <c r="O55" s="214"/>
      <c r="P55" s="214"/>
      <c r="Q55" s="214"/>
      <c r="R55" s="214"/>
      <c r="S55" s="214"/>
      <c r="T55" s="214"/>
      <c r="U55" s="214"/>
      <c r="V55" s="214"/>
      <c r="W55" s="214"/>
      <c r="X55" s="214"/>
      <c r="Y55" s="214"/>
      <c r="Z55" s="214"/>
    </row>
    <row r="56" spans="1:26" s="213" customFormat="1" ht="12.75" customHeight="1">
      <c r="A56" s="1443"/>
      <c r="B56" s="1444" t="s">
        <v>2152</v>
      </c>
      <c r="C56" s="157">
        <v>164.5</v>
      </c>
      <c r="D56" s="157">
        <v>103.4</v>
      </c>
      <c r="E56" s="157">
        <v>133</v>
      </c>
      <c r="F56" s="158">
        <v>96</v>
      </c>
      <c r="G56" s="159">
        <v>9.4</v>
      </c>
      <c r="H56" s="159">
        <v>149.69999999999999</v>
      </c>
      <c r="I56" s="160">
        <v>101.4</v>
      </c>
      <c r="J56" s="157">
        <v>9.4</v>
      </c>
      <c r="K56" s="157">
        <v>99.9</v>
      </c>
      <c r="L56" s="156">
        <v>101.5</v>
      </c>
      <c r="M56" s="68">
        <v>4.5</v>
      </c>
      <c r="N56" s="214"/>
      <c r="O56" s="214"/>
      <c r="P56" s="214"/>
      <c r="Q56" s="214"/>
      <c r="R56" s="214"/>
      <c r="S56" s="214"/>
      <c r="T56" s="214"/>
      <c r="U56" s="214"/>
      <c r="V56" s="214"/>
      <c r="W56" s="214"/>
      <c r="X56" s="214"/>
      <c r="Y56" s="214"/>
      <c r="Z56" s="214"/>
    </row>
    <row r="57" spans="1:26" s="213" customFormat="1" ht="12.75" customHeight="1">
      <c r="A57" s="1443"/>
      <c r="B57" s="1444" t="s">
        <v>2153</v>
      </c>
      <c r="C57" s="157">
        <v>151.69999999999999</v>
      </c>
      <c r="D57" s="157">
        <v>94.5</v>
      </c>
      <c r="E57" s="157">
        <v>125.9</v>
      </c>
      <c r="F57" s="158">
        <v>94.1</v>
      </c>
      <c r="G57" s="159">
        <v>8.8000000000000007</v>
      </c>
      <c r="H57" s="159">
        <v>117.5</v>
      </c>
      <c r="I57" s="160">
        <v>93.3</v>
      </c>
      <c r="J57" s="157">
        <v>9.4</v>
      </c>
      <c r="K57" s="157">
        <v>99.4</v>
      </c>
      <c r="L57" s="156">
        <v>100.1</v>
      </c>
      <c r="M57" s="68">
        <v>4.7</v>
      </c>
      <c r="N57" s="214"/>
      <c r="O57" s="214"/>
      <c r="P57" s="214"/>
      <c r="Q57" s="214"/>
      <c r="R57" s="214"/>
      <c r="S57" s="214"/>
      <c r="T57" s="214"/>
      <c r="U57" s="214"/>
      <c r="V57" s="214"/>
      <c r="W57" s="214"/>
      <c r="X57" s="214"/>
      <c r="Y57" s="214"/>
      <c r="Z57" s="214"/>
    </row>
    <row r="58" spans="1:26" s="213" customFormat="1" ht="12.75" customHeight="1">
      <c r="A58" s="1443"/>
      <c r="B58" s="1444" t="s">
        <v>2154</v>
      </c>
      <c r="C58" s="157">
        <v>141.1</v>
      </c>
      <c r="D58" s="157">
        <v>93.1</v>
      </c>
      <c r="E58" s="157">
        <v>141.1</v>
      </c>
      <c r="F58" s="157">
        <v>105.2</v>
      </c>
      <c r="G58" s="157">
        <v>7.5</v>
      </c>
      <c r="H58" s="159">
        <v>88.6</v>
      </c>
      <c r="I58" s="159">
        <v>85.6</v>
      </c>
      <c r="J58" s="157">
        <v>9.8000000000000007</v>
      </c>
      <c r="K58" s="157">
        <v>101.7</v>
      </c>
      <c r="L58" s="156">
        <v>104.6</v>
      </c>
      <c r="M58" s="156">
        <v>4.8</v>
      </c>
      <c r="N58" s="214"/>
      <c r="O58" s="214"/>
      <c r="P58" s="214"/>
      <c r="Q58" s="214"/>
      <c r="R58" s="214"/>
      <c r="S58" s="214"/>
      <c r="T58" s="214"/>
      <c r="U58" s="214"/>
      <c r="V58" s="214"/>
      <c r="W58" s="214"/>
      <c r="X58" s="214"/>
      <c r="Y58" s="214"/>
      <c r="Z58" s="214"/>
    </row>
    <row r="59" spans="1:26" s="213" customFormat="1" ht="12.75" customHeight="1">
      <c r="A59" s="1443"/>
      <c r="B59" s="1444" t="s">
        <v>2155</v>
      </c>
      <c r="C59" s="157">
        <v>157.69999999999999</v>
      </c>
      <c r="D59" s="157">
        <v>113</v>
      </c>
      <c r="E59" s="157">
        <v>156.69999999999999</v>
      </c>
      <c r="F59" s="157">
        <v>105.2</v>
      </c>
      <c r="G59" s="157">
        <v>9.1999999999999993</v>
      </c>
      <c r="H59" s="159">
        <v>97.7</v>
      </c>
      <c r="I59" s="159">
        <v>121.5</v>
      </c>
      <c r="J59" s="157">
        <v>7.8</v>
      </c>
      <c r="K59" s="157">
        <v>97.4</v>
      </c>
      <c r="L59" s="156">
        <v>79.400000000000006</v>
      </c>
      <c r="M59" s="156">
        <v>5</v>
      </c>
      <c r="N59" s="214"/>
      <c r="O59" s="214"/>
      <c r="P59" s="214"/>
      <c r="Q59" s="214"/>
      <c r="R59" s="214"/>
      <c r="S59" s="214"/>
      <c r="T59" s="214"/>
      <c r="U59" s="214"/>
      <c r="V59" s="214"/>
      <c r="W59" s="214"/>
      <c r="X59" s="214"/>
      <c r="Y59" s="214"/>
      <c r="Z59" s="214"/>
    </row>
    <row r="60" spans="1:26" s="213" customFormat="1" ht="12.75" customHeight="1">
      <c r="A60" s="1443"/>
      <c r="B60" s="1444" t="s">
        <v>2156</v>
      </c>
      <c r="C60" s="157">
        <v>141.30000000000001</v>
      </c>
      <c r="D60" s="157">
        <v>96.5</v>
      </c>
      <c r="E60" s="157">
        <v>190.9</v>
      </c>
      <c r="F60" s="157">
        <v>106</v>
      </c>
      <c r="G60" s="157">
        <v>7.1</v>
      </c>
      <c r="H60" s="157">
        <v>85</v>
      </c>
      <c r="I60" s="159">
        <v>77.2</v>
      </c>
      <c r="J60" s="157">
        <v>9.1</v>
      </c>
      <c r="K60" s="157">
        <v>91.2</v>
      </c>
      <c r="L60" s="156">
        <v>116.1</v>
      </c>
      <c r="M60" s="156">
        <v>5</v>
      </c>
      <c r="N60" s="214"/>
      <c r="O60" s="214"/>
      <c r="P60" s="214"/>
      <c r="Q60" s="214"/>
      <c r="R60" s="214"/>
      <c r="S60" s="214"/>
      <c r="T60" s="214"/>
      <c r="U60" s="214"/>
      <c r="V60" s="214"/>
      <c r="W60" s="214"/>
      <c r="X60" s="214"/>
      <c r="Y60" s="214"/>
      <c r="Z60" s="214"/>
    </row>
    <row r="61" spans="1:26" s="213" customFormat="1" ht="12.75" customHeight="1">
      <c r="A61" s="1443"/>
      <c r="B61" s="1444" t="s">
        <v>2157</v>
      </c>
      <c r="C61" s="157">
        <v>124.5</v>
      </c>
      <c r="D61" s="157">
        <v>100.7</v>
      </c>
      <c r="E61" s="157">
        <v>196.7</v>
      </c>
      <c r="F61" s="157">
        <v>92.3</v>
      </c>
      <c r="G61" s="157">
        <v>7.8</v>
      </c>
      <c r="H61" s="157">
        <v>108.3</v>
      </c>
      <c r="I61" s="159">
        <v>110.3</v>
      </c>
      <c r="J61" s="157">
        <v>9.1999999999999993</v>
      </c>
      <c r="K61" s="157">
        <v>103.3</v>
      </c>
      <c r="L61" s="156">
        <v>101.6</v>
      </c>
      <c r="M61" s="156">
        <v>4.5</v>
      </c>
      <c r="N61" s="214"/>
      <c r="O61" s="214"/>
      <c r="P61" s="214"/>
      <c r="Q61" s="214"/>
      <c r="R61" s="214"/>
      <c r="S61" s="214"/>
      <c r="T61" s="214"/>
      <c r="U61" s="214"/>
      <c r="V61" s="214"/>
      <c r="W61" s="214"/>
      <c r="X61" s="214"/>
      <c r="Y61" s="214"/>
      <c r="Z61" s="214"/>
    </row>
    <row r="62" spans="1:26" s="213" customFormat="1" ht="12.75" customHeight="1">
      <c r="A62" s="1443"/>
      <c r="B62" s="1444" t="s">
        <v>2158</v>
      </c>
      <c r="C62" s="157">
        <v>121.2</v>
      </c>
      <c r="D62" s="157">
        <v>99.6</v>
      </c>
      <c r="E62" s="157">
        <v>182.8</v>
      </c>
      <c r="F62" s="157">
        <v>100.7</v>
      </c>
      <c r="G62" s="157">
        <v>7.9</v>
      </c>
      <c r="H62" s="157">
        <v>94.4</v>
      </c>
      <c r="I62" s="159">
        <v>101.7</v>
      </c>
      <c r="J62" s="157">
        <v>8.6999999999999993</v>
      </c>
      <c r="K62" s="157">
        <v>101.5</v>
      </c>
      <c r="L62" s="156">
        <v>94.6</v>
      </c>
      <c r="M62" s="156">
        <v>5</v>
      </c>
      <c r="N62" s="214"/>
      <c r="O62" s="214"/>
      <c r="P62" s="214"/>
      <c r="Q62" s="214"/>
      <c r="R62" s="214"/>
      <c r="S62" s="214"/>
      <c r="T62" s="214"/>
      <c r="U62" s="214"/>
      <c r="V62" s="214"/>
      <c r="W62" s="214"/>
      <c r="X62" s="214"/>
      <c r="Y62" s="214"/>
      <c r="Z62" s="214"/>
    </row>
    <row r="63" spans="1:26" s="213" customFormat="1" ht="12.75" customHeight="1">
      <c r="A63" s="1443"/>
      <c r="B63" s="1444" t="s">
        <v>2159</v>
      </c>
      <c r="C63" s="157">
        <v>122.1</v>
      </c>
      <c r="D63" s="157">
        <v>100</v>
      </c>
      <c r="E63" s="157">
        <v>168.2</v>
      </c>
      <c r="F63" s="157">
        <v>103.8</v>
      </c>
      <c r="G63" s="157">
        <v>10.3</v>
      </c>
      <c r="H63" s="157">
        <v>132</v>
      </c>
      <c r="I63" s="159">
        <v>129.80000000000001</v>
      </c>
      <c r="J63" s="157">
        <v>8.9</v>
      </c>
      <c r="K63" s="157">
        <v>98.6</v>
      </c>
      <c r="L63" s="156">
        <v>102.3</v>
      </c>
      <c r="M63" s="156">
        <v>5</v>
      </c>
      <c r="N63" s="214"/>
      <c r="O63" s="214"/>
      <c r="P63" s="214"/>
      <c r="Q63" s="214"/>
      <c r="R63" s="214"/>
      <c r="S63" s="214"/>
      <c r="T63" s="214"/>
      <c r="U63" s="214"/>
      <c r="V63" s="214"/>
      <c r="W63" s="214"/>
      <c r="X63" s="214"/>
      <c r="Y63" s="214"/>
      <c r="Z63" s="214"/>
    </row>
    <row r="64" spans="1:26" s="213" customFormat="1" ht="12.75" customHeight="1">
      <c r="A64" s="1443"/>
      <c r="B64" s="1442"/>
      <c r="C64" s="162"/>
      <c r="D64" s="162"/>
      <c r="E64" s="162"/>
      <c r="F64" s="162"/>
      <c r="G64" s="179"/>
      <c r="H64" s="160"/>
      <c r="I64" s="160"/>
      <c r="J64" s="162"/>
      <c r="K64" s="162"/>
      <c r="L64" s="162"/>
      <c r="M64" s="214"/>
      <c r="N64" s="214"/>
      <c r="O64" s="214"/>
      <c r="P64" s="214"/>
      <c r="Q64" s="214"/>
      <c r="R64" s="214"/>
      <c r="S64" s="214"/>
      <c r="T64" s="214"/>
      <c r="U64" s="214"/>
      <c r="V64" s="214"/>
      <c r="W64" s="214"/>
      <c r="X64" s="214"/>
      <c r="Y64" s="214"/>
      <c r="Z64" s="214"/>
    </row>
    <row r="65" spans="1:27" s="213" customFormat="1" ht="15" customHeight="1">
      <c r="A65" s="2615" t="s">
        <v>2185</v>
      </c>
      <c r="B65" s="2615"/>
      <c r="C65" s="2615"/>
      <c r="D65" s="2615"/>
      <c r="E65" s="2615"/>
      <c r="F65" s="2615"/>
      <c r="G65" s="2615"/>
      <c r="H65" s="2615"/>
      <c r="I65" s="2615"/>
      <c r="J65" s="2615"/>
      <c r="K65" s="2615"/>
      <c r="L65" s="2615"/>
      <c r="M65" s="2615"/>
      <c r="N65" s="214"/>
      <c r="O65" s="214"/>
      <c r="P65" s="214"/>
      <c r="Q65" s="214"/>
      <c r="R65" s="214"/>
      <c r="S65" s="214"/>
      <c r="T65" s="214"/>
      <c r="U65" s="214"/>
      <c r="V65" s="214"/>
      <c r="W65" s="214"/>
      <c r="X65" s="214"/>
      <c r="Y65" s="214"/>
      <c r="Z65" s="214"/>
      <c r="AA65" s="214"/>
    </row>
    <row r="66" spans="1:27" s="94" customFormat="1" ht="15" customHeight="1">
      <c r="A66" s="2601" t="s">
        <v>2191</v>
      </c>
      <c r="B66" s="2620"/>
      <c r="C66" s="2620"/>
      <c r="D66" s="2620"/>
      <c r="E66" s="2620"/>
      <c r="F66" s="2620"/>
      <c r="G66" s="2620"/>
      <c r="H66" s="2620"/>
      <c r="I66" s="2620"/>
      <c r="J66" s="2620"/>
      <c r="K66" s="2620"/>
      <c r="L66" s="2620"/>
      <c r="M66" s="2620"/>
      <c r="N66" s="52"/>
      <c r="O66" s="52"/>
      <c r="P66" s="52"/>
      <c r="Q66" s="52"/>
      <c r="R66" s="52"/>
      <c r="S66" s="52"/>
      <c r="T66" s="52"/>
      <c r="U66" s="52"/>
      <c r="V66" s="52"/>
      <c r="W66" s="52"/>
      <c r="X66" s="52"/>
    </row>
    <row r="69" spans="1:27">
      <c r="I69" t="s">
        <v>1524</v>
      </c>
    </row>
  </sheetData>
  <mergeCells count="44">
    <mergeCell ref="J15:L15"/>
    <mergeCell ref="G12:I12"/>
    <mergeCell ref="C11:F11"/>
    <mergeCell ref="G11:I11"/>
    <mergeCell ref="J11:L11"/>
    <mergeCell ref="J12:L12"/>
    <mergeCell ref="J13:L13"/>
    <mergeCell ref="J14:L14"/>
    <mergeCell ref="C15:D15"/>
    <mergeCell ref="E15:F15"/>
    <mergeCell ref="G15:I15"/>
    <mergeCell ref="C14:D14"/>
    <mergeCell ref="E14:F14"/>
    <mergeCell ref="J10:L10"/>
    <mergeCell ref="J8:L8"/>
    <mergeCell ref="C9:F9"/>
    <mergeCell ref="C13:D13"/>
    <mergeCell ref="G8:I8"/>
    <mergeCell ref="C10:F10"/>
    <mergeCell ref="G9:I9"/>
    <mergeCell ref="J9:L9"/>
    <mergeCell ref="G3:H3"/>
    <mergeCell ref="G4:H4"/>
    <mergeCell ref="G14:I14"/>
    <mergeCell ref="C6:F6"/>
    <mergeCell ref="A7:B7"/>
    <mergeCell ref="A6:B6"/>
    <mergeCell ref="E13:F13"/>
    <mergeCell ref="G13:I13"/>
    <mergeCell ref="G10:I10"/>
    <mergeCell ref="C7:F7"/>
    <mergeCell ref="A66:M66"/>
    <mergeCell ref="H17:H20"/>
    <mergeCell ref="I17:I20"/>
    <mergeCell ref="K17:K20"/>
    <mergeCell ref="L17:L20"/>
    <mergeCell ref="C17:C20"/>
    <mergeCell ref="A16:B20"/>
    <mergeCell ref="G16:I16"/>
    <mergeCell ref="D17:D20"/>
    <mergeCell ref="A65:M65"/>
    <mergeCell ref="E17:E20"/>
    <mergeCell ref="F17:F20"/>
    <mergeCell ref="J16:L16"/>
  </mergeCells>
  <phoneticPr fontId="53" type="noConversion"/>
  <hyperlinks>
    <hyperlink ref="G3" location="'Spis tablic     List of tables'!A1" display="Powrót do spisu tablic" xr:uid="{00000000-0004-0000-0300-000000000000}"/>
    <hyperlink ref="G4" location="'Spis tablic     List of tables'!A1" display="Return to list tables" xr:uid="{00000000-0004-0000-0300-000001000000}"/>
    <hyperlink ref="G3:H3" location="'Spis tablic     List of tables'!A1" display="Powrót do spisu tablic" xr:uid="{00000000-0004-0000-0300-000002000000}"/>
  </hyperlinks>
  <pageMargins left="0.75" right="0.75" top="1" bottom="1" header="0.5" footer="0.5"/>
  <pageSetup paperSize="9" orientation="portrait" r:id="rId1"/>
  <headerFooter alignWithMargins="0"/>
  <ignoredErrors>
    <ignoredError sqref="B26:B37 B39:B50"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Arkusz43">
    <pageSetUpPr fitToPage="1"/>
  </sheetPr>
  <dimension ref="A1:AC79"/>
  <sheetViews>
    <sheetView showGridLines="0" zoomScaleNormal="100" workbookViewId="0">
      <pane xSplit="2" ySplit="23" topLeftCell="C24" activePane="bottomRight" state="frozen"/>
      <selection pane="topRight" activeCell="C1" sqref="C1"/>
      <selection pane="bottomLeft" activeCell="A24" sqref="A24"/>
      <selection pane="bottomRight" activeCell="A3" sqref="A3"/>
    </sheetView>
  </sheetViews>
  <sheetFormatPr defaultColWidth="9" defaultRowHeight="14.25"/>
  <cols>
    <col min="1" max="1" width="5" style="203" customWidth="1"/>
    <col min="2" max="2" width="13.375" style="203" customWidth="1"/>
    <col min="3" max="15" width="7.625" style="203" customWidth="1"/>
    <col min="16" max="16" width="9" style="202"/>
    <col min="17" max="29" width="5.875" style="203" customWidth="1"/>
    <col min="30" max="16384" width="9" style="203"/>
  </cols>
  <sheetData>
    <row r="1" spans="1:16" s="200" customFormat="1" ht="15.75" customHeight="1">
      <c r="A1" s="381" t="s">
        <v>1253</v>
      </c>
      <c r="B1" s="396"/>
      <c r="C1" s="293"/>
      <c r="D1" s="293"/>
      <c r="E1" s="293"/>
      <c r="F1" s="293"/>
      <c r="G1" s="293"/>
      <c r="P1" s="293"/>
    </row>
    <row r="2" spans="1:16" s="200" customFormat="1" ht="15.75" customHeight="1">
      <c r="A2" s="875" t="s">
        <v>312</v>
      </c>
      <c r="B2" s="874"/>
      <c r="C2" s="874"/>
      <c r="D2" s="293"/>
      <c r="E2" s="293"/>
      <c r="F2" s="293"/>
      <c r="G2" s="293"/>
      <c r="P2" s="293"/>
    </row>
    <row r="3" spans="1:16" s="201" customFormat="1" ht="11.25">
      <c r="A3" s="299" t="s">
        <v>2093</v>
      </c>
      <c r="B3" s="300"/>
      <c r="C3" s="300"/>
      <c r="D3" s="300"/>
      <c r="E3" s="300"/>
      <c r="F3" s="300"/>
      <c r="G3" s="300"/>
      <c r="H3" s="2376" t="s">
        <v>1313</v>
      </c>
      <c r="I3" s="255"/>
      <c r="J3" s="255"/>
      <c r="K3" s="255"/>
      <c r="L3" s="255"/>
      <c r="M3" s="255"/>
      <c r="N3" s="255"/>
      <c r="O3" s="255"/>
      <c r="P3" s="194"/>
    </row>
    <row r="4" spans="1:16" s="201" customFormat="1" ht="11.25">
      <c r="A4" s="878" t="s">
        <v>1840</v>
      </c>
      <c r="B4" s="428"/>
      <c r="C4" s="428"/>
      <c r="D4" s="428"/>
      <c r="E4" s="428"/>
      <c r="F4" s="428"/>
      <c r="G4" s="428"/>
      <c r="H4" s="2377" t="s">
        <v>728</v>
      </c>
      <c r="L4" s="22"/>
      <c r="M4" s="22"/>
      <c r="N4" s="22"/>
      <c r="O4" s="22"/>
      <c r="P4" s="194"/>
    </row>
    <row r="5" spans="1:16" s="201" customFormat="1" ht="11.25">
      <c r="A5" s="62"/>
      <c r="B5" s="62"/>
      <c r="C5" s="304"/>
      <c r="D5" s="62"/>
      <c r="E5" s="62"/>
      <c r="F5" s="62"/>
      <c r="G5" s="62"/>
      <c r="H5" s="22"/>
      <c r="I5" s="22"/>
      <c r="J5" s="22"/>
      <c r="K5" s="22"/>
      <c r="L5" s="22"/>
      <c r="M5" s="22"/>
      <c r="N5" s="22"/>
      <c r="O5" s="22"/>
      <c r="P5" s="194"/>
    </row>
    <row r="6" spans="1:16" s="201" customFormat="1" ht="11.25" customHeight="1">
      <c r="A6" s="1867"/>
      <c r="B6" s="1867"/>
      <c r="C6" s="2912" t="s">
        <v>832</v>
      </c>
      <c r="D6" s="2671"/>
      <c r="E6" s="2671"/>
      <c r="F6" s="2913"/>
      <c r="G6" s="1374"/>
      <c r="H6" s="2915" t="s">
        <v>1841</v>
      </c>
      <c r="I6" s="2916"/>
      <c r="J6" s="2916"/>
      <c r="K6" s="2916"/>
      <c r="L6" s="2916"/>
      <c r="M6" s="2916"/>
      <c r="N6" s="2916"/>
      <c r="O6" s="2916"/>
      <c r="P6" s="194"/>
    </row>
    <row r="7" spans="1:16" s="201" customFormat="1" ht="11.25">
      <c r="A7" s="2388"/>
      <c r="B7" s="2388"/>
      <c r="C7" s="2912" t="s">
        <v>1573</v>
      </c>
      <c r="D7" s="2671"/>
      <c r="E7" s="2671"/>
      <c r="F7" s="2913"/>
      <c r="G7" s="544"/>
      <c r="H7" s="2917"/>
      <c r="I7" s="2918"/>
      <c r="J7" s="2918"/>
      <c r="K7" s="2918"/>
      <c r="L7" s="2918"/>
      <c r="M7" s="2918"/>
      <c r="N7" s="2918"/>
      <c r="O7" s="2918"/>
      <c r="P7" s="194"/>
    </row>
    <row r="8" spans="1:16" s="201" customFormat="1" ht="11.25" customHeight="1">
      <c r="A8" s="2671" t="s">
        <v>606</v>
      </c>
      <c r="B8" s="2671"/>
      <c r="C8" s="2912" t="s">
        <v>1574</v>
      </c>
      <c r="D8" s="2671"/>
      <c r="E8" s="2671"/>
      <c r="F8" s="2913"/>
      <c r="G8" s="544"/>
      <c r="H8" s="2863" t="s">
        <v>1842</v>
      </c>
      <c r="I8" s="2866"/>
      <c r="J8" s="2866"/>
      <c r="K8" s="2866"/>
      <c r="L8" s="2915" t="s">
        <v>2290</v>
      </c>
      <c r="M8" s="2919"/>
      <c r="N8" s="2919"/>
      <c r="O8" s="2919"/>
      <c r="P8" s="194"/>
    </row>
    <row r="9" spans="1:16" s="201" customFormat="1" ht="11.25">
      <c r="A9" s="2668" t="s">
        <v>607</v>
      </c>
      <c r="B9" s="2668"/>
      <c r="C9" s="2928" t="s">
        <v>1122</v>
      </c>
      <c r="D9" s="2668"/>
      <c r="E9" s="2668"/>
      <c r="F9" s="2929"/>
      <c r="G9" s="544"/>
      <c r="H9" s="2871"/>
      <c r="I9" s="2706"/>
      <c r="J9" s="2706"/>
      <c r="K9" s="2706"/>
      <c r="L9" s="2920"/>
      <c r="M9" s="2910"/>
      <c r="N9" s="2910"/>
      <c r="O9" s="2910"/>
      <c r="P9" s="194"/>
    </row>
    <row r="10" spans="1:16" s="201" customFormat="1" ht="11.25">
      <c r="C10" s="2928" t="s">
        <v>1575</v>
      </c>
      <c r="D10" s="2668"/>
      <c r="E10" s="2668"/>
      <c r="F10" s="2929"/>
      <c r="G10" s="547" t="s">
        <v>157</v>
      </c>
      <c r="H10" s="2925"/>
      <c r="I10" s="2926"/>
      <c r="J10" s="2926"/>
      <c r="K10" s="2926"/>
      <c r="L10" s="2921"/>
      <c r="M10" s="2922"/>
      <c r="N10" s="2922"/>
      <c r="O10" s="2922"/>
      <c r="P10" s="194"/>
    </row>
    <row r="11" spans="1:16" s="201" customFormat="1" ht="11.25">
      <c r="A11" s="2378"/>
      <c r="B11" s="2378"/>
      <c r="C11" s="2928" t="s">
        <v>1576</v>
      </c>
      <c r="D11" s="2668"/>
      <c r="E11" s="2668"/>
      <c r="F11" s="2929"/>
      <c r="G11" s="547" t="s">
        <v>158</v>
      </c>
      <c r="H11" s="2925"/>
      <c r="I11" s="2926"/>
      <c r="J11" s="2926"/>
      <c r="K11" s="2926"/>
      <c r="L11" s="2921"/>
      <c r="M11" s="2922"/>
      <c r="N11" s="2922"/>
      <c r="O11" s="2922"/>
      <c r="P11" s="194"/>
    </row>
    <row r="12" spans="1:16" s="201" customFormat="1" ht="11.25">
      <c r="A12" s="2380"/>
      <c r="B12" s="2419"/>
      <c r="C12" s="2420"/>
      <c r="D12" s="2923"/>
      <c r="E12" s="2923"/>
      <c r="F12" s="2924"/>
      <c r="G12" s="547" t="s">
        <v>159</v>
      </c>
      <c r="H12" s="2897"/>
      <c r="I12" s="2898"/>
      <c r="J12" s="2898"/>
      <c r="K12" s="2898"/>
      <c r="L12" s="2917"/>
      <c r="M12" s="2918"/>
      <c r="N12" s="2918"/>
      <c r="O12" s="2918"/>
      <c r="P12" s="194"/>
    </row>
    <row r="13" spans="1:16" s="201" customFormat="1" ht="11.25">
      <c r="A13" s="2681" t="s">
        <v>1623</v>
      </c>
      <c r="B13" s="2927"/>
      <c r="C13" s="2421"/>
      <c r="D13" s="2671" t="s">
        <v>1808</v>
      </c>
      <c r="E13" s="2671"/>
      <c r="F13" s="2913"/>
      <c r="G13" s="547" t="s">
        <v>1002</v>
      </c>
      <c r="H13" s="2420"/>
      <c r="I13" s="2866" t="s">
        <v>1818</v>
      </c>
      <c r="J13" s="2866"/>
      <c r="K13" s="2866"/>
      <c r="L13" s="1374"/>
      <c r="M13" s="2866" t="s">
        <v>1818</v>
      </c>
      <c r="N13" s="2866"/>
      <c r="O13" s="2866"/>
      <c r="P13" s="194"/>
    </row>
    <row r="14" spans="1:16" s="201" customFormat="1" ht="11.25">
      <c r="A14" s="2681" t="s">
        <v>436</v>
      </c>
      <c r="B14" s="2927"/>
      <c r="C14" s="2419"/>
      <c r="D14" s="2930"/>
      <c r="E14" s="2930"/>
      <c r="F14" s="2931"/>
      <c r="G14" s="555" t="s">
        <v>160</v>
      </c>
      <c r="H14" s="2421"/>
      <c r="I14" s="2705"/>
      <c r="J14" s="2705"/>
      <c r="K14" s="2705"/>
      <c r="L14" s="547"/>
      <c r="M14" s="2705"/>
      <c r="N14" s="2705"/>
      <c r="O14" s="2705"/>
      <c r="P14" s="194"/>
    </row>
    <row r="15" spans="1:16" s="201" customFormat="1" ht="11.25">
      <c r="A15" s="2679" t="s">
        <v>1839</v>
      </c>
      <c r="B15" s="2914"/>
      <c r="C15" s="547"/>
      <c r="D15" s="297"/>
      <c r="E15" s="2422"/>
      <c r="F15" s="1375"/>
      <c r="G15" s="555" t="s">
        <v>163</v>
      </c>
      <c r="H15" s="2421"/>
      <c r="I15" s="297"/>
      <c r="J15" s="2422"/>
      <c r="K15" s="1375"/>
      <c r="L15" s="547"/>
      <c r="M15" s="297"/>
      <c r="N15" s="2422"/>
      <c r="O15" s="2423"/>
      <c r="P15" s="194"/>
    </row>
    <row r="16" spans="1:16" s="201" customFormat="1" ht="11.25">
      <c r="A16" s="2679" t="s">
        <v>161</v>
      </c>
      <c r="B16" s="2914"/>
      <c r="C16" s="2419"/>
      <c r="D16" s="2378" t="s">
        <v>1030</v>
      </c>
      <c r="E16" s="2424" t="s">
        <v>1021</v>
      </c>
      <c r="F16" s="547" t="s">
        <v>827</v>
      </c>
      <c r="G16" s="555" t="s">
        <v>1019</v>
      </c>
      <c r="H16" s="2421"/>
      <c r="I16" s="2378" t="s">
        <v>1030</v>
      </c>
      <c r="J16" s="2424" t="s">
        <v>1021</v>
      </c>
      <c r="K16" s="547" t="s">
        <v>827</v>
      </c>
      <c r="L16" s="547"/>
      <c r="M16" s="2378" t="s">
        <v>1030</v>
      </c>
      <c r="N16" s="2424" t="s">
        <v>1021</v>
      </c>
      <c r="O16" s="2424" t="s">
        <v>827</v>
      </c>
      <c r="P16" s="194"/>
    </row>
    <row r="17" spans="1:16" s="201" customFormat="1" ht="11.25">
      <c r="A17" s="2380"/>
      <c r="B17" s="2419"/>
      <c r="C17" s="2419"/>
      <c r="D17" s="2378" t="s">
        <v>1016</v>
      </c>
      <c r="E17" s="2424" t="s">
        <v>1022</v>
      </c>
      <c r="F17" s="547" t="s">
        <v>828</v>
      </c>
      <c r="G17" s="555" t="s">
        <v>1020</v>
      </c>
      <c r="H17" s="2421"/>
      <c r="I17" s="2378" t="s">
        <v>1016</v>
      </c>
      <c r="J17" s="2424" t="s">
        <v>1022</v>
      </c>
      <c r="K17" s="547" t="s">
        <v>828</v>
      </c>
      <c r="L17" s="547"/>
      <c r="M17" s="2378" t="s">
        <v>1016</v>
      </c>
      <c r="N17" s="2424" t="s">
        <v>1022</v>
      </c>
      <c r="O17" s="2424" t="s">
        <v>828</v>
      </c>
      <c r="P17" s="194"/>
    </row>
    <row r="18" spans="1:16" s="201" customFormat="1" ht="11.25">
      <c r="A18" s="297"/>
      <c r="B18" s="297"/>
      <c r="C18" s="547" t="s">
        <v>613</v>
      </c>
      <c r="D18" s="2424" t="s">
        <v>1017</v>
      </c>
      <c r="E18" s="2424" t="s">
        <v>1023</v>
      </c>
      <c r="F18" s="547" t="s">
        <v>829</v>
      </c>
      <c r="G18" s="2425" t="s">
        <v>1003</v>
      </c>
      <c r="H18" s="547"/>
      <c r="I18" s="2424" t="s">
        <v>1017</v>
      </c>
      <c r="J18" s="2424" t="s">
        <v>1023</v>
      </c>
      <c r="K18" s="547" t="s">
        <v>829</v>
      </c>
      <c r="L18" s="547"/>
      <c r="M18" s="2424" t="s">
        <v>1017</v>
      </c>
      <c r="N18" s="2424" t="s">
        <v>1023</v>
      </c>
      <c r="O18" s="2424" t="s">
        <v>829</v>
      </c>
      <c r="P18" s="194"/>
    </row>
    <row r="19" spans="1:16" s="201" customFormat="1" ht="11.25" customHeight="1">
      <c r="A19" s="297"/>
      <c r="B19" s="297"/>
      <c r="C19" s="555" t="s">
        <v>615</v>
      </c>
      <c r="D19" s="547" t="s">
        <v>1018</v>
      </c>
      <c r="E19" s="547" t="s">
        <v>1026</v>
      </c>
      <c r="F19" s="547" t="s">
        <v>259</v>
      </c>
      <c r="G19" s="297"/>
      <c r="H19" s="547" t="s">
        <v>613</v>
      </c>
      <c r="I19" s="547" t="s">
        <v>1018</v>
      </c>
      <c r="J19" s="547" t="s">
        <v>1026</v>
      </c>
      <c r="K19" s="547" t="s">
        <v>259</v>
      </c>
      <c r="L19" s="547" t="s">
        <v>613</v>
      </c>
      <c r="M19" s="547" t="s">
        <v>1018</v>
      </c>
      <c r="N19" s="547" t="s">
        <v>1026</v>
      </c>
      <c r="O19" s="2424" t="s">
        <v>259</v>
      </c>
      <c r="P19" s="194"/>
    </row>
    <row r="20" spans="1:16" s="201" customFormat="1" ht="11.25">
      <c r="A20" s="2388"/>
      <c r="B20" s="2388"/>
      <c r="C20" s="544"/>
      <c r="D20" s="555" t="s">
        <v>1129</v>
      </c>
      <c r="E20" s="547" t="s">
        <v>1024</v>
      </c>
      <c r="F20" s="555" t="s">
        <v>165</v>
      </c>
      <c r="G20" s="297"/>
      <c r="H20" s="555" t="s">
        <v>615</v>
      </c>
      <c r="I20" s="555" t="s">
        <v>1129</v>
      </c>
      <c r="J20" s="547" t="s">
        <v>1024</v>
      </c>
      <c r="K20" s="555" t="s">
        <v>165</v>
      </c>
      <c r="L20" s="555" t="s">
        <v>615</v>
      </c>
      <c r="M20" s="555" t="s">
        <v>1129</v>
      </c>
      <c r="N20" s="547" t="s">
        <v>1024</v>
      </c>
      <c r="O20" s="2425" t="s">
        <v>165</v>
      </c>
      <c r="P20" s="194"/>
    </row>
    <row r="21" spans="1:16" s="201" customFormat="1" ht="11.25">
      <c r="A21" s="2681" t="s">
        <v>164</v>
      </c>
      <c r="B21" s="2927"/>
      <c r="C21" s="2419"/>
      <c r="D21" s="555" t="s">
        <v>1019</v>
      </c>
      <c r="E21" s="555" t="s">
        <v>826</v>
      </c>
      <c r="F21" s="555" t="s">
        <v>830</v>
      </c>
      <c r="G21" s="297"/>
      <c r="H21" s="544"/>
      <c r="I21" s="555" t="s">
        <v>1019</v>
      </c>
      <c r="J21" s="555" t="s">
        <v>826</v>
      </c>
      <c r="K21" s="555" t="s">
        <v>830</v>
      </c>
      <c r="L21" s="544"/>
      <c r="M21" s="555" t="s">
        <v>1019</v>
      </c>
      <c r="N21" s="555" t="s">
        <v>826</v>
      </c>
      <c r="O21" s="2425" t="s">
        <v>830</v>
      </c>
      <c r="P21" s="194"/>
    </row>
    <row r="22" spans="1:16" s="201" customFormat="1" ht="11.25">
      <c r="A22" s="2681"/>
      <c r="B22" s="2927"/>
      <c r="C22" s="2419"/>
      <c r="D22" s="555" t="s">
        <v>1020</v>
      </c>
      <c r="E22" s="555" t="s">
        <v>1025</v>
      </c>
      <c r="F22" s="555" t="s">
        <v>831</v>
      </c>
      <c r="G22" s="544"/>
      <c r="H22" s="544"/>
      <c r="I22" s="555" t="s">
        <v>1020</v>
      </c>
      <c r="J22" s="555" t="s">
        <v>1025</v>
      </c>
      <c r="K22" s="555" t="s">
        <v>831</v>
      </c>
      <c r="L22" s="544"/>
      <c r="M22" s="555" t="s">
        <v>1020</v>
      </c>
      <c r="N22" s="555" t="s">
        <v>1025</v>
      </c>
      <c r="O22" s="2425" t="s">
        <v>831</v>
      </c>
      <c r="P22" s="194"/>
    </row>
    <row r="23" spans="1:16" s="201" customFormat="1" ht="12" thickBot="1">
      <c r="A23" s="2692"/>
      <c r="B23" s="2693"/>
      <c r="C23" s="2384"/>
      <c r="D23" s="656"/>
      <c r="E23" s="656"/>
      <c r="F23" s="656"/>
      <c r="G23" s="656"/>
      <c r="H23" s="656"/>
      <c r="I23" s="656"/>
      <c r="J23" s="656"/>
      <c r="K23" s="656"/>
      <c r="L23" s="656"/>
      <c r="M23" s="656"/>
      <c r="N23" s="656"/>
      <c r="O23" s="2383"/>
      <c r="P23" s="194"/>
    </row>
    <row r="24" spans="1:16" s="201" customFormat="1" ht="12" customHeight="1">
      <c r="C24" s="262"/>
      <c r="D24" s="262"/>
      <c r="E24" s="262"/>
      <c r="F24" s="262"/>
      <c r="G24" s="262"/>
      <c r="H24" s="262"/>
      <c r="I24" s="262"/>
      <c r="J24" s="262"/>
      <c r="K24" s="262"/>
      <c r="L24" s="262"/>
      <c r="M24" s="262"/>
      <c r="N24" s="262"/>
      <c r="O24" s="262"/>
      <c r="P24" s="194"/>
    </row>
    <row r="25" spans="1:16" s="342" customFormat="1" ht="12.75" customHeight="1">
      <c r="A25" s="326">
        <v>2020</v>
      </c>
      <c r="B25" s="2223" t="s">
        <v>2148</v>
      </c>
      <c r="C25" s="267">
        <v>422</v>
      </c>
      <c r="D25" s="267">
        <v>202</v>
      </c>
      <c r="E25" s="267">
        <v>220</v>
      </c>
      <c r="F25" s="267" t="s">
        <v>1509</v>
      </c>
      <c r="G25" s="267">
        <v>320</v>
      </c>
      <c r="H25" s="267">
        <v>482</v>
      </c>
      <c r="I25" s="267">
        <v>191</v>
      </c>
      <c r="J25" s="267">
        <v>291</v>
      </c>
      <c r="K25" s="165" t="s">
        <v>1509</v>
      </c>
      <c r="L25" s="178">
        <v>38</v>
      </c>
      <c r="M25" s="178">
        <v>24.4</v>
      </c>
      <c r="N25" s="178">
        <v>13.6</v>
      </c>
      <c r="O25" s="2167" t="s">
        <v>1509</v>
      </c>
      <c r="P25" s="444"/>
    </row>
    <row r="26" spans="1:16" s="342" customFormat="1" ht="12.75" customHeight="1">
      <c r="A26" s="326"/>
      <c r="B26" s="347" t="s">
        <v>2161</v>
      </c>
      <c r="C26" s="267">
        <v>878</v>
      </c>
      <c r="D26" s="267">
        <v>398</v>
      </c>
      <c r="E26" s="267">
        <v>464</v>
      </c>
      <c r="F26" s="267">
        <v>16</v>
      </c>
      <c r="G26" s="267">
        <v>667</v>
      </c>
      <c r="H26" s="267">
        <v>837</v>
      </c>
      <c r="I26" s="267">
        <v>346</v>
      </c>
      <c r="J26" s="267">
        <v>461</v>
      </c>
      <c r="K26" s="165" t="s">
        <v>1509</v>
      </c>
      <c r="L26" s="178">
        <v>68.7</v>
      </c>
      <c r="M26" s="178">
        <v>44.1</v>
      </c>
      <c r="N26" s="178">
        <v>23.1</v>
      </c>
      <c r="O26" s="2167" t="s">
        <v>1509</v>
      </c>
      <c r="P26" s="444"/>
    </row>
    <row r="27" spans="1:16" s="342" customFormat="1" ht="12.75" customHeight="1">
      <c r="A27" s="326"/>
      <c r="B27" s="347" t="s">
        <v>2162</v>
      </c>
      <c r="C27" s="267">
        <v>1619</v>
      </c>
      <c r="D27" s="267">
        <v>626</v>
      </c>
      <c r="E27" s="267">
        <v>851</v>
      </c>
      <c r="F27" s="267">
        <v>142</v>
      </c>
      <c r="G27" s="267">
        <v>1024</v>
      </c>
      <c r="H27" s="267">
        <v>1051</v>
      </c>
      <c r="I27" s="267">
        <v>470</v>
      </c>
      <c r="J27" s="267">
        <v>551</v>
      </c>
      <c r="K27" s="165" t="s">
        <v>1509</v>
      </c>
      <c r="L27" s="178">
        <v>89.6</v>
      </c>
      <c r="M27" s="178">
        <v>59.6</v>
      </c>
      <c r="N27" s="178">
        <v>28.6</v>
      </c>
      <c r="O27" s="2167" t="s">
        <v>1509</v>
      </c>
      <c r="P27" s="444"/>
    </row>
    <row r="28" spans="1:16" s="201" customFormat="1" ht="12.75" customHeight="1">
      <c r="A28" s="187"/>
      <c r="B28" s="186" t="s">
        <v>2163</v>
      </c>
      <c r="C28" s="166">
        <v>2038</v>
      </c>
      <c r="D28" s="166">
        <v>808</v>
      </c>
      <c r="E28" s="166">
        <v>1088</v>
      </c>
      <c r="F28" s="166">
        <v>142</v>
      </c>
      <c r="G28" s="166">
        <v>1444</v>
      </c>
      <c r="H28" s="267">
        <v>1536</v>
      </c>
      <c r="I28" s="166">
        <v>632</v>
      </c>
      <c r="J28" s="166">
        <v>874</v>
      </c>
      <c r="K28" s="159" t="s">
        <v>1509</v>
      </c>
      <c r="L28" s="157">
        <v>133</v>
      </c>
      <c r="M28" s="157">
        <v>80.400000000000006</v>
      </c>
      <c r="N28" s="157">
        <v>51.2</v>
      </c>
      <c r="O28" s="2168" t="s">
        <v>1509</v>
      </c>
      <c r="P28" s="444"/>
    </row>
    <row r="29" spans="1:16" s="201" customFormat="1" ht="12.75" customHeight="1">
      <c r="A29" s="187"/>
      <c r="B29" s="186" t="s">
        <v>2164</v>
      </c>
      <c r="C29" s="166">
        <v>2474</v>
      </c>
      <c r="D29" s="166">
        <v>1032</v>
      </c>
      <c r="E29" s="166">
        <v>1300</v>
      </c>
      <c r="F29" s="166">
        <v>142</v>
      </c>
      <c r="G29" s="166">
        <v>2091</v>
      </c>
      <c r="H29" s="267">
        <v>1998</v>
      </c>
      <c r="I29" s="166">
        <v>769</v>
      </c>
      <c r="J29" s="166">
        <v>1199</v>
      </c>
      <c r="K29" s="159" t="s">
        <v>1509</v>
      </c>
      <c r="L29" s="157">
        <v>170.6</v>
      </c>
      <c r="M29" s="157">
        <v>98</v>
      </c>
      <c r="N29" s="157">
        <v>71.2</v>
      </c>
      <c r="O29" s="2168" t="s">
        <v>1509</v>
      </c>
      <c r="P29" s="444"/>
    </row>
    <row r="30" spans="1:16" s="201" customFormat="1" ht="12.75" customHeight="1">
      <c r="A30" s="187"/>
      <c r="B30" s="186" t="s">
        <v>2160</v>
      </c>
      <c r="C30" s="166">
        <v>3437</v>
      </c>
      <c r="D30" s="166">
        <v>1288</v>
      </c>
      <c r="E30" s="166">
        <v>1903</v>
      </c>
      <c r="F30" s="166">
        <v>142</v>
      </c>
      <c r="G30" s="166">
        <v>2672</v>
      </c>
      <c r="H30" s="267">
        <v>2317</v>
      </c>
      <c r="I30" s="166">
        <v>937</v>
      </c>
      <c r="J30" s="166">
        <v>1310</v>
      </c>
      <c r="K30" s="159">
        <v>40</v>
      </c>
      <c r="L30" s="157">
        <v>200.8</v>
      </c>
      <c r="M30" s="157">
        <v>119</v>
      </c>
      <c r="N30" s="157">
        <v>78.400000000000006</v>
      </c>
      <c r="O30" s="2168">
        <v>1.9</v>
      </c>
      <c r="P30" s="444"/>
    </row>
    <row r="31" spans="1:16" s="201" customFormat="1" ht="12.75" customHeight="1">
      <c r="A31" s="187"/>
      <c r="B31" s="186" t="s">
        <v>2165</v>
      </c>
      <c r="C31" s="166">
        <v>4400</v>
      </c>
      <c r="D31" s="166">
        <v>1526</v>
      </c>
      <c r="E31" s="166">
        <v>2628</v>
      </c>
      <c r="F31" s="166">
        <v>142</v>
      </c>
      <c r="G31" s="166">
        <v>3198</v>
      </c>
      <c r="H31" s="267">
        <v>2734</v>
      </c>
      <c r="I31" s="166">
        <v>1151</v>
      </c>
      <c r="J31" s="166">
        <v>1513</v>
      </c>
      <c r="K31" s="159">
        <v>40</v>
      </c>
      <c r="L31" s="157">
        <v>239.9</v>
      </c>
      <c r="M31" s="157">
        <v>145.6</v>
      </c>
      <c r="N31" s="157">
        <v>90.9</v>
      </c>
      <c r="O31" s="2168">
        <v>1.9</v>
      </c>
      <c r="P31" s="444"/>
    </row>
    <row r="32" spans="1:16" s="201" customFormat="1" ht="12.75" customHeight="1">
      <c r="A32" s="187"/>
      <c r="B32" s="186" t="s">
        <v>2166</v>
      </c>
      <c r="C32" s="166">
        <v>5264</v>
      </c>
      <c r="D32" s="166">
        <v>1775</v>
      </c>
      <c r="E32" s="166">
        <v>3243</v>
      </c>
      <c r="F32" s="166">
        <v>142</v>
      </c>
      <c r="G32" s="166">
        <v>3769</v>
      </c>
      <c r="H32" s="267">
        <v>3093</v>
      </c>
      <c r="I32" s="166">
        <v>1311</v>
      </c>
      <c r="J32" s="166">
        <v>1712</v>
      </c>
      <c r="K32" s="159">
        <v>40</v>
      </c>
      <c r="L32" s="157">
        <v>271.89999999999998</v>
      </c>
      <c r="M32" s="157">
        <v>166.2</v>
      </c>
      <c r="N32" s="157">
        <v>102.3</v>
      </c>
      <c r="O32" s="2168">
        <v>1.9</v>
      </c>
      <c r="P32" s="444"/>
    </row>
    <row r="33" spans="1:29" s="201" customFormat="1" ht="12.75" customHeight="1">
      <c r="A33" s="187"/>
      <c r="B33" s="186" t="s">
        <v>2167</v>
      </c>
      <c r="C33" s="166">
        <v>5975</v>
      </c>
      <c r="D33" s="166">
        <v>1988</v>
      </c>
      <c r="E33" s="166">
        <v>3741</v>
      </c>
      <c r="F33" s="166">
        <v>142</v>
      </c>
      <c r="G33" s="166">
        <v>4386</v>
      </c>
      <c r="H33" s="267">
        <v>3442</v>
      </c>
      <c r="I33" s="166">
        <v>1457</v>
      </c>
      <c r="J33" s="166">
        <v>1865</v>
      </c>
      <c r="K33" s="159">
        <v>40</v>
      </c>
      <c r="L33" s="157">
        <v>302.89999999999998</v>
      </c>
      <c r="M33" s="157">
        <v>185.3</v>
      </c>
      <c r="N33" s="157">
        <v>111.9</v>
      </c>
      <c r="O33" s="2168">
        <v>1.9</v>
      </c>
      <c r="P33" s="444"/>
    </row>
    <row r="34" spans="1:29" s="213" customFormat="1" ht="12.75" customHeight="1">
      <c r="A34" s="187"/>
      <c r="B34" s="1712" t="s">
        <v>2168</v>
      </c>
      <c r="C34" s="166">
        <v>6672</v>
      </c>
      <c r="D34" s="166">
        <v>2201</v>
      </c>
      <c r="E34" s="166">
        <v>4225</v>
      </c>
      <c r="F34" s="166">
        <v>142</v>
      </c>
      <c r="G34" s="166">
        <v>4713</v>
      </c>
      <c r="H34" s="267">
        <v>3999</v>
      </c>
      <c r="I34" s="267">
        <v>1662</v>
      </c>
      <c r="J34" s="267">
        <v>2175</v>
      </c>
      <c r="K34" s="159">
        <v>82</v>
      </c>
      <c r="L34" s="178">
        <v>349</v>
      </c>
      <c r="M34" s="157">
        <v>210.8</v>
      </c>
      <c r="N34" s="178">
        <v>130.5</v>
      </c>
      <c r="O34" s="2168">
        <v>4.0999999999999996</v>
      </c>
      <c r="P34" s="214"/>
      <c r="Q34" s="214"/>
      <c r="R34" s="214"/>
      <c r="S34" s="214"/>
      <c r="T34" s="214"/>
      <c r="U34" s="214"/>
      <c r="V34" s="214"/>
      <c r="W34" s="214"/>
    </row>
    <row r="35" spans="1:29" s="213" customFormat="1" ht="12.75" customHeight="1">
      <c r="A35" s="187"/>
      <c r="B35" s="1442" t="s">
        <v>2169</v>
      </c>
      <c r="C35" s="166">
        <v>7075</v>
      </c>
      <c r="D35" s="166">
        <v>2415</v>
      </c>
      <c r="E35" s="166">
        <v>4414</v>
      </c>
      <c r="F35" s="166">
        <v>142</v>
      </c>
      <c r="G35" s="166">
        <v>5006</v>
      </c>
      <c r="H35" s="267">
        <v>4601</v>
      </c>
      <c r="I35" s="166">
        <v>1839</v>
      </c>
      <c r="J35" s="166">
        <v>2566</v>
      </c>
      <c r="K35" s="159">
        <v>116</v>
      </c>
      <c r="L35" s="157">
        <v>396</v>
      </c>
      <c r="M35" s="157">
        <v>233.6</v>
      </c>
      <c r="N35" s="157">
        <v>152.80000000000001</v>
      </c>
      <c r="O35" s="2168">
        <v>5.8</v>
      </c>
      <c r="P35" s="214"/>
      <c r="Q35" s="214"/>
      <c r="R35" s="214"/>
      <c r="S35" s="214"/>
      <c r="T35" s="214"/>
      <c r="U35" s="214"/>
      <c r="V35" s="214"/>
      <c r="W35" s="214"/>
    </row>
    <row r="36" spans="1:29" s="213" customFormat="1" ht="12.75" customHeight="1">
      <c r="A36" s="187"/>
      <c r="B36" s="1442" t="s">
        <v>2147</v>
      </c>
      <c r="C36" s="166">
        <v>8045</v>
      </c>
      <c r="D36" s="166">
        <v>2641</v>
      </c>
      <c r="E36" s="166">
        <v>5158</v>
      </c>
      <c r="F36" s="166">
        <v>142</v>
      </c>
      <c r="G36" s="166">
        <v>5219</v>
      </c>
      <c r="H36" s="267">
        <v>5162</v>
      </c>
      <c r="I36" s="166">
        <v>2083</v>
      </c>
      <c r="J36" s="166">
        <v>2883</v>
      </c>
      <c r="K36" s="159">
        <v>116</v>
      </c>
      <c r="L36" s="157">
        <v>444</v>
      </c>
      <c r="M36" s="157">
        <v>264.2</v>
      </c>
      <c r="N36" s="157">
        <v>170.2</v>
      </c>
      <c r="O36" s="2168">
        <v>5.8</v>
      </c>
      <c r="P36" s="214"/>
      <c r="Q36" s="214"/>
      <c r="R36" s="214"/>
      <c r="S36" s="214"/>
      <c r="T36" s="214"/>
      <c r="U36" s="214"/>
      <c r="V36" s="214"/>
      <c r="W36" s="214"/>
    </row>
    <row r="37" spans="1:29" s="201" customFormat="1" ht="12.75" customHeight="1">
      <c r="A37" s="190"/>
      <c r="B37" s="373" t="s">
        <v>1275</v>
      </c>
      <c r="C37" s="157">
        <v>124.9</v>
      </c>
      <c r="D37" s="157">
        <v>103.4</v>
      </c>
      <c r="E37" s="157">
        <v>136.6</v>
      </c>
      <c r="F37" s="157" t="s">
        <v>602</v>
      </c>
      <c r="G37" s="157">
        <v>94.7</v>
      </c>
      <c r="H37" s="157">
        <v>124.9</v>
      </c>
      <c r="I37" s="157">
        <v>115.8</v>
      </c>
      <c r="J37" s="157">
        <v>129.6</v>
      </c>
      <c r="K37" s="157">
        <v>114.9</v>
      </c>
      <c r="L37" s="157">
        <v>115.9</v>
      </c>
      <c r="M37" s="157">
        <v>115.5</v>
      </c>
      <c r="N37" s="157">
        <v>129.6</v>
      </c>
      <c r="O37" s="2168">
        <v>116.6</v>
      </c>
      <c r="P37" s="194"/>
    </row>
    <row r="38" spans="1:29" s="201" customFormat="1" ht="12.75" customHeight="1">
      <c r="A38" s="190"/>
      <c r="B38" s="186"/>
      <c r="C38" s="166"/>
      <c r="D38" s="166"/>
      <c r="E38" s="166"/>
      <c r="F38" s="166"/>
      <c r="G38" s="166"/>
      <c r="H38" s="267"/>
      <c r="I38" s="166"/>
      <c r="J38" s="166"/>
      <c r="K38" s="159"/>
      <c r="L38" s="157"/>
      <c r="M38" s="157"/>
      <c r="N38" s="157"/>
      <c r="O38" s="2168"/>
      <c r="P38" s="194"/>
    </row>
    <row r="39" spans="1:29" s="201" customFormat="1" ht="12.75" customHeight="1">
      <c r="A39" s="187">
        <v>2021</v>
      </c>
      <c r="B39" s="2223" t="s">
        <v>2148</v>
      </c>
      <c r="C39" s="166">
        <v>634</v>
      </c>
      <c r="D39" s="166">
        <v>252</v>
      </c>
      <c r="E39" s="166">
        <v>382</v>
      </c>
      <c r="F39" s="166" t="s">
        <v>1509</v>
      </c>
      <c r="G39" s="166">
        <v>416</v>
      </c>
      <c r="H39" s="267">
        <v>318</v>
      </c>
      <c r="I39" s="267">
        <v>137</v>
      </c>
      <c r="J39" s="267">
        <v>181</v>
      </c>
      <c r="K39" s="165" t="s">
        <v>1509</v>
      </c>
      <c r="L39" s="178">
        <v>26.2</v>
      </c>
      <c r="M39" s="178">
        <v>16.3</v>
      </c>
      <c r="N39" s="178">
        <v>9.9</v>
      </c>
      <c r="O39" s="2167" t="s">
        <v>1509</v>
      </c>
      <c r="P39" s="444"/>
      <c r="Q39" s="2109"/>
      <c r="R39" s="2109"/>
      <c r="S39" s="2109"/>
      <c r="T39" s="306"/>
      <c r="U39" s="306"/>
      <c r="V39" s="2109"/>
      <c r="W39" s="2109"/>
      <c r="X39" s="2109"/>
      <c r="Y39" s="313"/>
      <c r="Z39" s="179"/>
      <c r="AA39" s="2106"/>
      <c r="AB39" s="2106"/>
      <c r="AC39" s="179"/>
    </row>
    <row r="40" spans="1:29" s="201" customFormat="1" ht="12.75" customHeight="1">
      <c r="A40" s="187"/>
      <c r="B40" s="347" t="s">
        <v>2161</v>
      </c>
      <c r="C40" s="166">
        <v>1582</v>
      </c>
      <c r="D40" s="166">
        <v>505</v>
      </c>
      <c r="E40" s="166">
        <v>1073</v>
      </c>
      <c r="F40" s="166" t="s">
        <v>1509</v>
      </c>
      <c r="G40" s="166">
        <v>788</v>
      </c>
      <c r="H40" s="267">
        <v>696</v>
      </c>
      <c r="I40" s="267">
        <v>312</v>
      </c>
      <c r="J40" s="267">
        <v>382</v>
      </c>
      <c r="K40" s="165" t="s">
        <v>1509</v>
      </c>
      <c r="L40" s="178">
        <v>60.1</v>
      </c>
      <c r="M40" s="178">
        <v>38.4</v>
      </c>
      <c r="N40" s="178">
        <v>21.6</v>
      </c>
      <c r="O40" s="2167" t="s">
        <v>1509</v>
      </c>
      <c r="P40" s="444"/>
      <c r="Q40" s="2109"/>
      <c r="R40" s="2109"/>
      <c r="S40" s="2109"/>
      <c r="T40" s="306"/>
      <c r="U40" s="306"/>
      <c r="V40" s="2109"/>
      <c r="W40" s="2109"/>
      <c r="X40" s="2109"/>
      <c r="Y40" s="313"/>
      <c r="Z40" s="2106"/>
      <c r="AA40" s="179"/>
      <c r="AB40" s="2106"/>
      <c r="AC40" s="179"/>
    </row>
    <row r="41" spans="1:29" s="201" customFormat="1" ht="12.75" customHeight="1">
      <c r="A41" s="187"/>
      <c r="B41" s="347" t="s">
        <v>2162</v>
      </c>
      <c r="C41" s="166">
        <v>2379</v>
      </c>
      <c r="D41" s="166">
        <v>758</v>
      </c>
      <c r="E41" s="166">
        <v>1016</v>
      </c>
      <c r="F41" s="166" t="s">
        <v>1509</v>
      </c>
      <c r="G41" s="166">
        <v>1299</v>
      </c>
      <c r="H41" s="267">
        <v>1236</v>
      </c>
      <c r="I41" s="267">
        <v>527</v>
      </c>
      <c r="J41" s="267">
        <v>707</v>
      </c>
      <c r="K41" s="165" t="s">
        <v>1509</v>
      </c>
      <c r="L41" s="178">
        <v>105.6</v>
      </c>
      <c r="M41" s="178">
        <v>66.900000000000006</v>
      </c>
      <c r="N41" s="178">
        <v>38.6</v>
      </c>
      <c r="O41" s="2167" t="s">
        <v>1509</v>
      </c>
      <c r="P41" s="444"/>
      <c r="Q41" s="2109"/>
      <c r="R41" s="2109"/>
      <c r="S41" s="2109"/>
      <c r="T41" s="306"/>
      <c r="U41" s="306"/>
      <c r="V41" s="2109"/>
      <c r="W41" s="2109"/>
      <c r="X41" s="2109"/>
      <c r="Y41" s="313"/>
      <c r="Z41" s="2106"/>
      <c r="AA41" s="2106"/>
      <c r="AB41" s="2106"/>
      <c r="AC41" s="179"/>
    </row>
    <row r="42" spans="1:29" s="201" customFormat="1" ht="12.75" customHeight="1">
      <c r="A42" s="187"/>
      <c r="B42" s="186" t="s">
        <v>2163</v>
      </c>
      <c r="C42" s="166">
        <v>2870</v>
      </c>
      <c r="D42" s="166">
        <v>1021</v>
      </c>
      <c r="E42" s="166">
        <v>1843</v>
      </c>
      <c r="F42" s="166" t="s">
        <v>1509</v>
      </c>
      <c r="G42" s="166">
        <v>1944</v>
      </c>
      <c r="H42" s="267">
        <v>1606</v>
      </c>
      <c r="I42" s="267">
        <v>718</v>
      </c>
      <c r="J42" s="267">
        <v>886</v>
      </c>
      <c r="K42" s="165" t="s">
        <v>1509</v>
      </c>
      <c r="L42" s="178">
        <v>142.4</v>
      </c>
      <c r="M42" s="178">
        <v>91.4</v>
      </c>
      <c r="N42" s="178">
        <v>50.9</v>
      </c>
      <c r="O42" s="2167" t="s">
        <v>1509</v>
      </c>
      <c r="P42" s="444"/>
      <c r="Q42" s="2109"/>
      <c r="R42" s="2109"/>
      <c r="S42" s="2109"/>
      <c r="T42" s="306"/>
      <c r="U42" s="306"/>
      <c r="V42" s="2109"/>
      <c r="W42" s="306"/>
      <c r="X42" s="2109"/>
      <c r="Y42" s="313"/>
      <c r="Z42" s="2106"/>
      <c r="AA42" s="2106"/>
      <c r="AB42" s="2106"/>
      <c r="AC42" s="179"/>
    </row>
    <row r="43" spans="1:29" s="201" customFormat="1" ht="12.75" customHeight="1">
      <c r="A43" s="187"/>
      <c r="B43" s="186" t="s">
        <v>2164</v>
      </c>
      <c r="C43" s="166">
        <v>3468</v>
      </c>
      <c r="D43" s="166">
        <v>1287</v>
      </c>
      <c r="E43" s="166">
        <v>2175</v>
      </c>
      <c r="F43" s="166" t="s">
        <v>1509</v>
      </c>
      <c r="G43" s="166">
        <v>3540</v>
      </c>
      <c r="H43" s="267">
        <v>1977</v>
      </c>
      <c r="I43" s="267">
        <v>881</v>
      </c>
      <c r="J43" s="267">
        <v>1093</v>
      </c>
      <c r="K43" s="165" t="s">
        <v>1509</v>
      </c>
      <c r="L43" s="178">
        <v>173.5</v>
      </c>
      <c r="M43" s="178">
        <v>111.6</v>
      </c>
      <c r="N43" s="178">
        <v>61.6</v>
      </c>
      <c r="O43" s="2167" t="s">
        <v>1509</v>
      </c>
      <c r="P43" s="444"/>
      <c r="Q43" s="2109"/>
      <c r="R43" s="2109"/>
      <c r="S43" s="2109"/>
      <c r="T43" s="306"/>
      <c r="U43" s="306"/>
      <c r="V43" s="2109"/>
      <c r="W43" s="2109"/>
      <c r="X43" s="2109"/>
      <c r="Y43" s="313"/>
      <c r="Z43" s="2106"/>
      <c r="AA43" s="2106"/>
      <c r="AB43" s="2106"/>
      <c r="AC43" s="179"/>
    </row>
    <row r="44" spans="1:29" s="201" customFormat="1" ht="12.75" customHeight="1">
      <c r="A44" s="187"/>
      <c r="B44" s="186" t="s">
        <v>2160</v>
      </c>
      <c r="C44" s="166">
        <v>4132</v>
      </c>
      <c r="D44" s="166">
        <v>1581</v>
      </c>
      <c r="E44" s="166">
        <v>2545</v>
      </c>
      <c r="F44" s="166" t="s">
        <v>1509</v>
      </c>
      <c r="G44" s="166">
        <v>4172</v>
      </c>
      <c r="H44" s="267">
        <v>2311</v>
      </c>
      <c r="I44" s="267">
        <v>1050</v>
      </c>
      <c r="J44" s="267">
        <v>1258</v>
      </c>
      <c r="K44" s="165" t="s">
        <v>1509</v>
      </c>
      <c r="L44" s="178">
        <v>205.6</v>
      </c>
      <c r="M44" s="178">
        <v>133.30000000000001</v>
      </c>
      <c r="N44" s="178">
        <v>72</v>
      </c>
      <c r="O44" s="2167" t="s">
        <v>1509</v>
      </c>
      <c r="P44" s="444"/>
      <c r="Q44" s="2109"/>
      <c r="R44" s="2109"/>
      <c r="S44" s="2109"/>
      <c r="T44" s="306"/>
      <c r="U44" s="306"/>
      <c r="V44" s="2109"/>
      <c r="W44" s="2109"/>
      <c r="X44" s="2109"/>
      <c r="Y44" s="313"/>
      <c r="Z44" s="2106"/>
      <c r="AA44" s="2106"/>
      <c r="AB44" s="2106"/>
      <c r="AC44" s="179"/>
    </row>
    <row r="45" spans="1:29" s="201" customFormat="1" ht="12.75" customHeight="1">
      <c r="A45" s="187"/>
      <c r="B45" s="186" t="s">
        <v>2165</v>
      </c>
      <c r="C45" s="166">
        <v>4794</v>
      </c>
      <c r="D45" s="166">
        <v>1895</v>
      </c>
      <c r="E45" s="166">
        <v>2893</v>
      </c>
      <c r="F45" s="166" t="s">
        <v>1509</v>
      </c>
      <c r="G45" s="166">
        <v>4591</v>
      </c>
      <c r="H45" s="267">
        <v>2659</v>
      </c>
      <c r="I45" s="267">
        <v>1265</v>
      </c>
      <c r="J45" s="267">
        <v>1391</v>
      </c>
      <c r="K45" s="165" t="s">
        <v>1509</v>
      </c>
      <c r="L45" s="178">
        <v>242.2</v>
      </c>
      <c r="M45" s="178">
        <v>160.80000000000001</v>
      </c>
      <c r="N45" s="178">
        <v>81.099999999999994</v>
      </c>
      <c r="O45" s="2167" t="s">
        <v>1509</v>
      </c>
      <c r="P45" s="444"/>
      <c r="Q45" s="2109"/>
      <c r="R45" s="2109"/>
      <c r="S45" s="2109"/>
      <c r="T45" s="306"/>
      <c r="U45" s="306"/>
      <c r="V45" s="2109"/>
      <c r="W45" s="2109"/>
      <c r="X45" s="2109"/>
      <c r="Y45" s="313"/>
      <c r="Z45" s="2106"/>
      <c r="AA45" s="2106"/>
      <c r="AB45" s="2106"/>
      <c r="AC45" s="179"/>
    </row>
    <row r="46" spans="1:29" s="201" customFormat="1" ht="12.75" customHeight="1">
      <c r="A46" s="187"/>
      <c r="B46" s="186" t="s">
        <v>2166</v>
      </c>
      <c r="C46" s="166">
        <v>5415</v>
      </c>
      <c r="D46" s="166">
        <v>2173</v>
      </c>
      <c r="E46" s="166">
        <v>3236</v>
      </c>
      <c r="F46" s="166" t="s">
        <v>1509</v>
      </c>
      <c r="G46" s="166">
        <v>4889</v>
      </c>
      <c r="H46" s="267">
        <v>3084</v>
      </c>
      <c r="I46" s="267">
        <v>1417</v>
      </c>
      <c r="J46" s="267">
        <v>1664</v>
      </c>
      <c r="K46" s="165" t="s">
        <v>1509</v>
      </c>
      <c r="L46" s="178">
        <v>277.8</v>
      </c>
      <c r="M46" s="178">
        <v>180.9</v>
      </c>
      <c r="N46" s="178">
        <v>96.6</v>
      </c>
      <c r="O46" s="2167" t="s">
        <v>1509</v>
      </c>
      <c r="P46" s="444"/>
      <c r="Q46" s="2109"/>
      <c r="R46" s="2109"/>
      <c r="S46" s="2109"/>
      <c r="T46" s="306"/>
      <c r="U46" s="306"/>
      <c r="V46" s="2109"/>
      <c r="W46" s="2109"/>
      <c r="X46" s="2109"/>
      <c r="Y46" s="313"/>
      <c r="Z46" s="2106"/>
      <c r="AA46" s="2106"/>
      <c r="AB46" s="2106"/>
      <c r="AC46" s="179"/>
    </row>
    <row r="47" spans="1:29" s="201" customFormat="1" ht="12.75" customHeight="1">
      <c r="A47" s="187"/>
      <c r="B47" s="186" t="s">
        <v>2167</v>
      </c>
      <c r="C47" s="166">
        <v>2980</v>
      </c>
      <c r="D47" s="166">
        <v>2464</v>
      </c>
      <c r="E47" s="166">
        <v>3510</v>
      </c>
      <c r="F47" s="166" t="s">
        <v>1509</v>
      </c>
      <c r="G47" s="166">
        <v>5255</v>
      </c>
      <c r="H47" s="267">
        <v>3523</v>
      </c>
      <c r="I47" s="267">
        <v>1586</v>
      </c>
      <c r="J47" s="267">
        <v>1934</v>
      </c>
      <c r="K47" s="165" t="s">
        <v>1509</v>
      </c>
      <c r="L47" s="178">
        <v>316.3</v>
      </c>
      <c r="M47" s="178">
        <v>203.9</v>
      </c>
      <c r="N47" s="178">
        <v>112.2</v>
      </c>
      <c r="O47" s="2167" t="s">
        <v>1509</v>
      </c>
      <c r="P47" s="444"/>
      <c r="Q47" s="2109"/>
      <c r="R47" s="2109"/>
      <c r="S47" s="2109"/>
      <c r="T47" s="306"/>
      <c r="U47" s="306"/>
      <c r="V47" s="2109"/>
      <c r="W47" s="2109"/>
      <c r="X47" s="2109"/>
      <c r="Y47" s="313"/>
      <c r="Z47" s="2106"/>
      <c r="AA47" s="2106"/>
      <c r="AB47" s="2106"/>
      <c r="AC47" s="179"/>
    </row>
    <row r="48" spans="1:29" s="201" customFormat="1" ht="12.75" customHeight="1">
      <c r="A48" s="187"/>
      <c r="B48" s="1712" t="s">
        <v>2168</v>
      </c>
      <c r="C48" s="166">
        <v>6549</v>
      </c>
      <c r="D48" s="166">
        <v>2739</v>
      </c>
      <c r="E48" s="166">
        <v>3692</v>
      </c>
      <c r="F48" s="166" t="s">
        <v>1509</v>
      </c>
      <c r="G48" s="166">
        <v>5582</v>
      </c>
      <c r="H48" s="267">
        <v>3848</v>
      </c>
      <c r="I48" s="267">
        <v>1818</v>
      </c>
      <c r="J48" s="267">
        <v>2027</v>
      </c>
      <c r="K48" s="165" t="s">
        <v>1509</v>
      </c>
      <c r="L48" s="178">
        <v>350.9</v>
      </c>
      <c r="M48" s="178">
        <v>232.6</v>
      </c>
      <c r="N48" s="178">
        <v>118.1</v>
      </c>
      <c r="O48" s="2167" t="s">
        <v>1509</v>
      </c>
      <c r="P48" s="444"/>
      <c r="Q48" s="2109"/>
      <c r="R48" s="2109"/>
      <c r="S48" s="2109"/>
      <c r="T48" s="306"/>
      <c r="U48" s="306"/>
      <c r="V48" s="306"/>
      <c r="W48" s="306"/>
      <c r="X48" s="306"/>
      <c r="Y48" s="313"/>
      <c r="Z48" s="179"/>
      <c r="AA48" s="179"/>
      <c r="AB48" s="179"/>
      <c r="AC48" s="179"/>
    </row>
    <row r="49" spans="1:29" s="201" customFormat="1" ht="12.75" customHeight="1">
      <c r="A49" s="187"/>
      <c r="B49" s="1442" t="s">
        <v>2169</v>
      </c>
      <c r="C49" s="267">
        <v>7096</v>
      </c>
      <c r="D49" s="267">
        <v>3002</v>
      </c>
      <c r="E49" s="267">
        <v>3976</v>
      </c>
      <c r="F49" s="267" t="s">
        <v>1509</v>
      </c>
      <c r="G49" s="267">
        <v>5907</v>
      </c>
      <c r="H49" s="267">
        <v>4668</v>
      </c>
      <c r="I49" s="267">
        <v>2043</v>
      </c>
      <c r="J49" s="267">
        <v>2567</v>
      </c>
      <c r="K49" s="165">
        <v>55</v>
      </c>
      <c r="L49" s="178">
        <v>410.3</v>
      </c>
      <c r="M49" s="178">
        <v>260.3</v>
      </c>
      <c r="N49" s="178">
        <v>147</v>
      </c>
      <c r="O49" s="2167">
        <v>2.7</v>
      </c>
      <c r="P49" s="444"/>
      <c r="Q49" s="306"/>
      <c r="R49" s="306"/>
      <c r="S49" s="306"/>
      <c r="T49" s="306"/>
      <c r="U49" s="306"/>
      <c r="V49" s="306"/>
      <c r="W49" s="306"/>
      <c r="X49" s="306"/>
      <c r="Y49" s="313"/>
      <c r="Z49" s="179"/>
      <c r="AA49" s="179"/>
      <c r="AB49" s="179"/>
      <c r="AC49" s="179"/>
    </row>
    <row r="50" spans="1:29" s="201" customFormat="1" ht="12.75" customHeight="1">
      <c r="A50" s="187"/>
      <c r="B50" s="1442" t="s">
        <v>2147</v>
      </c>
      <c r="C50" s="267">
        <v>7628</v>
      </c>
      <c r="D50" s="267">
        <v>3198</v>
      </c>
      <c r="E50" s="267">
        <v>4308</v>
      </c>
      <c r="F50" s="267" t="s">
        <v>1509</v>
      </c>
      <c r="G50" s="267">
        <v>6107</v>
      </c>
      <c r="H50" s="267">
        <v>5082</v>
      </c>
      <c r="I50" s="267">
        <v>2271</v>
      </c>
      <c r="J50" s="267">
        <v>2737</v>
      </c>
      <c r="K50" s="165">
        <v>71</v>
      </c>
      <c r="L50" s="178">
        <v>450.7</v>
      </c>
      <c r="M50" s="178">
        <v>289.39999999999998</v>
      </c>
      <c r="N50" s="178">
        <v>157.4</v>
      </c>
      <c r="O50" s="2167">
        <v>3.6</v>
      </c>
      <c r="P50" s="444"/>
      <c r="Q50" s="306"/>
      <c r="R50" s="306"/>
      <c r="S50" s="306"/>
      <c r="T50" s="306"/>
      <c r="U50" s="306"/>
      <c r="V50" s="306"/>
      <c r="W50" s="306"/>
      <c r="X50" s="306"/>
      <c r="Y50" s="313"/>
      <c r="Z50" s="179"/>
      <c r="AA50" s="179"/>
      <c r="AB50" s="179"/>
      <c r="AC50" s="179"/>
    </row>
    <row r="51" spans="1:29" s="201" customFormat="1" ht="12.75" customHeight="1">
      <c r="A51" s="187"/>
      <c r="B51" s="373" t="s">
        <v>1275</v>
      </c>
      <c r="C51" s="157">
        <v>94.8</v>
      </c>
      <c r="D51" s="157">
        <v>121.2</v>
      </c>
      <c r="E51" s="157">
        <v>83.5</v>
      </c>
      <c r="F51" s="157" t="s">
        <v>602</v>
      </c>
      <c r="G51" s="157">
        <v>117</v>
      </c>
      <c r="H51" s="178">
        <v>98.5</v>
      </c>
      <c r="I51" s="178">
        <v>109</v>
      </c>
      <c r="J51" s="178">
        <v>94.9</v>
      </c>
      <c r="K51" s="178">
        <v>62.1</v>
      </c>
      <c r="L51" s="178">
        <v>101.5</v>
      </c>
      <c r="M51" s="178">
        <v>109.5</v>
      </c>
      <c r="N51" s="178">
        <v>92.5</v>
      </c>
      <c r="O51" s="2167">
        <v>62.2</v>
      </c>
      <c r="P51" s="444"/>
      <c r="Q51" s="306"/>
      <c r="R51" s="306"/>
      <c r="S51" s="306"/>
      <c r="T51" s="306"/>
      <c r="U51" s="306"/>
      <c r="V51" s="306"/>
      <c r="W51" s="306"/>
      <c r="X51" s="306"/>
      <c r="Y51" s="313"/>
      <c r="Z51" s="179"/>
      <c r="AA51" s="179"/>
      <c r="AB51" s="179"/>
      <c r="AC51" s="179"/>
    </row>
    <row r="52" spans="1:29" s="201" customFormat="1" ht="12.75" customHeight="1">
      <c r="A52" s="187"/>
      <c r="B52" s="1442"/>
      <c r="C52" s="166"/>
      <c r="D52" s="166"/>
      <c r="E52" s="166"/>
      <c r="F52" s="166"/>
      <c r="G52" s="166"/>
      <c r="H52" s="267"/>
      <c r="I52" s="267"/>
      <c r="J52" s="267"/>
      <c r="K52" s="165"/>
      <c r="L52" s="178"/>
      <c r="M52" s="178"/>
      <c r="N52" s="178"/>
      <c r="O52" s="2167"/>
      <c r="P52" s="444"/>
      <c r="Q52" s="306"/>
      <c r="R52" s="306"/>
      <c r="S52" s="306"/>
      <c r="T52" s="306"/>
      <c r="U52" s="306"/>
      <c r="V52" s="306"/>
      <c r="W52" s="306"/>
      <c r="X52" s="306"/>
      <c r="Y52" s="313"/>
      <c r="Z52" s="179"/>
      <c r="AA52" s="179"/>
      <c r="AB52" s="179"/>
      <c r="AC52" s="179"/>
    </row>
    <row r="53" spans="1:29" s="201" customFormat="1" ht="12.75" customHeight="1">
      <c r="A53" s="187">
        <v>2022</v>
      </c>
      <c r="B53" s="1442"/>
      <c r="C53" s="166"/>
      <c r="D53" s="166"/>
      <c r="E53" s="166"/>
      <c r="F53" s="166"/>
      <c r="G53" s="166"/>
      <c r="H53" s="267"/>
      <c r="I53" s="166"/>
      <c r="J53" s="166"/>
      <c r="K53" s="159"/>
      <c r="L53" s="157"/>
      <c r="M53" s="157"/>
      <c r="N53" s="157"/>
      <c r="O53" s="2168"/>
      <c r="P53" s="444"/>
      <c r="Q53" s="306"/>
      <c r="R53" s="306"/>
      <c r="S53" s="306"/>
      <c r="T53" s="306"/>
      <c r="U53" s="306"/>
      <c r="V53" s="306"/>
      <c r="W53" s="306"/>
      <c r="X53" s="306"/>
      <c r="Y53" s="313"/>
      <c r="Z53" s="179"/>
      <c r="AA53" s="179"/>
      <c r="AB53" s="179"/>
      <c r="AC53" s="179"/>
    </row>
    <row r="54" spans="1:29" s="201" customFormat="1" ht="12.75" customHeight="1">
      <c r="A54" s="187"/>
      <c r="B54" s="1442" t="s">
        <v>2148</v>
      </c>
      <c r="C54" s="166">
        <v>505</v>
      </c>
      <c r="D54" s="166">
        <v>171</v>
      </c>
      <c r="E54" s="166">
        <v>334</v>
      </c>
      <c r="F54" s="166" t="s">
        <v>1509</v>
      </c>
      <c r="G54" s="166">
        <v>427</v>
      </c>
      <c r="H54" s="267">
        <v>439</v>
      </c>
      <c r="I54" s="166">
        <v>175</v>
      </c>
      <c r="J54" s="166">
        <v>264</v>
      </c>
      <c r="K54" s="159" t="s">
        <v>1509</v>
      </c>
      <c r="L54" s="157">
        <v>37.4</v>
      </c>
      <c r="M54" s="157">
        <v>22.2</v>
      </c>
      <c r="N54" s="157">
        <v>15.2</v>
      </c>
      <c r="O54" s="2168" t="s">
        <v>1509</v>
      </c>
      <c r="P54" s="444"/>
      <c r="Q54" s="306"/>
      <c r="R54" s="306"/>
      <c r="S54" s="306"/>
      <c r="T54" s="306"/>
      <c r="U54" s="306"/>
      <c r="V54" s="306"/>
      <c r="W54" s="306"/>
      <c r="X54" s="306"/>
      <c r="Y54" s="313"/>
      <c r="Z54" s="179"/>
      <c r="AA54" s="179"/>
      <c r="AB54" s="179"/>
      <c r="AC54" s="179"/>
    </row>
    <row r="55" spans="1:29" s="201" customFormat="1" ht="12.75" customHeight="1">
      <c r="A55" s="187"/>
      <c r="B55" s="1442" t="s">
        <v>2161</v>
      </c>
      <c r="C55" s="166">
        <v>997</v>
      </c>
      <c r="D55" s="166">
        <v>341</v>
      </c>
      <c r="E55" s="166">
        <v>656</v>
      </c>
      <c r="F55" s="166" t="s">
        <v>1509</v>
      </c>
      <c r="G55" s="166">
        <v>931</v>
      </c>
      <c r="H55" s="267">
        <v>883</v>
      </c>
      <c r="I55" s="166">
        <v>346</v>
      </c>
      <c r="J55" s="166">
        <v>537</v>
      </c>
      <c r="K55" s="159" t="s">
        <v>1509</v>
      </c>
      <c r="L55" s="157">
        <v>74.900000000000006</v>
      </c>
      <c r="M55" s="157">
        <v>42.2</v>
      </c>
      <c r="N55" s="157">
        <v>31.8</v>
      </c>
      <c r="O55" s="2168" t="s">
        <v>1509</v>
      </c>
      <c r="P55" s="444"/>
      <c r="Q55" s="306"/>
      <c r="R55" s="306"/>
      <c r="S55" s="306"/>
      <c r="T55" s="306"/>
      <c r="U55" s="306"/>
      <c r="V55" s="306"/>
      <c r="W55" s="306"/>
      <c r="X55" s="306"/>
      <c r="Y55" s="313"/>
      <c r="Z55" s="179"/>
      <c r="AA55" s="179"/>
      <c r="AB55" s="179"/>
      <c r="AC55" s="179"/>
    </row>
    <row r="56" spans="1:29" s="201" customFormat="1" ht="12.75" customHeight="1">
      <c r="A56" s="187"/>
      <c r="B56" s="1442" t="s">
        <v>2162</v>
      </c>
      <c r="C56" s="166">
        <v>1807</v>
      </c>
      <c r="D56" s="166">
        <v>599</v>
      </c>
      <c r="E56" s="166">
        <v>1208</v>
      </c>
      <c r="F56" s="166" t="s">
        <v>1509</v>
      </c>
      <c r="G56" s="166">
        <v>1282</v>
      </c>
      <c r="H56" s="267">
        <v>1179</v>
      </c>
      <c r="I56" s="166">
        <v>540</v>
      </c>
      <c r="J56" s="166">
        <v>598</v>
      </c>
      <c r="K56" s="159" t="s">
        <v>1509</v>
      </c>
      <c r="L56" s="157">
        <v>104</v>
      </c>
      <c r="M56" s="157">
        <v>67.099999999999994</v>
      </c>
      <c r="N56" s="157">
        <v>35.5</v>
      </c>
      <c r="O56" s="2168" t="s">
        <v>1509</v>
      </c>
      <c r="P56" s="444"/>
      <c r="Q56" s="306"/>
      <c r="R56" s="306"/>
      <c r="S56" s="306"/>
      <c r="T56" s="306"/>
      <c r="U56" s="306"/>
      <c r="V56" s="306"/>
      <c r="W56" s="306"/>
      <c r="X56" s="306"/>
      <c r="Y56" s="313"/>
      <c r="Z56" s="179"/>
      <c r="AA56" s="179"/>
      <c r="AB56" s="179"/>
      <c r="AC56" s="179"/>
    </row>
    <row r="57" spans="1:29" s="201" customFormat="1" ht="12.75" customHeight="1">
      <c r="A57" s="187"/>
      <c r="B57" s="186" t="s">
        <v>2163</v>
      </c>
      <c r="C57" s="166">
        <v>2329</v>
      </c>
      <c r="D57" s="166">
        <v>795</v>
      </c>
      <c r="E57" s="166">
        <v>1534</v>
      </c>
      <c r="F57" s="166" t="s">
        <v>1509</v>
      </c>
      <c r="G57" s="166">
        <v>1673</v>
      </c>
      <c r="H57" s="267">
        <v>1820</v>
      </c>
      <c r="I57" s="166">
        <v>713</v>
      </c>
      <c r="J57" s="166">
        <v>1066</v>
      </c>
      <c r="K57" s="159" t="s">
        <v>1509</v>
      </c>
      <c r="L57" s="157">
        <v>150.6</v>
      </c>
      <c r="M57" s="157">
        <v>88.7</v>
      </c>
      <c r="N57" s="157">
        <v>60.6</v>
      </c>
      <c r="O57" s="2168" t="s">
        <v>1509</v>
      </c>
      <c r="P57" s="444"/>
      <c r="Q57" s="306"/>
      <c r="R57" s="306"/>
      <c r="S57" s="306"/>
      <c r="T57" s="306"/>
      <c r="U57" s="306"/>
      <c r="V57" s="306"/>
      <c r="W57" s="306"/>
      <c r="X57" s="306"/>
      <c r="Y57" s="313"/>
      <c r="Z57" s="179"/>
      <c r="AA57" s="179"/>
      <c r="AB57" s="179"/>
      <c r="AC57" s="179"/>
    </row>
    <row r="58" spans="1:29" s="201" customFormat="1" ht="12.75" customHeight="1">
      <c r="A58" s="187"/>
      <c r="B58" s="186" t="s">
        <v>2164</v>
      </c>
      <c r="C58" s="166">
        <v>2921</v>
      </c>
      <c r="D58" s="267">
        <v>1058</v>
      </c>
      <c r="E58" s="267">
        <v>1839</v>
      </c>
      <c r="F58" s="267" t="s">
        <v>1509</v>
      </c>
      <c r="G58" s="267">
        <v>1960</v>
      </c>
      <c r="H58" s="267">
        <v>2337</v>
      </c>
      <c r="I58" s="267">
        <v>895</v>
      </c>
      <c r="J58" s="267">
        <v>1401</v>
      </c>
      <c r="K58" s="165" t="s">
        <v>1509</v>
      </c>
      <c r="L58" s="178">
        <v>196.1</v>
      </c>
      <c r="M58" s="178">
        <v>112.4</v>
      </c>
      <c r="N58" s="178">
        <v>82.3</v>
      </c>
      <c r="O58" s="2168" t="s">
        <v>1509</v>
      </c>
      <c r="P58" s="444"/>
      <c r="Q58" s="306"/>
      <c r="R58" s="306"/>
      <c r="S58" s="306"/>
      <c r="T58" s="306"/>
      <c r="U58" s="306"/>
      <c r="V58" s="306"/>
      <c r="W58" s="306"/>
      <c r="X58" s="306"/>
      <c r="Y58" s="313"/>
      <c r="Z58" s="179"/>
      <c r="AA58" s="179"/>
      <c r="AB58" s="179"/>
      <c r="AC58" s="179"/>
    </row>
    <row r="59" spans="1:29" s="201" customFormat="1" ht="12.75" customHeight="1">
      <c r="A59" s="187"/>
      <c r="B59" s="186" t="s">
        <v>2160</v>
      </c>
      <c r="C59" s="166">
        <v>3504</v>
      </c>
      <c r="D59" s="267" t="s">
        <v>2383</v>
      </c>
      <c r="E59" s="267" t="s">
        <v>2384</v>
      </c>
      <c r="F59" s="267" t="s">
        <v>1509</v>
      </c>
      <c r="G59" s="267">
        <v>2413</v>
      </c>
      <c r="H59" s="267">
        <v>2749</v>
      </c>
      <c r="I59" s="267" t="s">
        <v>2385</v>
      </c>
      <c r="J59" s="267" t="s">
        <v>2386</v>
      </c>
      <c r="K59" s="165" t="s">
        <v>1509</v>
      </c>
      <c r="L59" s="178" t="s">
        <v>2387</v>
      </c>
      <c r="M59" s="178" t="s">
        <v>2388</v>
      </c>
      <c r="N59" s="178" t="s">
        <v>2389</v>
      </c>
      <c r="O59" s="2168" t="s">
        <v>1509</v>
      </c>
      <c r="P59" s="444"/>
      <c r="Q59" s="306"/>
      <c r="R59" s="306"/>
      <c r="S59" s="306"/>
      <c r="T59" s="306"/>
      <c r="U59" s="306"/>
      <c r="V59" s="306"/>
      <c r="W59" s="306"/>
      <c r="X59" s="306"/>
      <c r="Y59" s="313"/>
      <c r="Z59" s="179"/>
      <c r="AA59" s="179"/>
      <c r="AB59" s="179"/>
      <c r="AC59" s="179"/>
    </row>
    <row r="60" spans="1:29" s="201" customFormat="1" ht="12.75" customHeight="1">
      <c r="A60" s="187"/>
      <c r="B60" s="186" t="s">
        <v>2165</v>
      </c>
      <c r="C60" s="166">
        <v>4184</v>
      </c>
      <c r="D60" s="166">
        <v>1472</v>
      </c>
      <c r="E60" s="166">
        <v>2688</v>
      </c>
      <c r="F60" s="166" t="s">
        <v>1509</v>
      </c>
      <c r="G60" s="166">
        <v>2975</v>
      </c>
      <c r="H60" s="267">
        <v>3366</v>
      </c>
      <c r="I60" s="267">
        <v>1270</v>
      </c>
      <c r="J60" s="267">
        <v>2055</v>
      </c>
      <c r="K60" s="165" t="s">
        <v>1509</v>
      </c>
      <c r="L60" s="178">
        <v>282</v>
      </c>
      <c r="M60" s="178">
        <v>158</v>
      </c>
      <c r="N60" s="178">
        <v>122.6</v>
      </c>
      <c r="O60" s="2167" t="s">
        <v>1509</v>
      </c>
      <c r="P60" s="444"/>
      <c r="Q60" s="2109"/>
      <c r="R60" s="2109"/>
      <c r="S60" s="2109"/>
      <c r="T60" s="306"/>
      <c r="U60" s="306"/>
      <c r="V60" s="2109"/>
      <c r="W60" s="2109"/>
      <c r="X60" s="2109"/>
      <c r="Y60" s="313"/>
      <c r="Z60" s="2106"/>
      <c r="AA60" s="2106"/>
      <c r="AB60" s="2106"/>
      <c r="AC60" s="179"/>
    </row>
    <row r="61" spans="1:29" s="201" customFormat="1" ht="12.75" customHeight="1">
      <c r="A61" s="187"/>
      <c r="B61" s="186" t="s">
        <v>2166</v>
      </c>
      <c r="C61" s="166" t="s">
        <v>2459</v>
      </c>
      <c r="D61" s="166" t="s">
        <v>2460</v>
      </c>
      <c r="E61" s="166">
        <v>2765</v>
      </c>
      <c r="F61" s="166" t="s">
        <v>1509</v>
      </c>
      <c r="G61" s="166">
        <v>3172</v>
      </c>
      <c r="H61" s="267" t="s">
        <v>2461</v>
      </c>
      <c r="I61" s="267" t="s">
        <v>2462</v>
      </c>
      <c r="J61" s="267" t="s">
        <v>2463</v>
      </c>
      <c r="K61" s="165" t="s">
        <v>1509</v>
      </c>
      <c r="L61" s="178" t="s">
        <v>2464</v>
      </c>
      <c r="M61" s="178" t="s">
        <v>2465</v>
      </c>
      <c r="N61" s="178" t="s">
        <v>2466</v>
      </c>
      <c r="O61" s="2167" t="s">
        <v>1509</v>
      </c>
      <c r="P61" s="444"/>
      <c r="Q61" s="2109"/>
      <c r="R61" s="2109"/>
      <c r="S61" s="2109"/>
      <c r="T61" s="306"/>
      <c r="U61" s="306"/>
      <c r="V61" s="2109"/>
      <c r="W61" s="2109"/>
      <c r="X61" s="2109"/>
      <c r="Y61" s="313"/>
      <c r="Z61" s="2106"/>
      <c r="AA61" s="2106"/>
      <c r="AB61" s="2106"/>
      <c r="AC61" s="179"/>
    </row>
    <row r="62" spans="1:29" s="201" customFormat="1" ht="12.75" customHeight="1">
      <c r="A62" s="187"/>
      <c r="B62" s="186" t="s">
        <v>2167</v>
      </c>
      <c r="C62" s="166" t="s">
        <v>2467</v>
      </c>
      <c r="D62" s="166" t="s">
        <v>2468</v>
      </c>
      <c r="E62" s="166" t="s">
        <v>2469</v>
      </c>
      <c r="F62" s="166" t="s">
        <v>1509</v>
      </c>
      <c r="G62" s="166">
        <v>3430</v>
      </c>
      <c r="H62" s="267" t="s">
        <v>2470</v>
      </c>
      <c r="I62" s="267" t="s">
        <v>2471</v>
      </c>
      <c r="J62" s="267" t="s">
        <v>2472</v>
      </c>
      <c r="K62" s="165">
        <v>27</v>
      </c>
      <c r="L62" s="178" t="s">
        <v>2473</v>
      </c>
      <c r="M62" s="178" t="s">
        <v>2474</v>
      </c>
      <c r="N62" s="178">
        <v>145.4</v>
      </c>
      <c r="O62" s="2167">
        <v>1.5</v>
      </c>
      <c r="P62" s="444"/>
      <c r="Q62" s="2109"/>
      <c r="R62" s="2109"/>
      <c r="S62" s="2109"/>
      <c r="T62" s="306"/>
      <c r="U62" s="306"/>
      <c r="V62" s="2109"/>
      <c r="W62" s="2109"/>
      <c r="X62" s="2109"/>
      <c r="Y62" s="313"/>
      <c r="Z62" s="2106"/>
      <c r="AA62" s="2106"/>
      <c r="AB62" s="2106"/>
      <c r="AC62" s="179"/>
    </row>
    <row r="63" spans="1:29" s="201" customFormat="1" ht="12.75" customHeight="1">
      <c r="A63" s="187"/>
      <c r="B63" s="1712" t="s">
        <v>2168</v>
      </c>
      <c r="C63" s="166">
        <v>5562</v>
      </c>
      <c r="D63" s="166">
        <v>1970</v>
      </c>
      <c r="E63" s="166">
        <v>3568</v>
      </c>
      <c r="F63" s="166" t="s">
        <v>1509</v>
      </c>
      <c r="G63" s="166">
        <v>3637</v>
      </c>
      <c r="H63" s="267">
        <v>4575</v>
      </c>
      <c r="I63" s="267">
        <v>1915</v>
      </c>
      <c r="J63" s="267">
        <v>2592</v>
      </c>
      <c r="K63" s="165">
        <v>27</v>
      </c>
      <c r="L63" s="178">
        <v>402.6</v>
      </c>
      <c r="M63" s="178">
        <v>239.9</v>
      </c>
      <c r="N63" s="178">
        <v>159.80000000000001</v>
      </c>
      <c r="O63" s="2167">
        <v>1.5</v>
      </c>
      <c r="P63" s="444"/>
      <c r="Q63" s="2109"/>
      <c r="R63" s="2109"/>
      <c r="S63" s="2109"/>
      <c r="T63" s="306"/>
      <c r="U63" s="306"/>
      <c r="V63" s="2109"/>
      <c r="W63" s="2109"/>
      <c r="X63" s="2109"/>
      <c r="Y63" s="313"/>
      <c r="Z63" s="2106"/>
      <c r="AA63" s="2106"/>
      <c r="AB63" s="2106"/>
      <c r="AC63" s="179"/>
    </row>
    <row r="64" spans="1:29" s="201" customFormat="1" ht="12.75" customHeight="1">
      <c r="A64" s="187"/>
      <c r="B64" s="1442" t="s">
        <v>2169</v>
      </c>
      <c r="C64" s="166">
        <v>5901</v>
      </c>
      <c r="D64" s="166">
        <v>2129</v>
      </c>
      <c r="E64" s="166">
        <v>3747</v>
      </c>
      <c r="F64" s="166" t="s">
        <v>1509</v>
      </c>
      <c r="G64" s="166">
        <v>3835</v>
      </c>
      <c r="H64" s="267">
        <v>5082</v>
      </c>
      <c r="I64" s="267">
        <v>2122</v>
      </c>
      <c r="J64" s="267">
        <v>2892</v>
      </c>
      <c r="K64" s="165">
        <v>27</v>
      </c>
      <c r="L64" s="178">
        <v>447.5</v>
      </c>
      <c r="M64" s="178">
        <v>267.60000000000002</v>
      </c>
      <c r="N64" s="178">
        <v>177.1</v>
      </c>
      <c r="O64" s="2167">
        <v>1.5</v>
      </c>
      <c r="P64" s="444"/>
      <c r="Q64" s="2109"/>
      <c r="R64" s="2109"/>
      <c r="S64" s="2109"/>
      <c r="T64" s="306"/>
      <c r="U64" s="306"/>
      <c r="V64" s="2109"/>
      <c r="W64" s="2109"/>
      <c r="X64" s="2109"/>
      <c r="Y64" s="313"/>
      <c r="Z64" s="2106"/>
      <c r="AA64" s="2106"/>
      <c r="AB64" s="2106"/>
      <c r="AC64" s="179"/>
    </row>
    <row r="65" spans="1:29" s="201" customFormat="1" ht="12.75" customHeight="1">
      <c r="A65" s="187"/>
      <c r="B65" s="1442" t="s">
        <v>2147</v>
      </c>
      <c r="C65" s="166">
        <v>6313</v>
      </c>
      <c r="D65" s="166">
        <v>2269</v>
      </c>
      <c r="E65" s="166">
        <v>4013</v>
      </c>
      <c r="F65" s="166" t="s">
        <v>1509</v>
      </c>
      <c r="G65" s="166">
        <v>4009</v>
      </c>
      <c r="H65" s="267">
        <v>5855</v>
      </c>
      <c r="I65" s="267">
        <v>2458</v>
      </c>
      <c r="J65" s="267">
        <v>3300</v>
      </c>
      <c r="K65" s="165">
        <v>44</v>
      </c>
      <c r="L65" s="178">
        <v>518.29999999999995</v>
      </c>
      <c r="M65" s="178">
        <v>313.10000000000002</v>
      </c>
      <c r="N65" s="178">
        <v>200.9</v>
      </c>
      <c r="O65" s="2167">
        <v>2.4</v>
      </c>
      <c r="P65" s="444"/>
      <c r="Q65" s="2109"/>
      <c r="R65" s="2109"/>
      <c r="S65" s="2109"/>
      <c r="T65" s="306"/>
      <c r="U65" s="306"/>
      <c r="V65" s="2109"/>
      <c r="W65" s="2109"/>
      <c r="X65" s="2109"/>
      <c r="Y65" s="313"/>
      <c r="Z65" s="2106"/>
      <c r="AA65" s="2106"/>
      <c r="AB65" s="2106"/>
      <c r="AC65" s="179"/>
    </row>
    <row r="66" spans="1:29" s="201" customFormat="1" ht="12.75" customHeight="1">
      <c r="A66" s="190"/>
      <c r="B66" s="373" t="s">
        <v>1275</v>
      </c>
      <c r="C66" s="157">
        <v>82.8</v>
      </c>
      <c r="D66" s="157">
        <v>71</v>
      </c>
      <c r="E66" s="157">
        <v>93.2</v>
      </c>
      <c r="F66" s="157" t="s">
        <v>602</v>
      </c>
      <c r="G66" s="157">
        <v>65.599999999999994</v>
      </c>
      <c r="H66" s="157">
        <v>115.3</v>
      </c>
      <c r="I66" s="157">
        <v>108.4</v>
      </c>
      <c r="J66" s="157">
        <v>120.5</v>
      </c>
      <c r="K66" s="157">
        <v>62</v>
      </c>
      <c r="L66" s="157">
        <v>115.1</v>
      </c>
      <c r="M66" s="157">
        <v>108.4</v>
      </c>
      <c r="N66" s="157">
        <v>127.6</v>
      </c>
      <c r="O66" s="2168">
        <v>64.7</v>
      </c>
      <c r="P66" s="194"/>
      <c r="Q66" s="179"/>
      <c r="R66" s="179"/>
      <c r="S66" s="179"/>
      <c r="T66" s="179"/>
      <c r="U66" s="179"/>
      <c r="V66" s="179"/>
      <c r="W66" s="179"/>
      <c r="X66" s="179"/>
      <c r="Y66" s="179"/>
      <c r="Z66" s="179"/>
      <c r="AA66" s="179"/>
      <c r="AB66" s="179"/>
      <c r="AC66" s="179"/>
    </row>
    <row r="67" spans="1:29" s="201" customFormat="1" ht="12.75" customHeight="1">
      <c r="A67" s="190"/>
      <c r="B67" s="373"/>
      <c r="C67" s="162"/>
      <c r="D67" s="162"/>
      <c r="E67" s="162"/>
      <c r="F67" s="162"/>
      <c r="G67" s="162"/>
      <c r="H67" s="162"/>
      <c r="I67" s="162"/>
      <c r="J67" s="162"/>
      <c r="K67" s="162"/>
      <c r="L67" s="162"/>
      <c r="M67" s="162"/>
      <c r="N67" s="162"/>
      <c r="O67" s="162"/>
      <c r="P67" s="194"/>
      <c r="Q67" s="2128"/>
      <c r="R67" s="2128"/>
      <c r="S67" s="2128"/>
      <c r="T67" s="2128"/>
      <c r="U67" s="2128"/>
      <c r="V67" s="2128"/>
      <c r="W67" s="2128"/>
      <c r="X67" s="2128"/>
      <c r="Y67" s="2128"/>
      <c r="Z67" s="2128"/>
      <c r="AA67" s="2128"/>
      <c r="AB67" s="2128"/>
      <c r="AC67" s="2128"/>
    </row>
    <row r="68" spans="1:29">
      <c r="A68" s="48" t="s">
        <v>2225</v>
      </c>
      <c r="Q68" s="2128"/>
      <c r="R68" s="2128"/>
      <c r="S68" s="2128"/>
      <c r="T68" s="2128"/>
      <c r="U68" s="2128"/>
      <c r="V68" s="2128"/>
      <c r="W68" s="2128"/>
      <c r="X68" s="2128"/>
      <c r="Y68" s="2128"/>
      <c r="Z68" s="2128"/>
      <c r="AA68" s="2128"/>
      <c r="AB68" s="2128"/>
      <c r="AC68" s="2128"/>
    </row>
    <row r="69" spans="1:29">
      <c r="A69" s="855" t="s">
        <v>2226</v>
      </c>
      <c r="Q69" s="2128"/>
      <c r="R69" s="2128"/>
      <c r="S69" s="2128"/>
      <c r="T69" s="2128"/>
      <c r="U69" s="2128"/>
      <c r="V69" s="2128"/>
      <c r="W69" s="2128"/>
      <c r="X69" s="2128"/>
      <c r="Y69" s="2128"/>
      <c r="Z69" s="2128"/>
      <c r="AA69" s="2128"/>
      <c r="AB69" s="2128"/>
      <c r="AC69" s="2128"/>
    </row>
    <row r="70" spans="1:29">
      <c r="Q70" s="2128"/>
      <c r="R70" s="2128"/>
      <c r="S70" s="2128"/>
      <c r="T70" s="2128"/>
      <c r="U70" s="2128"/>
      <c r="V70" s="2128"/>
      <c r="W70" s="2128"/>
      <c r="X70" s="2128"/>
      <c r="Y70" s="2128"/>
      <c r="Z70" s="2128"/>
      <c r="AA70" s="2128"/>
      <c r="AB70" s="2128"/>
      <c r="AC70" s="2128"/>
    </row>
    <row r="71" spans="1:29">
      <c r="Q71" s="2128"/>
      <c r="R71" s="2128"/>
      <c r="S71" s="2128"/>
      <c r="T71" s="2128"/>
      <c r="U71" s="2128"/>
      <c r="V71" s="2128"/>
      <c r="W71" s="2128"/>
      <c r="X71" s="2128"/>
      <c r="Y71" s="2128"/>
      <c r="Z71" s="2128"/>
      <c r="AA71" s="2128"/>
      <c r="AB71" s="2128"/>
      <c r="AC71" s="2128"/>
    </row>
    <row r="72" spans="1:29">
      <c r="Q72" s="2128"/>
      <c r="R72" s="2128"/>
      <c r="S72" s="2128"/>
      <c r="T72" s="2128"/>
      <c r="U72" s="2128"/>
      <c r="V72" s="2128"/>
      <c r="W72" s="2128"/>
      <c r="X72" s="2128"/>
      <c r="Y72" s="2128"/>
      <c r="Z72" s="2128"/>
      <c r="AA72" s="2128"/>
      <c r="AB72" s="2128"/>
      <c r="AC72" s="2128"/>
    </row>
    <row r="73" spans="1:29">
      <c r="Q73" s="2128"/>
      <c r="R73" s="2128"/>
      <c r="S73" s="2128"/>
      <c r="T73" s="2128"/>
      <c r="U73" s="2128"/>
      <c r="V73" s="2128"/>
      <c r="W73" s="2128"/>
      <c r="X73" s="2128"/>
      <c r="Y73" s="2128"/>
      <c r="Z73" s="2128"/>
      <c r="AA73" s="2128"/>
      <c r="AB73" s="2128"/>
      <c r="AC73" s="2128"/>
    </row>
    <row r="74" spans="1:29">
      <c r="Q74" s="2128"/>
      <c r="R74" s="2128"/>
      <c r="S74" s="2128"/>
      <c r="T74" s="2128"/>
      <c r="U74" s="2128"/>
      <c r="V74" s="2128"/>
      <c r="W74" s="2128"/>
      <c r="X74" s="2128"/>
      <c r="Y74" s="2128"/>
      <c r="Z74" s="2128"/>
      <c r="AA74" s="2128"/>
      <c r="AB74" s="2128"/>
      <c r="AC74" s="2128"/>
    </row>
    <row r="75" spans="1:29">
      <c r="Q75" s="2128"/>
      <c r="R75" s="2128"/>
      <c r="S75" s="2128"/>
      <c r="T75" s="2128"/>
      <c r="U75" s="2128"/>
      <c r="V75" s="2128"/>
      <c r="W75" s="2128"/>
      <c r="X75" s="2128"/>
      <c r="Y75" s="2128"/>
      <c r="Z75" s="2128"/>
      <c r="AA75" s="2128"/>
      <c r="AB75" s="2128"/>
      <c r="AC75" s="2128"/>
    </row>
    <row r="76" spans="1:29">
      <c r="Q76" s="2128"/>
      <c r="R76" s="2128"/>
      <c r="S76" s="2128"/>
      <c r="T76" s="2128"/>
      <c r="U76" s="2128"/>
      <c r="V76" s="2128"/>
      <c r="W76" s="2128"/>
      <c r="X76" s="2128"/>
      <c r="Y76" s="2128"/>
      <c r="Z76" s="2128"/>
      <c r="AA76" s="2128"/>
      <c r="AB76" s="2128"/>
      <c r="AC76" s="2128"/>
    </row>
    <row r="77" spans="1:29">
      <c r="Q77" s="2128"/>
      <c r="R77" s="2128"/>
      <c r="S77" s="2128"/>
      <c r="T77" s="2128"/>
      <c r="U77" s="2128"/>
      <c r="V77" s="2128"/>
      <c r="W77" s="2128"/>
      <c r="X77" s="2128"/>
      <c r="Y77" s="2128"/>
      <c r="Z77" s="2128"/>
      <c r="AA77" s="2128"/>
      <c r="AB77" s="2128"/>
      <c r="AC77" s="2128"/>
    </row>
    <row r="78" spans="1:29">
      <c r="Q78" s="2128"/>
      <c r="R78" s="2128"/>
      <c r="S78" s="2128"/>
      <c r="T78" s="2128"/>
      <c r="U78" s="2128"/>
      <c r="V78" s="2128"/>
      <c r="W78" s="2128"/>
      <c r="X78" s="2128"/>
      <c r="Y78" s="2128"/>
      <c r="Z78" s="2128"/>
      <c r="AA78" s="2128"/>
      <c r="AB78" s="2128"/>
      <c r="AC78" s="2128"/>
    </row>
    <row r="79" spans="1:29">
      <c r="Q79" s="2128"/>
      <c r="R79" s="2128"/>
      <c r="S79" s="2128"/>
      <c r="T79" s="2128"/>
      <c r="U79" s="2128"/>
      <c r="V79" s="2128"/>
      <c r="W79" s="2128"/>
      <c r="X79" s="2128"/>
      <c r="Y79" s="2128"/>
      <c r="Z79" s="2128"/>
      <c r="AA79" s="2128"/>
      <c r="AB79" s="2128"/>
      <c r="AC79" s="2128"/>
    </row>
  </sheetData>
  <mergeCells count="23">
    <mergeCell ref="A23:B23"/>
    <mergeCell ref="H8:K12"/>
    <mergeCell ref="A22:B22"/>
    <mergeCell ref="A21:B21"/>
    <mergeCell ref="A16:B16"/>
    <mergeCell ref="C9:F9"/>
    <mergeCell ref="C8:F8"/>
    <mergeCell ref="C10:F10"/>
    <mergeCell ref="C11:F11"/>
    <mergeCell ref="A14:B14"/>
    <mergeCell ref="D14:F14"/>
    <mergeCell ref="I13:K14"/>
    <mergeCell ref="A13:B13"/>
    <mergeCell ref="D13:F13"/>
    <mergeCell ref="C7:F7"/>
    <mergeCell ref="A15:B15"/>
    <mergeCell ref="H6:O7"/>
    <mergeCell ref="A8:B8"/>
    <mergeCell ref="L8:O12"/>
    <mergeCell ref="A9:B9"/>
    <mergeCell ref="D12:F12"/>
    <mergeCell ref="C6:F6"/>
    <mergeCell ref="M13:O14"/>
  </mergeCells>
  <phoneticPr fontId="53" type="noConversion"/>
  <hyperlinks>
    <hyperlink ref="H3" location="'Spis tablic     List of tables'!A1" display="Powrót do spisu tablic" xr:uid="{00000000-0004-0000-2700-000000000000}"/>
    <hyperlink ref="H4" location="'Spis tablic     List of tables'!A1" display="Powrót do spisu tablic" xr:uid="{00000000-0004-0000-2700-000001000000}"/>
  </hyperlinks>
  <pageMargins left="0.70866141732283472" right="0.70866141732283472" top="0.74803149606299213" bottom="0.74803149606299213" header="0.31496062992125984" footer="0.31496062992125984"/>
  <pageSetup paperSize="9" scale="77" fitToHeight="0" orientation="landscape" horizontalDpi="1200" verticalDpi="1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Arkusz44"/>
  <dimension ref="A1:O34"/>
  <sheetViews>
    <sheetView showGridLines="0" workbookViewId="0">
      <pane xSplit="2" ySplit="19" topLeftCell="C20" activePane="bottomRight" state="frozen"/>
      <selection pane="topRight" activeCell="C1" sqref="C1"/>
      <selection pane="bottomLeft" activeCell="A20" sqref="A20"/>
      <selection pane="bottomRight" activeCell="A3" sqref="A3"/>
    </sheetView>
  </sheetViews>
  <sheetFormatPr defaultColWidth="9" defaultRowHeight="14.25"/>
  <cols>
    <col min="1" max="1" width="4.125" style="853" customWidth="1"/>
    <col min="2" max="2" width="16.625" style="853" customWidth="1"/>
    <col min="3" max="12" width="10" style="853" customWidth="1"/>
    <col min="13" max="14" width="9" style="853"/>
    <col min="15" max="15" width="9.125" style="853" customWidth="1"/>
    <col min="16" max="16384" width="9" style="853"/>
  </cols>
  <sheetData>
    <row r="1" spans="1:12" s="455" customFormat="1" ht="15.75" customHeight="1">
      <c r="A1" s="380" t="s">
        <v>1843</v>
      </c>
      <c r="B1" s="399"/>
      <c r="C1" s="403"/>
      <c r="D1" s="403"/>
      <c r="E1" s="403"/>
      <c r="F1" s="403"/>
      <c r="G1" s="403"/>
      <c r="H1" s="2796"/>
      <c r="I1" s="2797"/>
      <c r="J1" s="403"/>
      <c r="K1" s="403"/>
      <c r="L1" s="403"/>
    </row>
    <row r="2" spans="1:12" s="455" customFormat="1" ht="15.75" customHeight="1">
      <c r="A2" s="752" t="s">
        <v>313</v>
      </c>
      <c r="B2" s="76"/>
      <c r="C2" s="76"/>
      <c r="D2" s="76"/>
      <c r="E2" s="76"/>
      <c r="F2" s="29"/>
      <c r="G2" s="29"/>
      <c r="H2" s="29"/>
      <c r="I2" s="29"/>
      <c r="J2" s="29"/>
      <c r="K2" s="29"/>
      <c r="L2" s="29"/>
    </row>
    <row r="3" spans="1:12" s="172" customFormat="1" ht="12.75" customHeight="1">
      <c r="A3" s="24" t="s">
        <v>2094</v>
      </c>
      <c r="B3" s="450"/>
      <c r="C3" s="450"/>
      <c r="D3" s="450"/>
      <c r="E3" s="450"/>
      <c r="F3" s="450"/>
      <c r="G3" s="450"/>
      <c r="H3" s="438" t="s">
        <v>1313</v>
      </c>
      <c r="I3" s="438"/>
      <c r="J3" s="450"/>
      <c r="K3" s="450"/>
      <c r="L3" s="450"/>
    </row>
    <row r="4" spans="1:12" s="172" customFormat="1" ht="12.75" customHeight="1">
      <c r="A4" s="811" t="s">
        <v>1846</v>
      </c>
      <c r="B4" s="450"/>
      <c r="C4" s="450"/>
      <c r="D4" s="450"/>
      <c r="E4" s="450"/>
      <c r="F4" s="450"/>
      <c r="G4" s="450"/>
      <c r="H4" s="647" t="s">
        <v>728</v>
      </c>
      <c r="I4" s="847"/>
      <c r="J4" s="450"/>
      <c r="K4" s="450"/>
      <c r="L4" s="450"/>
    </row>
    <row r="5" spans="1:12" s="83" customFormat="1" ht="12.75" customHeight="1">
      <c r="A5" s="24"/>
      <c r="B5" s="24"/>
      <c r="C5" s="24"/>
      <c r="D5" s="24"/>
      <c r="E5" s="24"/>
      <c r="F5" s="24"/>
      <c r="G5" s="24"/>
      <c r="H5" s="24"/>
      <c r="I5" s="24"/>
      <c r="J5" s="24"/>
      <c r="K5" s="24"/>
      <c r="L5" s="24"/>
    </row>
    <row r="6" spans="1:12" s="83" customFormat="1" ht="11.25">
      <c r="A6" s="2798"/>
      <c r="B6" s="2799"/>
      <c r="C6" s="2702" t="s">
        <v>1844</v>
      </c>
      <c r="D6" s="2817"/>
      <c r="E6" s="2787"/>
      <c r="F6" s="2702" t="s">
        <v>2292</v>
      </c>
      <c r="G6" s="2817"/>
      <c r="H6" s="2817"/>
      <c r="I6" s="2817"/>
      <c r="J6" s="2817"/>
      <c r="K6" s="2817"/>
      <c r="L6" s="2817"/>
    </row>
    <row r="7" spans="1:12" s="83" customFormat="1">
      <c r="A7" s="2671" t="s">
        <v>606</v>
      </c>
      <c r="B7" s="2944"/>
      <c r="C7" s="2940"/>
      <c r="D7" s="2941"/>
      <c r="E7" s="2942"/>
      <c r="F7" s="2788"/>
      <c r="G7" s="2943"/>
      <c r="H7" s="2943"/>
      <c r="I7" s="2943"/>
      <c r="J7" s="2943"/>
      <c r="K7" s="2943"/>
      <c r="L7" s="2943"/>
    </row>
    <row r="8" spans="1:12" s="83" customFormat="1" ht="11.25">
      <c r="A8" s="2933" t="s">
        <v>607</v>
      </c>
      <c r="B8" s="2828"/>
      <c r="C8" s="652"/>
      <c r="D8" s="652"/>
      <c r="E8" s="652"/>
      <c r="F8" s="754"/>
      <c r="G8" s="540"/>
      <c r="H8" s="540"/>
      <c r="I8" s="540"/>
      <c r="J8" s="792" t="s">
        <v>1520</v>
      </c>
      <c r="K8" s="879"/>
      <c r="L8" s="879"/>
    </row>
    <row r="9" spans="1:12" s="83" customFormat="1" ht="11.25" customHeight="1">
      <c r="A9" s="449"/>
      <c r="B9" s="449"/>
      <c r="C9" s="547"/>
      <c r="D9" s="547"/>
      <c r="E9" s="547"/>
      <c r="F9" s="666"/>
      <c r="G9" s="544"/>
      <c r="H9" s="544"/>
      <c r="I9" s="544"/>
      <c r="J9" s="2909" t="s">
        <v>1519</v>
      </c>
      <c r="K9" s="2910"/>
      <c r="L9" s="2910"/>
    </row>
    <row r="10" spans="1:12" s="83" customFormat="1" ht="11.25" customHeight="1">
      <c r="A10" s="2681" t="s">
        <v>1615</v>
      </c>
      <c r="B10" s="2681"/>
      <c r="C10" s="544"/>
      <c r="D10" s="544"/>
      <c r="E10" s="544"/>
      <c r="F10" s="557"/>
      <c r="G10" s="547" t="s">
        <v>363</v>
      </c>
      <c r="H10" s="547" t="s">
        <v>364</v>
      </c>
      <c r="I10" s="547" t="s">
        <v>1061</v>
      </c>
      <c r="J10" s="2938" t="s">
        <v>1522</v>
      </c>
      <c r="K10" s="2939"/>
      <c r="L10" s="2939"/>
    </row>
    <row r="11" spans="1:12" s="83" customFormat="1" ht="11.25">
      <c r="A11" s="2681" t="s">
        <v>436</v>
      </c>
      <c r="B11" s="2681"/>
      <c r="C11" s="544"/>
      <c r="D11" s="544"/>
      <c r="E11" s="544"/>
      <c r="F11" s="449"/>
      <c r="G11" s="547" t="s">
        <v>365</v>
      </c>
      <c r="H11" s="547" t="s">
        <v>365</v>
      </c>
      <c r="I11" s="547" t="s">
        <v>365</v>
      </c>
      <c r="J11" s="881"/>
      <c r="K11" s="882"/>
      <c r="L11" s="882"/>
    </row>
    <row r="12" spans="1:12" s="83" customFormat="1" ht="11.25">
      <c r="A12" s="2934" t="s">
        <v>1839</v>
      </c>
      <c r="B12" s="2934"/>
      <c r="C12" s="547" t="s">
        <v>613</v>
      </c>
      <c r="D12" s="547" t="s">
        <v>366</v>
      </c>
      <c r="E12" s="547" t="s">
        <v>367</v>
      </c>
      <c r="F12" s="666" t="s">
        <v>613</v>
      </c>
      <c r="G12" s="547" t="s">
        <v>368</v>
      </c>
      <c r="H12" s="547" t="s">
        <v>369</v>
      </c>
      <c r="I12" s="547" t="s">
        <v>370</v>
      </c>
      <c r="J12" s="542"/>
      <c r="K12" s="2702" t="s">
        <v>1845</v>
      </c>
      <c r="L12" s="2817"/>
    </row>
    <row r="13" spans="1:12" s="83" customFormat="1" ht="11.25">
      <c r="A13" s="2934" t="s">
        <v>962</v>
      </c>
      <c r="B13" s="2934"/>
      <c r="C13" s="801" t="s">
        <v>615</v>
      </c>
      <c r="D13" s="801" t="s">
        <v>371</v>
      </c>
      <c r="E13" s="801" t="s">
        <v>372</v>
      </c>
      <c r="F13" s="800" t="s">
        <v>1316</v>
      </c>
      <c r="G13" s="801" t="s">
        <v>373</v>
      </c>
      <c r="H13" s="547" t="s">
        <v>374</v>
      </c>
      <c r="I13" s="801" t="s">
        <v>478</v>
      </c>
      <c r="J13" s="666" t="s">
        <v>1320</v>
      </c>
      <c r="K13" s="2940"/>
      <c r="L13" s="2941"/>
    </row>
    <row r="14" spans="1:12" s="83" customFormat="1" ht="11.25">
      <c r="A14" s="449"/>
      <c r="B14" s="449"/>
      <c r="C14" s="544"/>
      <c r="D14" s="544"/>
      <c r="E14" s="544"/>
      <c r="F14" s="449"/>
      <c r="G14" s="801" t="s">
        <v>375</v>
      </c>
      <c r="H14" s="801" t="s">
        <v>376</v>
      </c>
      <c r="I14" s="801" t="s">
        <v>1062</v>
      </c>
      <c r="J14" s="819" t="s">
        <v>615</v>
      </c>
      <c r="K14" s="883" t="s">
        <v>164</v>
      </c>
      <c r="L14" s="792" t="s">
        <v>1521</v>
      </c>
    </row>
    <row r="15" spans="1:12" s="83" customFormat="1" ht="11.25">
      <c r="A15" s="2935" t="s">
        <v>1616</v>
      </c>
      <c r="B15" s="2936"/>
      <c r="C15" s="544"/>
      <c r="D15" s="544"/>
      <c r="E15" s="544"/>
      <c r="F15" s="449"/>
      <c r="G15" s="547"/>
      <c r="H15" s="801" t="s">
        <v>377</v>
      </c>
      <c r="I15" s="801" t="s">
        <v>772</v>
      </c>
      <c r="J15" s="451"/>
      <c r="K15" s="884" t="s">
        <v>1320</v>
      </c>
      <c r="L15" s="657" t="s">
        <v>1523</v>
      </c>
    </row>
    <row r="16" spans="1:12" s="83" customFormat="1" ht="22.5">
      <c r="A16" s="2934" t="s">
        <v>1476</v>
      </c>
      <c r="B16" s="2934"/>
      <c r="C16" s="544"/>
      <c r="D16" s="544"/>
      <c r="E16" s="544"/>
      <c r="F16" s="449"/>
      <c r="G16" s="547"/>
      <c r="H16" s="547"/>
      <c r="I16" s="547"/>
      <c r="J16" s="554"/>
      <c r="K16" s="802" t="s">
        <v>615</v>
      </c>
      <c r="L16" s="885" t="s">
        <v>1525</v>
      </c>
    </row>
    <row r="17" spans="1:15" s="83" customFormat="1" ht="11.25">
      <c r="A17" s="2681" t="s">
        <v>1526</v>
      </c>
      <c r="B17" s="2681"/>
      <c r="C17" s="558"/>
      <c r="D17" s="558"/>
      <c r="E17" s="558"/>
      <c r="F17" s="557"/>
      <c r="G17" s="449"/>
      <c r="H17" s="558"/>
      <c r="I17" s="547"/>
      <c r="J17" s="449"/>
      <c r="K17" s="886"/>
      <c r="L17" s="881"/>
    </row>
    <row r="18" spans="1:15" s="83" customFormat="1" ht="11.25">
      <c r="A18" s="554"/>
      <c r="B18" s="557"/>
      <c r="C18" s="2702" t="s">
        <v>2008</v>
      </c>
      <c r="D18" s="2817"/>
      <c r="E18" s="2817"/>
      <c r="F18" s="2817"/>
      <c r="G18" s="2817"/>
      <c r="H18" s="2817"/>
      <c r="I18" s="2817"/>
      <c r="J18" s="2817"/>
      <c r="K18" s="2817"/>
      <c r="L18" s="2817"/>
    </row>
    <row r="19" spans="1:15" s="83" customFormat="1" ht="11.25">
      <c r="A19" s="2681"/>
      <c r="B19" s="2682"/>
      <c r="C19" s="2937"/>
      <c r="D19" s="2789"/>
      <c r="E19" s="2789"/>
      <c r="F19" s="2789"/>
      <c r="G19" s="2789"/>
      <c r="H19" s="2789"/>
      <c r="I19" s="2789"/>
      <c r="J19" s="2789"/>
      <c r="K19" s="2789"/>
      <c r="L19" s="2789"/>
    </row>
    <row r="20" spans="1:15" s="83" customFormat="1" ht="12.75" customHeight="1">
      <c r="A20" s="2279"/>
      <c r="B20" s="2280"/>
      <c r="C20" s="2280"/>
      <c r="D20" s="2280"/>
      <c r="E20" s="2280"/>
      <c r="F20" s="2280"/>
      <c r="G20" s="2280"/>
      <c r="H20" s="2280"/>
      <c r="I20" s="2280"/>
      <c r="J20" s="2280"/>
      <c r="K20" s="2280"/>
      <c r="L20" s="2280"/>
    </row>
    <row r="21" spans="1:15" s="83" customFormat="1" ht="12.75" customHeight="1">
      <c r="A21" s="454"/>
      <c r="B21" s="143"/>
      <c r="C21" s="1403"/>
      <c r="D21" s="1403"/>
      <c r="E21" s="1403"/>
      <c r="F21" s="1403"/>
      <c r="G21" s="1403"/>
      <c r="H21" s="1403"/>
      <c r="I21" s="1403"/>
      <c r="J21" s="1403"/>
      <c r="K21" s="1403"/>
      <c r="L21" s="1403"/>
      <c r="O21" s="382"/>
    </row>
    <row r="22" spans="1:15" s="83" customFormat="1" ht="12.75" customHeight="1">
      <c r="A22" s="454">
        <v>2020</v>
      </c>
      <c r="B22" s="1608" t="s">
        <v>2153</v>
      </c>
      <c r="C22" s="391">
        <v>86.4</v>
      </c>
      <c r="D22" s="391">
        <v>33</v>
      </c>
      <c r="E22" s="391">
        <v>53.4</v>
      </c>
      <c r="F22" s="391">
        <v>115.9</v>
      </c>
      <c r="G22" s="391">
        <v>33.200000000000003</v>
      </c>
      <c r="H22" s="391">
        <v>29.5</v>
      </c>
      <c r="I22" s="391">
        <v>44.4</v>
      </c>
      <c r="J22" s="391">
        <v>8.8000000000000007</v>
      </c>
      <c r="K22" s="391">
        <v>8.6999999999999993</v>
      </c>
      <c r="L22" s="391">
        <v>6.4</v>
      </c>
    </row>
    <row r="23" spans="1:15" s="83" customFormat="1" ht="12.75" customHeight="1">
      <c r="A23" s="454"/>
      <c r="B23" s="1919" t="s">
        <v>2159</v>
      </c>
      <c r="C23" s="1834">
        <v>86.9</v>
      </c>
      <c r="D23" s="1834">
        <v>35.4</v>
      </c>
      <c r="E23" s="1834">
        <v>51.5</v>
      </c>
      <c r="F23" s="1834">
        <v>105.9</v>
      </c>
      <c r="G23" s="1834">
        <v>31</v>
      </c>
      <c r="H23" s="1834">
        <v>36.700000000000003</v>
      </c>
      <c r="I23" s="1834">
        <v>29.8</v>
      </c>
      <c r="J23" s="1834">
        <v>8.4</v>
      </c>
      <c r="K23" s="1834">
        <v>8.3000000000000007</v>
      </c>
      <c r="L23" s="1834">
        <v>5.6</v>
      </c>
    </row>
    <row r="24" spans="1:15" s="83" customFormat="1" ht="12.75" customHeight="1">
      <c r="A24" s="454"/>
      <c r="B24" s="143"/>
      <c r="C24" s="1834"/>
      <c r="D24" s="1834"/>
      <c r="E24" s="1940"/>
      <c r="F24" s="1834"/>
      <c r="G24" s="1834"/>
      <c r="H24" s="1834"/>
      <c r="I24" s="1834"/>
      <c r="J24" s="1834"/>
      <c r="K24" s="1834"/>
      <c r="L24" s="1834"/>
    </row>
    <row r="25" spans="1:15" s="83" customFormat="1" ht="12.75" customHeight="1">
      <c r="A25" s="454">
        <v>2021</v>
      </c>
      <c r="B25" s="1881" t="s">
        <v>2153</v>
      </c>
      <c r="C25" s="1834">
        <v>85.7</v>
      </c>
      <c r="D25" s="1834">
        <v>32.200000000000003</v>
      </c>
      <c r="E25" s="1834">
        <v>53.5</v>
      </c>
      <c r="F25" s="1834">
        <v>76</v>
      </c>
      <c r="G25" s="1834">
        <v>20.9</v>
      </c>
      <c r="H25" s="1834">
        <v>21.4</v>
      </c>
      <c r="I25" s="1834">
        <v>27.4</v>
      </c>
      <c r="J25" s="1834">
        <v>6.1</v>
      </c>
      <c r="K25" s="1834">
        <v>6</v>
      </c>
      <c r="L25" s="1834">
        <v>4.7</v>
      </c>
    </row>
    <row r="26" spans="1:15" s="83" customFormat="1" ht="12.75" customHeight="1">
      <c r="A26" s="454"/>
      <c r="B26" s="1919" t="s">
        <v>2159</v>
      </c>
      <c r="C26" s="1834" t="s">
        <v>2454</v>
      </c>
      <c r="D26" s="1834" t="s">
        <v>2455</v>
      </c>
      <c r="E26" s="1834" t="s">
        <v>2456</v>
      </c>
      <c r="F26" s="1834">
        <v>103.3</v>
      </c>
      <c r="G26" s="1834">
        <v>20.254000000000001</v>
      </c>
      <c r="H26" s="1834">
        <v>33.874000000000002</v>
      </c>
      <c r="I26" s="1834">
        <v>42.607999999999997</v>
      </c>
      <c r="J26" s="1834">
        <v>6.5190000000000001</v>
      </c>
      <c r="K26" s="1834">
        <v>6.4509999999999996</v>
      </c>
      <c r="L26" s="1834">
        <v>4.3550000000000004</v>
      </c>
    </row>
    <row r="27" spans="1:15" s="83" customFormat="1" ht="12.75" customHeight="1">
      <c r="A27" s="454"/>
      <c r="B27" s="1919"/>
      <c r="C27" s="1834"/>
      <c r="D27" s="1834"/>
      <c r="E27" s="1834"/>
      <c r="F27" s="1864"/>
      <c r="G27" s="1834"/>
      <c r="H27" s="1834"/>
      <c r="I27" s="1834"/>
      <c r="J27" s="1834"/>
      <c r="K27" s="1834"/>
      <c r="L27" s="1834"/>
    </row>
    <row r="28" spans="1:15" s="83" customFormat="1" ht="12.75" customHeight="1">
      <c r="A28" s="454">
        <v>2022</v>
      </c>
      <c r="B28" s="1919" t="s">
        <v>2153</v>
      </c>
      <c r="C28" s="1834">
        <v>93.718000000000004</v>
      </c>
      <c r="D28" s="1834">
        <v>35.137999999999998</v>
      </c>
      <c r="E28" s="1834">
        <v>58.58</v>
      </c>
      <c r="F28" s="1834">
        <v>82.326999999999998</v>
      </c>
      <c r="G28" s="1834">
        <v>16.986000000000001</v>
      </c>
      <c r="H28" s="1834">
        <v>19.690000000000001</v>
      </c>
      <c r="I28" s="1834">
        <v>39.805999999999997</v>
      </c>
      <c r="J28" s="1834">
        <v>5.8449999999999998</v>
      </c>
      <c r="K28" s="1834">
        <v>5.7949999999999999</v>
      </c>
      <c r="L28" s="1834">
        <v>3.1480000000000001</v>
      </c>
      <c r="M28" s="2277"/>
    </row>
    <row r="29" spans="1:15" s="83" customFormat="1" ht="12.75" customHeight="1">
      <c r="A29" s="454"/>
      <c r="B29" s="1919" t="s">
        <v>2159</v>
      </c>
      <c r="C29" s="1834">
        <v>90.8</v>
      </c>
      <c r="D29" s="1834">
        <v>34.9</v>
      </c>
      <c r="E29" s="1834">
        <v>55.9</v>
      </c>
      <c r="F29" s="1834">
        <v>65.7</v>
      </c>
      <c r="G29" s="1834">
        <v>13.5</v>
      </c>
      <c r="H29" s="1834">
        <v>17.8</v>
      </c>
      <c r="I29" s="1834">
        <v>29.4</v>
      </c>
      <c r="J29" s="1834">
        <v>5</v>
      </c>
      <c r="K29" s="1834">
        <v>5</v>
      </c>
      <c r="L29" s="1834">
        <v>3.3</v>
      </c>
      <c r="M29" s="2277"/>
    </row>
    <row r="30" spans="1:15" s="83" customFormat="1" ht="12.75" customHeight="1">
      <c r="A30" s="142"/>
      <c r="B30" s="81" t="s">
        <v>1229</v>
      </c>
      <c r="C30" s="391">
        <v>111.7</v>
      </c>
      <c r="D30" s="391">
        <v>111.6</v>
      </c>
      <c r="E30" s="391">
        <v>111.8</v>
      </c>
      <c r="F30" s="391">
        <v>63.6</v>
      </c>
      <c r="G30" s="391">
        <v>66.400000000000006</v>
      </c>
      <c r="H30" s="391">
        <v>52.7</v>
      </c>
      <c r="I30" s="391">
        <v>68.900000000000006</v>
      </c>
      <c r="J30" s="391">
        <v>77.099999999999994</v>
      </c>
      <c r="K30" s="391">
        <v>77.2</v>
      </c>
      <c r="L30" s="391">
        <v>76</v>
      </c>
    </row>
    <row r="31" spans="1:15" s="83" customFormat="1" ht="12.75" customHeight="1">
      <c r="A31" s="142"/>
      <c r="B31" s="81" t="s">
        <v>1230</v>
      </c>
      <c r="C31" s="135">
        <v>96.9</v>
      </c>
      <c r="D31" s="391">
        <v>99.4</v>
      </c>
      <c r="E31" s="391">
        <v>95.4</v>
      </c>
      <c r="F31" s="391">
        <v>79.8</v>
      </c>
      <c r="G31" s="391">
        <v>79.2</v>
      </c>
      <c r="H31" s="391">
        <v>90.6</v>
      </c>
      <c r="I31" s="391">
        <v>73.8</v>
      </c>
      <c r="J31" s="391">
        <v>86</v>
      </c>
      <c r="K31" s="391">
        <v>85.9</v>
      </c>
      <c r="L31" s="391">
        <v>105.1</v>
      </c>
    </row>
    <row r="32" spans="1:15" s="83" customFormat="1" ht="12.75" customHeight="1">
      <c r="A32" s="142"/>
      <c r="B32" s="80"/>
      <c r="C32" s="132"/>
      <c r="D32" s="132"/>
      <c r="E32" s="132"/>
      <c r="F32" s="132"/>
      <c r="G32" s="132"/>
      <c r="H32" s="132"/>
      <c r="I32" s="132"/>
      <c r="J32" s="132"/>
      <c r="K32" s="132"/>
      <c r="L32" s="132"/>
    </row>
    <row r="33" spans="1:12" s="172" customFormat="1" ht="15.6" customHeight="1">
      <c r="A33" s="2870" t="s">
        <v>2227</v>
      </c>
      <c r="B33" s="2841"/>
      <c r="C33" s="2841"/>
      <c r="D33" s="2841"/>
      <c r="E33" s="2841"/>
      <c r="F33" s="2841"/>
      <c r="G33" s="2841"/>
      <c r="H33" s="2841"/>
      <c r="I33" s="2841"/>
      <c r="J33" s="2841"/>
      <c r="K33" s="2841"/>
      <c r="L33" s="2841"/>
    </row>
    <row r="34" spans="1:12" s="172" customFormat="1" ht="10.5" customHeight="1">
      <c r="A34" s="2807" t="s">
        <v>2228</v>
      </c>
      <c r="B34" s="2932"/>
      <c r="C34" s="2932"/>
      <c r="D34" s="2932"/>
      <c r="E34" s="2932"/>
      <c r="F34" s="2932"/>
      <c r="G34" s="2932"/>
      <c r="H34" s="2932"/>
      <c r="I34" s="2932"/>
      <c r="J34" s="2932"/>
      <c r="K34" s="2932"/>
      <c r="L34" s="2932"/>
    </row>
  </sheetData>
  <mergeCells count="20">
    <mergeCell ref="H1:I1"/>
    <mergeCell ref="A6:B6"/>
    <mergeCell ref="C6:E7"/>
    <mergeCell ref="F6:L7"/>
    <mergeCell ref="A7:B7"/>
    <mergeCell ref="A33:L33"/>
    <mergeCell ref="A34:L34"/>
    <mergeCell ref="A8:B8"/>
    <mergeCell ref="A16:B16"/>
    <mergeCell ref="A15:B15"/>
    <mergeCell ref="A17:B17"/>
    <mergeCell ref="A12:B12"/>
    <mergeCell ref="J9:L9"/>
    <mergeCell ref="A19:B19"/>
    <mergeCell ref="A10:B10"/>
    <mergeCell ref="A11:B11"/>
    <mergeCell ref="A13:B13"/>
    <mergeCell ref="C18:L19"/>
    <mergeCell ref="J10:L10"/>
    <mergeCell ref="K12:L13"/>
  </mergeCells>
  <phoneticPr fontId="53" type="noConversion"/>
  <hyperlinks>
    <hyperlink ref="H3" location="'Spis tablic     List of tables'!A1" display="Powrót do spisu tablic" xr:uid="{00000000-0004-0000-2800-000000000000}"/>
    <hyperlink ref="H4" location="'Spis tablic     List of tables'!A1" display="Powrót do spisu tablic" xr:uid="{00000000-0004-0000-2800-000001000000}"/>
    <hyperlink ref="H3:I3" location="'Spis tablic     List of tables'!A1" display="Powrót do spisu tablic" xr:uid="{00000000-0004-0000-2800-000002000000}"/>
  </hyperlinks>
  <pageMargins left="0.7" right="0.7" top="0.17" bottom="0.17" header="0.3" footer="0.3"/>
  <pageSetup paperSize="9" orientation="landscape" r:id="rId1"/>
  <ignoredErrors>
    <ignoredError sqref="B21:B26 B28"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Arkusz46"/>
  <dimension ref="A1:Y81"/>
  <sheetViews>
    <sheetView showGridLines="0" zoomScaleNormal="100" workbookViewId="0">
      <pane xSplit="2" ySplit="17" topLeftCell="C18" activePane="bottomRight" state="frozen"/>
      <selection pane="topRight" activeCell="C1" sqref="C1"/>
      <selection pane="bottomLeft" activeCell="A18" sqref="A18"/>
      <selection pane="bottomRight" activeCell="A3" sqref="A3"/>
    </sheetView>
  </sheetViews>
  <sheetFormatPr defaultRowHeight="14.25"/>
  <cols>
    <col min="1" max="1" width="8.625" customWidth="1"/>
    <col min="2" max="2" width="16.625" customWidth="1"/>
    <col min="3" max="9" width="15.5" customWidth="1"/>
  </cols>
  <sheetData>
    <row r="1" spans="1:9" s="15" customFormat="1" ht="15.75" customHeight="1">
      <c r="A1" s="380" t="s">
        <v>1063</v>
      </c>
      <c r="B1" s="402"/>
      <c r="C1" s="14"/>
      <c r="D1" s="14"/>
      <c r="E1" s="14"/>
      <c r="F1" s="8"/>
      <c r="G1" s="8"/>
      <c r="H1" s="2796"/>
      <c r="I1" s="2797"/>
    </row>
    <row r="2" spans="1:9" s="15" customFormat="1" ht="15.75" customHeight="1">
      <c r="A2" s="752" t="s">
        <v>1231</v>
      </c>
      <c r="B2" s="76"/>
      <c r="C2" s="76"/>
      <c r="D2" s="76"/>
      <c r="E2" s="76"/>
      <c r="F2" s="76"/>
      <c r="G2" s="76" t="s">
        <v>1310</v>
      </c>
      <c r="H2" s="2962"/>
      <c r="I2" s="2962"/>
    </row>
    <row r="3" spans="1:9" s="172" customFormat="1" ht="12.75" customHeight="1">
      <c r="A3" s="24" t="s">
        <v>2095</v>
      </c>
      <c r="B3" s="229"/>
      <c r="C3" s="229"/>
      <c r="D3" s="229"/>
      <c r="E3" s="229"/>
      <c r="F3" s="229"/>
      <c r="G3" s="229"/>
      <c r="H3" s="438" t="s">
        <v>1313</v>
      </c>
      <c r="I3" s="438"/>
    </row>
    <row r="4" spans="1:9" s="172" customFormat="1" ht="12.75" customHeight="1">
      <c r="A4" s="811" t="s">
        <v>1848</v>
      </c>
      <c r="B4" s="229"/>
      <c r="C4" s="229"/>
      <c r="D4" s="229"/>
      <c r="E4" s="229"/>
      <c r="F4" s="229"/>
      <c r="G4" s="229"/>
      <c r="H4" s="647" t="s">
        <v>728</v>
      </c>
      <c r="I4" s="436"/>
    </row>
    <row r="5" spans="1:9" s="15" customFormat="1" ht="12.75">
      <c r="A5" s="8"/>
      <c r="B5" s="8"/>
      <c r="C5" s="8"/>
      <c r="D5" s="8"/>
      <c r="E5" s="8"/>
      <c r="F5" s="8"/>
      <c r="G5" s="8"/>
      <c r="H5" s="8"/>
      <c r="I5" s="8"/>
    </row>
    <row r="6" spans="1:9" s="172" customFormat="1" ht="11.25">
      <c r="A6" s="2673"/>
      <c r="B6" s="2674"/>
      <c r="C6" s="2702" t="s">
        <v>1850</v>
      </c>
      <c r="D6" s="2946"/>
      <c r="E6" s="2945"/>
      <c r="F6" s="2702" t="s">
        <v>2086</v>
      </c>
      <c r="G6" s="2703"/>
      <c r="H6" s="2703"/>
      <c r="I6" s="2703"/>
    </row>
    <row r="7" spans="1:9" s="172" customFormat="1" ht="11.25">
      <c r="A7" s="2671" t="s">
        <v>606</v>
      </c>
      <c r="B7" s="2672"/>
      <c r="C7" s="2854"/>
      <c r="D7" s="2856"/>
      <c r="E7" s="2855"/>
      <c r="F7" s="2704"/>
      <c r="G7" s="2705"/>
      <c r="H7" s="2705"/>
      <c r="I7" s="2705"/>
    </row>
    <row r="8" spans="1:9" s="172" customFormat="1" ht="11.25">
      <c r="A8" s="2668" t="s">
        <v>607</v>
      </c>
      <c r="B8" s="2669"/>
      <c r="C8" s="754"/>
      <c r="D8" s="2702" t="s">
        <v>1818</v>
      </c>
      <c r="E8" s="2945"/>
      <c r="F8" s="652"/>
      <c r="G8" s="2702" t="s">
        <v>1818</v>
      </c>
      <c r="H8" s="2946"/>
      <c r="I8" s="2946"/>
    </row>
    <row r="9" spans="1:9" s="172" customFormat="1" ht="11.25">
      <c r="A9" s="2681"/>
      <c r="B9" s="2682"/>
      <c r="C9" s="557"/>
      <c r="D9" s="2854"/>
      <c r="E9" s="2855"/>
      <c r="F9" s="544"/>
      <c r="G9" s="2854"/>
      <c r="H9" s="2856"/>
      <c r="I9" s="2856"/>
    </row>
    <row r="10" spans="1:9" s="172" customFormat="1" ht="11.25">
      <c r="A10" s="2681" t="s">
        <v>1624</v>
      </c>
      <c r="B10" s="2682"/>
      <c r="C10" s="666" t="s">
        <v>613</v>
      </c>
      <c r="D10" s="540"/>
      <c r="E10" s="540"/>
      <c r="F10" s="547" t="s">
        <v>613</v>
      </c>
      <c r="G10" s="547" t="s">
        <v>803</v>
      </c>
      <c r="H10" s="540"/>
      <c r="I10" s="543"/>
    </row>
    <row r="11" spans="1:9" s="172" customFormat="1" ht="11.25">
      <c r="A11" s="2681" t="s">
        <v>114</v>
      </c>
      <c r="B11" s="2682"/>
      <c r="C11" s="677" t="s">
        <v>615</v>
      </c>
      <c r="D11" s="547" t="s">
        <v>639</v>
      </c>
      <c r="E11" s="547" t="s">
        <v>1460</v>
      </c>
      <c r="F11" s="555" t="s">
        <v>615</v>
      </c>
      <c r="G11" s="547" t="s">
        <v>2074</v>
      </c>
      <c r="H11" s="547" t="s">
        <v>1414</v>
      </c>
      <c r="I11" s="563" t="s">
        <v>1415</v>
      </c>
    </row>
    <row r="12" spans="1:9" s="172" customFormat="1" ht="11.25">
      <c r="A12" s="2679" t="s">
        <v>1847</v>
      </c>
      <c r="B12" s="2680"/>
      <c r="C12" s="449"/>
      <c r="D12" s="555" t="s">
        <v>1465</v>
      </c>
      <c r="E12" s="555" t="s">
        <v>1466</v>
      </c>
      <c r="F12" s="449"/>
      <c r="G12" s="555" t="s">
        <v>1461</v>
      </c>
      <c r="H12" s="660" t="s">
        <v>1468</v>
      </c>
      <c r="I12" s="660" t="s">
        <v>1469</v>
      </c>
    </row>
    <row r="13" spans="1:9" s="172" customFormat="1" ht="11.25">
      <c r="A13" s="2679" t="s">
        <v>6</v>
      </c>
      <c r="B13" s="2680"/>
      <c r="C13" s="557"/>
      <c r="D13" s="449"/>
      <c r="E13" s="558"/>
      <c r="F13" s="544"/>
      <c r="G13" s="555" t="s">
        <v>2075</v>
      </c>
      <c r="H13" s="449"/>
      <c r="I13" s="788"/>
    </row>
    <row r="14" spans="1:9" s="172" customFormat="1" ht="11.25" customHeight="1">
      <c r="A14" s="2681" t="s">
        <v>1616</v>
      </c>
      <c r="B14" s="2681"/>
      <c r="C14" s="2845" t="s">
        <v>1849</v>
      </c>
      <c r="D14" s="2948"/>
      <c r="E14" s="2949"/>
      <c r="F14" s="2845"/>
      <c r="G14" s="2846"/>
      <c r="H14" s="2846"/>
      <c r="I14" s="2846"/>
    </row>
    <row r="15" spans="1:9" s="172" customFormat="1" ht="11.25" customHeight="1">
      <c r="A15" s="2679" t="s">
        <v>1476</v>
      </c>
      <c r="B15" s="2679"/>
      <c r="C15" s="2909"/>
      <c r="D15" s="2950"/>
      <c r="E15" s="2951"/>
      <c r="F15" s="2909" t="s">
        <v>2528</v>
      </c>
      <c r="G15" s="2910"/>
      <c r="H15" s="2910"/>
      <c r="I15" s="2910"/>
    </row>
    <row r="16" spans="1:9" s="172" customFormat="1" ht="11.25" customHeight="1">
      <c r="A16" s="722"/>
      <c r="B16" s="722"/>
      <c r="C16" s="2952"/>
      <c r="D16" s="2950"/>
      <c r="E16" s="2951"/>
      <c r="F16" s="2954" t="s">
        <v>2527</v>
      </c>
      <c r="G16" s="2955"/>
      <c r="H16" s="2955"/>
      <c r="I16" s="2955"/>
    </row>
    <row r="17" spans="1:9" s="172" customFormat="1" ht="11.25">
      <c r="A17" s="722"/>
      <c r="B17" s="722"/>
      <c r="C17" s="2953"/>
      <c r="D17" s="2950"/>
      <c r="E17" s="2951"/>
      <c r="F17" s="2956"/>
      <c r="G17" s="2957"/>
      <c r="H17" s="2957"/>
      <c r="I17" s="2957"/>
    </row>
    <row r="18" spans="1:9" s="172" customFormat="1" ht="12.75" customHeight="1">
      <c r="A18" s="887"/>
      <c r="B18" s="859"/>
      <c r="C18" s="888"/>
      <c r="D18" s="888"/>
      <c r="E18" s="888"/>
      <c r="F18" s="888"/>
      <c r="G18" s="888"/>
      <c r="H18" s="888"/>
      <c r="I18" s="889"/>
    </row>
    <row r="19" spans="1:9" s="172" customFormat="1" ht="12.75" customHeight="1">
      <c r="A19" s="348">
        <v>2020</v>
      </c>
      <c r="B19" s="188" t="s">
        <v>2162</v>
      </c>
      <c r="C19" s="1397" t="s">
        <v>2529</v>
      </c>
      <c r="D19" s="1397" t="s">
        <v>2541</v>
      </c>
      <c r="E19" s="1397" t="s">
        <v>2553</v>
      </c>
      <c r="F19" s="1398">
        <v>26900</v>
      </c>
      <c r="G19" s="1399">
        <v>399</v>
      </c>
      <c r="H19" s="1399">
        <v>2436</v>
      </c>
      <c r="I19" s="1398">
        <v>24066</v>
      </c>
    </row>
    <row r="20" spans="1:9" s="172" customFormat="1" ht="12.75" customHeight="1">
      <c r="A20" s="348"/>
      <c r="B20" s="327" t="s">
        <v>2160</v>
      </c>
      <c r="C20" s="1610" t="s">
        <v>2530</v>
      </c>
      <c r="D20" s="1610" t="s">
        <v>2542</v>
      </c>
      <c r="E20" s="1610" t="s">
        <v>2554</v>
      </c>
      <c r="F20" s="1398">
        <v>45711</v>
      </c>
      <c r="G20" s="1572">
        <v>1126</v>
      </c>
      <c r="H20" s="1572">
        <v>5671</v>
      </c>
      <c r="I20" s="1398">
        <v>38908</v>
      </c>
    </row>
    <row r="21" spans="1:9" s="172" customFormat="1" ht="12.75" customHeight="1">
      <c r="A21" s="348"/>
      <c r="B21" s="327" t="s">
        <v>2167</v>
      </c>
      <c r="C21" s="1610" t="s">
        <v>2531</v>
      </c>
      <c r="D21" s="1610" t="s">
        <v>2543</v>
      </c>
      <c r="E21" s="1610" t="s">
        <v>2555</v>
      </c>
      <c r="F21" s="1398">
        <v>69096</v>
      </c>
      <c r="G21" s="1572">
        <v>1460</v>
      </c>
      <c r="H21" s="1572">
        <v>8140</v>
      </c>
      <c r="I21" s="1398">
        <v>59489</v>
      </c>
    </row>
    <row r="22" spans="1:9" s="172" customFormat="1" ht="12.75" customHeight="1">
      <c r="A22" s="348"/>
      <c r="B22" s="327" t="s">
        <v>2147</v>
      </c>
      <c r="C22" s="1610" t="s">
        <v>2532</v>
      </c>
      <c r="D22" s="1610" t="s">
        <v>2544</v>
      </c>
      <c r="E22" s="1610" t="s">
        <v>2556</v>
      </c>
      <c r="F22" s="1573">
        <v>96111</v>
      </c>
      <c r="G22" s="1572">
        <v>2382</v>
      </c>
      <c r="H22" s="1572">
        <v>11448</v>
      </c>
      <c r="I22" s="1573">
        <v>82271</v>
      </c>
    </row>
    <row r="23" spans="1:9" s="172" customFormat="1" ht="12.75" customHeight="1">
      <c r="A23" s="320"/>
      <c r="B23" s="374" t="s">
        <v>1275</v>
      </c>
      <c r="C23" s="372">
        <v>139.4</v>
      </c>
      <c r="D23" s="372">
        <v>90.6</v>
      </c>
      <c r="E23" s="372">
        <v>245.3</v>
      </c>
      <c r="F23" s="372">
        <v>87.2</v>
      </c>
      <c r="G23" s="372">
        <v>86.5</v>
      </c>
      <c r="H23" s="372">
        <v>76</v>
      </c>
      <c r="I23" s="1886">
        <v>89.1</v>
      </c>
    </row>
    <row r="24" spans="1:9" s="172" customFormat="1" ht="12.75" customHeight="1">
      <c r="A24" s="320"/>
      <c r="B24" s="374"/>
      <c r="C24" s="1770"/>
      <c r="D24" s="1770"/>
      <c r="E24" s="1770"/>
      <c r="F24" s="1770"/>
      <c r="G24" s="1770"/>
      <c r="H24" s="1770"/>
      <c r="I24" s="1771"/>
    </row>
    <row r="25" spans="1:9" s="172" customFormat="1" ht="12.75" customHeight="1">
      <c r="A25" s="1883">
        <v>2021</v>
      </c>
      <c r="B25" s="188" t="s">
        <v>2162</v>
      </c>
      <c r="C25" s="1397" t="s">
        <v>2533</v>
      </c>
      <c r="D25" s="1397" t="s">
        <v>2545</v>
      </c>
      <c r="E25" s="1397" t="s">
        <v>2557</v>
      </c>
      <c r="F25" s="1398">
        <v>21439</v>
      </c>
      <c r="G25" s="1399">
        <v>390</v>
      </c>
      <c r="H25" s="1399">
        <v>1993</v>
      </c>
      <c r="I25" s="1398">
        <v>19055</v>
      </c>
    </row>
    <row r="26" spans="1:9" s="172" customFormat="1" ht="12.75" customHeight="1">
      <c r="A26" s="1883"/>
      <c r="B26" s="327" t="s">
        <v>2160</v>
      </c>
      <c r="C26" s="2048" t="s">
        <v>2534</v>
      </c>
      <c r="D26" s="2048" t="s">
        <v>2546</v>
      </c>
      <c r="E26" s="2048" t="s">
        <v>2558</v>
      </c>
      <c r="F26" s="2049">
        <v>47598</v>
      </c>
      <c r="G26" s="1901">
        <v>1109</v>
      </c>
      <c r="H26" s="1901">
        <v>4310</v>
      </c>
      <c r="I26" s="2049">
        <v>42177</v>
      </c>
    </row>
    <row r="27" spans="1:9" s="172" customFormat="1" ht="12.75" customHeight="1">
      <c r="A27" s="1883"/>
      <c r="B27" s="327" t="s">
        <v>2167</v>
      </c>
      <c r="C27" s="2048" t="s">
        <v>2535</v>
      </c>
      <c r="D27" s="2048" t="s">
        <v>2547</v>
      </c>
      <c r="E27" s="2048" t="s">
        <v>2559</v>
      </c>
      <c r="F27" s="2049">
        <v>73803</v>
      </c>
      <c r="G27" s="1901">
        <v>1433</v>
      </c>
      <c r="H27" s="1901">
        <v>6251</v>
      </c>
      <c r="I27" s="2049">
        <v>66116</v>
      </c>
    </row>
    <row r="28" spans="1:9" s="172" customFormat="1" ht="12.75" customHeight="1">
      <c r="A28" s="348"/>
      <c r="B28" s="327" t="s">
        <v>2147</v>
      </c>
      <c r="C28" s="1610" t="s">
        <v>2536</v>
      </c>
      <c r="D28" s="1610" t="s">
        <v>2548</v>
      </c>
      <c r="E28" s="1610" t="s">
        <v>2560</v>
      </c>
      <c r="F28" s="1573">
        <v>122549</v>
      </c>
      <c r="G28" s="1572">
        <v>2358</v>
      </c>
      <c r="H28" s="1572">
        <v>11572</v>
      </c>
      <c r="I28" s="1573">
        <v>108613</v>
      </c>
    </row>
    <row r="29" spans="1:9" s="172" customFormat="1" ht="12.75" customHeight="1">
      <c r="A29" s="1884"/>
      <c r="B29" s="1735" t="s">
        <v>1275</v>
      </c>
      <c r="C29" s="2144">
        <v>88.3</v>
      </c>
      <c r="D29" s="2144">
        <v>93.8</v>
      </c>
      <c r="E29" s="2144">
        <v>69.400000000000006</v>
      </c>
      <c r="F29" s="2144">
        <v>127.5</v>
      </c>
      <c r="G29" s="2144">
        <v>99</v>
      </c>
      <c r="H29" s="2144">
        <v>101.1</v>
      </c>
      <c r="I29" s="2145">
        <v>132</v>
      </c>
    </row>
    <row r="30" spans="1:9" s="172" customFormat="1" ht="12.75" customHeight="1">
      <c r="A30" s="1884"/>
      <c r="B30" s="1735"/>
      <c r="C30" s="2151"/>
      <c r="D30" s="2151"/>
      <c r="E30" s="2151"/>
      <c r="F30" s="2151"/>
      <c r="G30" s="2151"/>
      <c r="H30" s="2151"/>
      <c r="I30" s="2145"/>
    </row>
    <row r="31" spans="1:9" s="172" customFormat="1" ht="12.75" customHeight="1">
      <c r="A31" s="1883">
        <v>2022</v>
      </c>
      <c r="B31" s="188" t="s">
        <v>2162</v>
      </c>
      <c r="C31" s="1397" t="s">
        <v>2537</v>
      </c>
      <c r="D31" s="1397" t="s">
        <v>2549</v>
      </c>
      <c r="E31" s="1397" t="s">
        <v>2561</v>
      </c>
      <c r="F31" s="1398">
        <v>22074</v>
      </c>
      <c r="G31" s="1399">
        <v>328</v>
      </c>
      <c r="H31" s="1399">
        <v>2578</v>
      </c>
      <c r="I31" s="1398">
        <v>19166</v>
      </c>
    </row>
    <row r="32" spans="1:9" s="172" customFormat="1" ht="12.75" customHeight="1">
      <c r="A32" s="1883"/>
      <c r="B32" s="327" t="s">
        <v>2160</v>
      </c>
      <c r="C32" s="2048" t="s">
        <v>2538</v>
      </c>
      <c r="D32" s="2048" t="s">
        <v>2550</v>
      </c>
      <c r="E32" s="2048" t="s">
        <v>2562</v>
      </c>
      <c r="F32" s="2049">
        <v>49615</v>
      </c>
      <c r="G32" s="1901">
        <v>641</v>
      </c>
      <c r="H32" s="1901">
        <v>4769</v>
      </c>
      <c r="I32" s="2049">
        <v>44200</v>
      </c>
    </row>
    <row r="33" spans="1:13" s="172" customFormat="1" ht="12.75" customHeight="1">
      <c r="A33" s="1883"/>
      <c r="B33" s="327" t="s">
        <v>2167</v>
      </c>
      <c r="C33" s="2048" t="s">
        <v>2539</v>
      </c>
      <c r="D33" s="2048" t="s">
        <v>2551</v>
      </c>
      <c r="E33" s="2048" t="s">
        <v>2563</v>
      </c>
      <c r="F33" s="2049">
        <v>79251</v>
      </c>
      <c r="G33" s="1901">
        <v>1934</v>
      </c>
      <c r="H33" s="1901">
        <v>9096</v>
      </c>
      <c r="I33" s="2049">
        <v>68216</v>
      </c>
    </row>
    <row r="34" spans="1:13" s="172" customFormat="1" ht="12.75" customHeight="1">
      <c r="A34" s="1883"/>
      <c r="B34" s="327" t="s">
        <v>2147</v>
      </c>
      <c r="C34" s="2048" t="s">
        <v>2540</v>
      </c>
      <c r="D34" s="2048" t="s">
        <v>2552</v>
      </c>
      <c r="E34" s="2048" t="s">
        <v>2564</v>
      </c>
      <c r="F34" s="2049">
        <v>105287</v>
      </c>
      <c r="G34" s="1901">
        <v>2375</v>
      </c>
      <c r="H34" s="1901">
        <v>10581</v>
      </c>
      <c r="I34" s="2049">
        <v>92323</v>
      </c>
    </row>
    <row r="35" spans="1:13" s="172" customFormat="1" ht="12.75" customHeight="1">
      <c r="A35" s="1883"/>
      <c r="B35" s="1735" t="s">
        <v>1275</v>
      </c>
      <c r="C35" s="2153">
        <v>80</v>
      </c>
      <c r="D35" s="2153">
        <v>104.7</v>
      </c>
      <c r="E35" s="2153">
        <v>29.2</v>
      </c>
      <c r="F35" s="1866">
        <v>108.3</v>
      </c>
      <c r="G35" s="1902">
        <v>131.80000000000001</v>
      </c>
      <c r="H35" s="1902">
        <v>127.1</v>
      </c>
      <c r="I35" s="1866">
        <v>106</v>
      </c>
    </row>
    <row r="36" spans="1:13" s="172" customFormat="1" ht="12.75" customHeight="1">
      <c r="A36" s="320"/>
      <c r="B36" s="374"/>
      <c r="C36" s="1479"/>
      <c r="D36" s="1479"/>
      <c r="E36" s="1479"/>
      <c r="F36" s="1479"/>
      <c r="G36" s="1479"/>
      <c r="H36" s="1479"/>
      <c r="I36" s="1681"/>
    </row>
    <row r="37" spans="1:13" s="172" customFormat="1" ht="12.75" customHeight="1">
      <c r="A37" s="89">
        <v>2020</v>
      </c>
      <c r="B37" s="1442" t="s">
        <v>2148</v>
      </c>
      <c r="C37" s="405">
        <v>21434</v>
      </c>
      <c r="D37" s="405">
        <v>14475</v>
      </c>
      <c r="E37" s="405">
        <v>1724</v>
      </c>
      <c r="F37" s="405">
        <v>9266</v>
      </c>
      <c r="G37" s="405">
        <v>146.5</v>
      </c>
      <c r="H37" s="405">
        <v>809.5</v>
      </c>
      <c r="I37" s="406">
        <v>8310</v>
      </c>
      <c r="J37" s="183"/>
      <c r="K37" s="298"/>
      <c r="L37" s="314"/>
      <c r="M37" s="183"/>
    </row>
    <row r="38" spans="1:13" s="172" customFormat="1" ht="12.75" customHeight="1">
      <c r="A38" s="89"/>
      <c r="B38" s="1444" t="s">
        <v>2149</v>
      </c>
      <c r="C38" s="1395">
        <v>18735</v>
      </c>
      <c r="D38" s="1395">
        <v>12245</v>
      </c>
      <c r="E38" s="1395">
        <v>2043</v>
      </c>
      <c r="F38" s="1395">
        <v>8812</v>
      </c>
      <c r="G38" s="1395">
        <v>124</v>
      </c>
      <c r="H38" s="1395">
        <v>876</v>
      </c>
      <c r="I38" s="1396">
        <v>7812</v>
      </c>
      <c r="J38" s="183"/>
      <c r="K38" s="298"/>
      <c r="L38" s="314"/>
      <c r="M38" s="183"/>
    </row>
    <row r="39" spans="1:13" s="172" customFormat="1" ht="12.75" customHeight="1">
      <c r="A39" s="89"/>
      <c r="B39" s="1444" t="s">
        <v>2150</v>
      </c>
      <c r="C39" s="1395">
        <v>23827</v>
      </c>
      <c r="D39" s="1395">
        <v>14945</v>
      </c>
      <c r="E39" s="1395">
        <v>3964</v>
      </c>
      <c r="F39" s="1395">
        <v>8822</v>
      </c>
      <c r="G39" s="1395">
        <v>128</v>
      </c>
      <c r="H39" s="1395">
        <v>750</v>
      </c>
      <c r="I39" s="1396">
        <v>7944</v>
      </c>
      <c r="J39" s="183"/>
      <c r="K39" s="298"/>
      <c r="L39" s="314"/>
      <c r="M39" s="183"/>
    </row>
    <row r="40" spans="1:13" s="172" customFormat="1" ht="12.75" customHeight="1">
      <c r="A40" s="89"/>
      <c r="B40" s="1442" t="s">
        <v>2151</v>
      </c>
      <c r="C40" s="1395">
        <v>16629</v>
      </c>
      <c r="D40" s="1395">
        <v>8021</v>
      </c>
      <c r="E40" s="1395">
        <v>3415</v>
      </c>
      <c r="F40" s="1395">
        <v>7229</v>
      </c>
      <c r="G40" s="1395">
        <v>118</v>
      </c>
      <c r="H40" s="1395">
        <v>779</v>
      </c>
      <c r="I40" s="1396">
        <v>6331</v>
      </c>
      <c r="J40" s="183"/>
      <c r="K40" s="298"/>
      <c r="L40" s="314"/>
      <c r="M40" s="183"/>
    </row>
    <row r="41" spans="1:13" s="172" customFormat="1" ht="12.75" customHeight="1">
      <c r="A41" s="89"/>
      <c r="B41" s="1442" t="s">
        <v>2152</v>
      </c>
      <c r="C41" s="1395">
        <v>15632</v>
      </c>
      <c r="D41" s="1395">
        <v>7269</v>
      </c>
      <c r="E41" s="1395">
        <v>4863</v>
      </c>
      <c r="F41" s="1395">
        <v>9029</v>
      </c>
      <c r="G41" s="1395">
        <v>130</v>
      </c>
      <c r="H41" s="1395">
        <v>919</v>
      </c>
      <c r="I41" s="1396">
        <v>7980</v>
      </c>
      <c r="J41" s="183"/>
      <c r="K41" s="298"/>
      <c r="L41" s="314"/>
      <c r="M41" s="183"/>
    </row>
    <row r="42" spans="1:13" s="172" customFormat="1" ht="12.75" customHeight="1">
      <c r="A42" s="89"/>
      <c r="B42" s="1442" t="s">
        <v>2153</v>
      </c>
      <c r="C42" s="1395">
        <v>8420</v>
      </c>
      <c r="D42" s="1395">
        <v>2983</v>
      </c>
      <c r="E42" s="1395">
        <v>3694</v>
      </c>
      <c r="F42" s="1395">
        <v>8955</v>
      </c>
      <c r="G42" s="1395">
        <v>116</v>
      </c>
      <c r="H42" s="1395">
        <v>396</v>
      </c>
      <c r="I42" s="1396">
        <v>8442</v>
      </c>
      <c r="J42" s="183"/>
      <c r="K42" s="298"/>
      <c r="L42" s="314"/>
      <c r="M42" s="183"/>
    </row>
    <row r="43" spans="1:13" s="172" customFormat="1" ht="12.75" customHeight="1">
      <c r="A43" s="89"/>
      <c r="B43" s="1444" t="s">
        <v>2154</v>
      </c>
      <c r="C43" s="1576">
        <v>51362</v>
      </c>
      <c r="D43" s="1576">
        <v>10842</v>
      </c>
      <c r="E43" s="1576">
        <v>4378</v>
      </c>
      <c r="F43" s="1576">
        <v>8942</v>
      </c>
      <c r="G43" s="1576">
        <v>166</v>
      </c>
      <c r="H43" s="1576">
        <v>998</v>
      </c>
      <c r="I43" s="1396">
        <v>7778</v>
      </c>
      <c r="J43" s="183"/>
      <c r="K43" s="298"/>
      <c r="L43" s="314"/>
      <c r="M43" s="183"/>
    </row>
    <row r="44" spans="1:13" s="172" customFormat="1" ht="12.75" customHeight="1">
      <c r="A44" s="89"/>
      <c r="B44" s="1444" t="s">
        <v>2155</v>
      </c>
      <c r="C44" s="1576">
        <v>53855</v>
      </c>
      <c r="D44" s="1576">
        <v>17453</v>
      </c>
      <c r="E44" s="1576">
        <v>11383</v>
      </c>
      <c r="F44" s="1576">
        <v>6653</v>
      </c>
      <c r="G44" s="1576">
        <v>66</v>
      </c>
      <c r="H44" s="1576">
        <v>642</v>
      </c>
      <c r="I44" s="1396">
        <v>5944</v>
      </c>
      <c r="J44" s="183"/>
      <c r="K44" s="298"/>
      <c r="L44" s="314"/>
      <c r="M44" s="183"/>
    </row>
    <row r="45" spans="1:13" s="172" customFormat="1" ht="12.75" customHeight="1">
      <c r="A45" s="89"/>
      <c r="B45" s="1444" t="s">
        <v>2156</v>
      </c>
      <c r="C45" s="1576">
        <v>27574</v>
      </c>
      <c r="D45" s="1576">
        <v>9036</v>
      </c>
      <c r="E45" s="1576">
        <v>8623</v>
      </c>
      <c r="F45" s="1576">
        <v>7790</v>
      </c>
      <c r="G45" s="1576">
        <v>102</v>
      </c>
      <c r="H45" s="1576">
        <v>829</v>
      </c>
      <c r="I45" s="1396">
        <v>6859</v>
      </c>
      <c r="J45" s="183"/>
      <c r="K45" s="298"/>
      <c r="L45" s="314"/>
      <c r="M45" s="183"/>
    </row>
    <row r="46" spans="1:13" s="172" customFormat="1" ht="12.75" customHeight="1">
      <c r="A46" s="89"/>
      <c r="B46" s="1444" t="s">
        <v>2157</v>
      </c>
      <c r="C46" s="1395">
        <v>38365</v>
      </c>
      <c r="D46" s="1395">
        <v>12004</v>
      </c>
      <c r="E46" s="1395">
        <v>19589</v>
      </c>
      <c r="F46" s="1395">
        <v>8777</v>
      </c>
      <c r="G46" s="1395">
        <v>186</v>
      </c>
      <c r="H46" s="1395">
        <v>897</v>
      </c>
      <c r="I46" s="1396">
        <v>7694</v>
      </c>
      <c r="J46" s="183"/>
      <c r="K46" s="298"/>
      <c r="L46" s="314"/>
      <c r="M46" s="183"/>
    </row>
    <row r="47" spans="1:13" s="172" customFormat="1" ht="12.75" customHeight="1">
      <c r="A47" s="89"/>
      <c r="B47" s="1444" t="s">
        <v>2158</v>
      </c>
      <c r="C47" s="1395">
        <v>20084</v>
      </c>
      <c r="D47" s="1395">
        <v>6240</v>
      </c>
      <c r="E47" s="1395">
        <v>8096</v>
      </c>
      <c r="F47" s="1395">
        <v>7685</v>
      </c>
      <c r="G47" s="1395">
        <v>132</v>
      </c>
      <c r="H47" s="1395">
        <v>875</v>
      </c>
      <c r="I47" s="1396">
        <v>6677</v>
      </c>
      <c r="J47" s="183"/>
      <c r="K47" s="298"/>
      <c r="L47" s="314"/>
      <c r="M47" s="183"/>
    </row>
    <row r="48" spans="1:13" s="172" customFormat="1" ht="12.75" customHeight="1">
      <c r="A48" s="89"/>
      <c r="B48" s="1444" t="s">
        <v>2159</v>
      </c>
      <c r="C48" s="1576">
        <v>22673</v>
      </c>
      <c r="D48" s="1576">
        <v>9857</v>
      </c>
      <c r="E48" s="1576">
        <v>6578</v>
      </c>
      <c r="F48" s="1576">
        <v>8912</v>
      </c>
      <c r="G48" s="1576">
        <v>123</v>
      </c>
      <c r="H48" s="1576">
        <v>580</v>
      </c>
      <c r="I48" s="1396">
        <v>8208</v>
      </c>
      <c r="J48" s="183"/>
      <c r="K48" s="298"/>
      <c r="L48" s="314"/>
      <c r="M48" s="183"/>
    </row>
    <row r="49" spans="1:25" s="172" customFormat="1" ht="12.75" customHeight="1">
      <c r="A49" s="89"/>
      <c r="B49" s="176"/>
      <c r="C49" s="1576"/>
      <c r="D49" s="1576"/>
      <c r="E49" s="1576"/>
      <c r="F49" s="1576"/>
      <c r="G49" s="1576"/>
      <c r="H49" s="1576"/>
      <c r="I49" s="1636"/>
      <c r="J49" s="183"/>
      <c r="K49" s="298"/>
      <c r="L49" s="314"/>
      <c r="M49" s="183"/>
    </row>
    <row r="50" spans="1:25" s="172" customFormat="1" ht="12.75" customHeight="1">
      <c r="A50" s="89">
        <v>2021</v>
      </c>
      <c r="B50" s="1442" t="s">
        <v>2148</v>
      </c>
      <c r="C50" s="1576">
        <v>23176</v>
      </c>
      <c r="D50" s="1576">
        <v>9980</v>
      </c>
      <c r="E50" s="1576">
        <v>8714</v>
      </c>
      <c r="F50" s="1576">
        <v>7403</v>
      </c>
      <c r="G50" s="1576">
        <v>222</v>
      </c>
      <c r="H50" s="1576">
        <v>594</v>
      </c>
      <c r="I50" s="1636">
        <v>6587</v>
      </c>
      <c r="J50" s="183"/>
      <c r="K50" s="298"/>
      <c r="L50" s="314"/>
      <c r="M50" s="183"/>
    </row>
    <row r="51" spans="1:25" s="172" customFormat="1" ht="12.75" customHeight="1">
      <c r="A51" s="89"/>
      <c r="B51" s="1444" t="s">
        <v>2149</v>
      </c>
      <c r="C51" s="1576">
        <v>21644</v>
      </c>
      <c r="D51" s="1576">
        <v>10695</v>
      </c>
      <c r="E51" s="1576">
        <v>5778</v>
      </c>
      <c r="F51" s="1576">
        <v>6420</v>
      </c>
      <c r="G51" s="1576">
        <v>74</v>
      </c>
      <c r="H51" s="1576">
        <v>577</v>
      </c>
      <c r="I51" s="1636">
        <v>5768</v>
      </c>
      <c r="J51" s="183"/>
      <c r="K51" s="298"/>
      <c r="L51" s="314"/>
      <c r="M51" s="183"/>
    </row>
    <row r="52" spans="1:25" s="172" customFormat="1" ht="12.75" customHeight="1">
      <c r="A52" s="89"/>
      <c r="B52" s="1444" t="s">
        <v>2150</v>
      </c>
      <c r="C52" s="1576">
        <v>25795</v>
      </c>
      <c r="D52" s="1576">
        <v>9871</v>
      </c>
      <c r="E52" s="1576">
        <v>10617</v>
      </c>
      <c r="F52" s="1576">
        <v>7616</v>
      </c>
      <c r="G52" s="1576">
        <v>94</v>
      </c>
      <c r="H52" s="1576">
        <v>822</v>
      </c>
      <c r="I52" s="1636">
        <v>6700</v>
      </c>
      <c r="J52" s="183"/>
      <c r="K52" s="298"/>
      <c r="L52" s="314"/>
      <c r="M52" s="183"/>
    </row>
    <row r="53" spans="1:25" s="172" customFormat="1" ht="12.75" customHeight="1">
      <c r="A53" s="89"/>
      <c r="B53" s="1442" t="s">
        <v>2151</v>
      </c>
      <c r="C53" s="1576">
        <v>14615</v>
      </c>
      <c r="D53" s="1576">
        <v>3753</v>
      </c>
      <c r="E53" s="1576">
        <v>8244</v>
      </c>
      <c r="F53" s="1576">
        <v>8543</v>
      </c>
      <c r="G53" s="1576">
        <v>111</v>
      </c>
      <c r="H53" s="1576">
        <v>397</v>
      </c>
      <c r="I53" s="1636">
        <v>8035</v>
      </c>
      <c r="J53" s="183"/>
      <c r="K53" s="298"/>
      <c r="L53" s="314"/>
      <c r="M53" s="183"/>
    </row>
    <row r="54" spans="1:25" s="172" customFormat="1" ht="12.75" customHeight="1">
      <c r="A54" s="89"/>
      <c r="B54" s="1442" t="s">
        <v>2152</v>
      </c>
      <c r="C54" s="1395">
        <v>12040</v>
      </c>
      <c r="D54" s="1395">
        <v>4855</v>
      </c>
      <c r="E54" s="1395">
        <v>3211</v>
      </c>
      <c r="F54" s="1395">
        <v>6301</v>
      </c>
      <c r="G54" s="1395">
        <v>99</v>
      </c>
      <c r="H54" s="1395">
        <v>686</v>
      </c>
      <c r="I54" s="1396">
        <v>5516</v>
      </c>
      <c r="J54" s="183"/>
      <c r="K54" s="298"/>
      <c r="L54" s="314"/>
      <c r="M54" s="183"/>
    </row>
    <row r="55" spans="1:25" s="172" customFormat="1" ht="12.75" customHeight="1">
      <c r="A55" s="89"/>
      <c r="B55" s="1442" t="s">
        <v>2153</v>
      </c>
      <c r="C55" s="1576">
        <v>9457</v>
      </c>
      <c r="D55" s="1576">
        <v>4275</v>
      </c>
      <c r="E55" s="1576">
        <v>3260</v>
      </c>
      <c r="F55" s="1576">
        <v>7495</v>
      </c>
      <c r="G55" s="1576">
        <v>102</v>
      </c>
      <c r="H55" s="1576">
        <v>442</v>
      </c>
      <c r="I55" s="1636">
        <v>6951</v>
      </c>
      <c r="J55" s="183"/>
      <c r="K55" s="298"/>
      <c r="L55" s="314"/>
      <c r="M55" s="183"/>
    </row>
    <row r="56" spans="1:25" s="172" customFormat="1" ht="12.75" customHeight="1">
      <c r="A56" s="89"/>
      <c r="B56" s="1444" t="s">
        <v>2154</v>
      </c>
      <c r="C56" s="1863">
        <v>32203</v>
      </c>
      <c r="D56" s="1863">
        <v>6104</v>
      </c>
      <c r="E56" s="1863">
        <v>2249</v>
      </c>
      <c r="F56" s="1863">
        <v>8508</v>
      </c>
      <c r="G56" s="1863">
        <v>117</v>
      </c>
      <c r="H56" s="1863">
        <v>955</v>
      </c>
      <c r="I56" s="1864">
        <v>7436</v>
      </c>
      <c r="J56" s="183"/>
      <c r="K56" s="298"/>
      <c r="L56" s="314"/>
      <c r="M56" s="183"/>
    </row>
    <row r="57" spans="1:25" s="172" customFormat="1" ht="12.75" customHeight="1">
      <c r="A57" s="89"/>
      <c r="B57" s="1444" t="s">
        <v>2155</v>
      </c>
      <c r="C57" s="1863">
        <v>51637</v>
      </c>
      <c r="D57" s="1863">
        <v>12907</v>
      </c>
      <c r="E57" s="1863">
        <v>15080</v>
      </c>
      <c r="F57" s="1863">
        <v>9371</v>
      </c>
      <c r="G57" s="1863">
        <v>116</v>
      </c>
      <c r="H57" s="1863">
        <v>477</v>
      </c>
      <c r="I57" s="1864">
        <v>8778</v>
      </c>
      <c r="J57" s="183"/>
      <c r="K57" s="298"/>
      <c r="L57" s="314"/>
      <c r="M57" s="183"/>
    </row>
    <row r="58" spans="1:25" s="172" customFormat="1" ht="12.75" customHeight="1">
      <c r="A58" s="89"/>
      <c r="B58" s="1444" t="s">
        <v>2156</v>
      </c>
      <c r="C58" s="1885">
        <v>48813</v>
      </c>
      <c r="D58" s="1885">
        <v>21950</v>
      </c>
      <c r="E58" s="1885">
        <v>12319</v>
      </c>
      <c r="F58" s="1885">
        <v>8326</v>
      </c>
      <c r="G58" s="1885">
        <v>91</v>
      </c>
      <c r="H58" s="1885">
        <v>509</v>
      </c>
      <c r="I58" s="1864">
        <v>7725</v>
      </c>
      <c r="J58" s="183"/>
      <c r="K58" s="298"/>
      <c r="L58" s="314"/>
      <c r="M58" s="183"/>
    </row>
    <row r="59" spans="1:25" s="213" customFormat="1" ht="12.75" customHeight="1">
      <c r="A59" s="1443"/>
      <c r="B59" s="1444" t="s">
        <v>2157</v>
      </c>
      <c r="C59" s="166">
        <v>32994</v>
      </c>
      <c r="D59" s="166">
        <v>11162</v>
      </c>
      <c r="E59" s="166">
        <v>8264</v>
      </c>
      <c r="F59" s="166">
        <v>7207</v>
      </c>
      <c r="G59" s="267">
        <v>88</v>
      </c>
      <c r="H59" s="166">
        <v>638</v>
      </c>
      <c r="I59" s="1909">
        <v>6479</v>
      </c>
      <c r="J59" s="162"/>
      <c r="K59" s="162"/>
      <c r="L59" s="214"/>
      <c r="M59" s="214"/>
      <c r="N59" s="214"/>
      <c r="O59" s="214"/>
      <c r="P59" s="214"/>
      <c r="Q59" s="214"/>
      <c r="R59" s="214"/>
      <c r="S59" s="214"/>
      <c r="T59" s="214"/>
      <c r="U59" s="214"/>
      <c r="V59" s="214"/>
      <c r="W59" s="214"/>
      <c r="X59" s="214"/>
      <c r="Y59" s="214"/>
    </row>
    <row r="60" spans="1:25" s="213" customFormat="1" ht="12.75" customHeight="1">
      <c r="A60" s="1443"/>
      <c r="B60" s="1444" t="s">
        <v>2158</v>
      </c>
      <c r="C60" s="166">
        <v>14730</v>
      </c>
      <c r="D60" s="166">
        <v>7108</v>
      </c>
      <c r="E60" s="166">
        <v>1151</v>
      </c>
      <c r="F60" s="166">
        <v>8403</v>
      </c>
      <c r="G60" s="267">
        <v>137</v>
      </c>
      <c r="H60" s="166">
        <v>461</v>
      </c>
      <c r="I60" s="1909">
        <v>7804</v>
      </c>
      <c r="J60" s="162"/>
      <c r="K60" s="162"/>
      <c r="L60" s="214"/>
      <c r="M60" s="214"/>
      <c r="N60" s="214"/>
      <c r="O60" s="214"/>
      <c r="P60" s="214"/>
      <c r="Q60" s="214"/>
      <c r="R60" s="214"/>
      <c r="S60" s="214"/>
      <c r="T60" s="214"/>
      <c r="U60" s="214"/>
      <c r="V60" s="214"/>
      <c r="W60" s="214"/>
      <c r="X60" s="214"/>
      <c r="Y60" s="214"/>
    </row>
    <row r="61" spans="1:25" s="213" customFormat="1" ht="12.75" customHeight="1">
      <c r="A61" s="1443"/>
      <c r="B61" s="1444" t="s">
        <v>2159</v>
      </c>
      <c r="C61" s="1889">
        <v>16373</v>
      </c>
      <c r="D61" s="1889">
        <v>9257</v>
      </c>
      <c r="E61" s="1889">
        <v>2686</v>
      </c>
      <c r="F61" s="1889">
        <v>7799</v>
      </c>
      <c r="G61" s="1890">
        <v>144</v>
      </c>
      <c r="H61" s="1889">
        <v>975</v>
      </c>
      <c r="I61" s="1909">
        <v>6679</v>
      </c>
      <c r="J61" s="162"/>
      <c r="K61" s="162"/>
      <c r="L61" s="214"/>
      <c r="M61" s="214"/>
      <c r="N61" s="214"/>
      <c r="O61" s="214"/>
      <c r="P61" s="214"/>
      <c r="Q61" s="214"/>
      <c r="R61" s="214"/>
      <c r="S61" s="214"/>
      <c r="T61" s="214"/>
      <c r="U61" s="214"/>
      <c r="V61" s="214"/>
      <c r="W61" s="214"/>
      <c r="X61" s="214"/>
      <c r="Y61" s="214"/>
    </row>
    <row r="62" spans="1:25" s="172" customFormat="1" ht="11.25" customHeight="1">
      <c r="A62" s="127"/>
      <c r="B62" s="374"/>
      <c r="C62" s="2063"/>
      <c r="D62" s="2063"/>
      <c r="E62" s="2063"/>
      <c r="F62" s="2063"/>
      <c r="G62" s="2063"/>
      <c r="H62" s="2063"/>
      <c r="I62" s="138"/>
      <c r="K62" s="183"/>
      <c r="L62" s="183"/>
      <c r="M62" s="183"/>
    </row>
    <row r="63" spans="1:25" s="172" customFormat="1" ht="11.25" customHeight="1">
      <c r="A63" s="89">
        <v>2022</v>
      </c>
      <c r="B63" s="1442" t="s">
        <v>2148</v>
      </c>
      <c r="C63" s="1885">
        <v>7459</v>
      </c>
      <c r="D63" s="1885">
        <v>3009</v>
      </c>
      <c r="E63" s="1885">
        <v>1603</v>
      </c>
      <c r="F63" s="1885">
        <v>6896</v>
      </c>
      <c r="G63" s="1885">
        <v>94</v>
      </c>
      <c r="H63" s="1885">
        <v>1042</v>
      </c>
      <c r="I63" s="2154">
        <v>5761</v>
      </c>
      <c r="K63" s="183"/>
      <c r="L63" s="183"/>
      <c r="M63" s="183"/>
    </row>
    <row r="64" spans="1:25" s="172" customFormat="1" ht="11.25" customHeight="1">
      <c r="A64" s="89"/>
      <c r="B64" s="1442" t="s">
        <v>2149</v>
      </c>
      <c r="C64" s="1885">
        <v>20583</v>
      </c>
      <c r="D64" s="1885">
        <v>10915</v>
      </c>
      <c r="E64" s="1885">
        <v>5446</v>
      </c>
      <c r="F64" s="1885">
        <v>7090</v>
      </c>
      <c r="G64" s="1885">
        <v>115</v>
      </c>
      <c r="H64" s="1885">
        <v>827</v>
      </c>
      <c r="I64" s="2154">
        <v>6148</v>
      </c>
      <c r="K64" s="183"/>
      <c r="L64" s="183"/>
      <c r="M64" s="183"/>
    </row>
    <row r="65" spans="1:13" s="172" customFormat="1" ht="11.25" customHeight="1">
      <c r="A65" s="89"/>
      <c r="B65" s="1442" t="s">
        <v>2150</v>
      </c>
      <c r="C65" s="1885">
        <v>24462</v>
      </c>
      <c r="D65" s="1885">
        <v>14655</v>
      </c>
      <c r="E65" s="1885">
        <v>1008</v>
      </c>
      <c r="F65" s="1885">
        <v>8088</v>
      </c>
      <c r="G65" s="1885">
        <v>119</v>
      </c>
      <c r="H65" s="1885">
        <v>709</v>
      </c>
      <c r="I65" s="2154">
        <v>7257</v>
      </c>
      <c r="K65" s="183"/>
      <c r="L65" s="183"/>
      <c r="M65" s="183"/>
    </row>
    <row r="66" spans="1:13" s="172" customFormat="1" ht="11.25" customHeight="1">
      <c r="A66" s="89"/>
      <c r="B66" s="1442" t="s">
        <v>2151</v>
      </c>
      <c r="C66" s="1885">
        <v>16409</v>
      </c>
      <c r="D66" s="1885">
        <v>7693</v>
      </c>
      <c r="E66" s="1885">
        <v>3385</v>
      </c>
      <c r="F66" s="1885">
        <v>9304</v>
      </c>
      <c r="G66" s="1885">
        <v>88</v>
      </c>
      <c r="H66" s="1885">
        <v>823</v>
      </c>
      <c r="I66" s="2154">
        <v>8393</v>
      </c>
      <c r="K66" s="183"/>
      <c r="L66" s="183"/>
      <c r="M66" s="183"/>
    </row>
    <row r="67" spans="1:13" s="172" customFormat="1" ht="11.25" customHeight="1">
      <c r="A67" s="89"/>
      <c r="B67" s="1442" t="s">
        <v>2152</v>
      </c>
      <c r="C67" s="1885">
        <v>24748</v>
      </c>
      <c r="D67" s="1885">
        <v>13496</v>
      </c>
      <c r="E67" s="1885">
        <v>1012</v>
      </c>
      <c r="F67" s="1885">
        <v>9434</v>
      </c>
      <c r="G67" s="1885">
        <v>112</v>
      </c>
      <c r="H67" s="1885">
        <v>847</v>
      </c>
      <c r="I67" s="2154">
        <v>8474</v>
      </c>
      <c r="K67" s="183"/>
      <c r="L67" s="183"/>
      <c r="M67" s="183"/>
    </row>
    <row r="68" spans="1:13" s="172" customFormat="1" ht="11.25" customHeight="1">
      <c r="A68" s="89"/>
      <c r="B68" s="1442" t="s">
        <v>2153</v>
      </c>
      <c r="C68" s="1885">
        <v>18260</v>
      </c>
      <c r="D68" s="1885">
        <v>10781</v>
      </c>
      <c r="E68" s="1885">
        <v>807</v>
      </c>
      <c r="F68" s="1885">
        <v>8803</v>
      </c>
      <c r="G68" s="1885">
        <v>113</v>
      </c>
      <c r="H68" s="1885">
        <v>521</v>
      </c>
      <c r="I68" s="2154">
        <v>8167</v>
      </c>
      <c r="K68" s="183"/>
      <c r="L68" s="183"/>
      <c r="M68" s="183"/>
    </row>
    <row r="69" spans="1:13" s="172" customFormat="1" ht="12.75" customHeight="1">
      <c r="A69" s="89"/>
      <c r="B69" s="1444" t="s">
        <v>2154</v>
      </c>
      <c r="C69" s="1863">
        <v>40333</v>
      </c>
      <c r="D69" s="1863">
        <v>16023</v>
      </c>
      <c r="E69" s="1863">
        <v>2911</v>
      </c>
      <c r="F69" s="1863">
        <v>7538</v>
      </c>
      <c r="G69" s="1863">
        <v>100</v>
      </c>
      <c r="H69" s="1863">
        <v>445</v>
      </c>
      <c r="I69" s="1864">
        <v>6992</v>
      </c>
      <c r="J69" s="183"/>
      <c r="K69" s="298"/>
      <c r="L69" s="314"/>
      <c r="M69" s="183"/>
    </row>
    <row r="70" spans="1:13" s="172" customFormat="1" ht="12.75" customHeight="1">
      <c r="A70" s="89"/>
      <c r="B70" s="1444" t="s">
        <v>2155</v>
      </c>
      <c r="C70" s="1863">
        <v>41503</v>
      </c>
      <c r="D70" s="1863">
        <v>14578</v>
      </c>
      <c r="E70" s="1863">
        <v>4914</v>
      </c>
      <c r="F70" s="1863">
        <v>9158</v>
      </c>
      <c r="G70" s="1863">
        <v>151</v>
      </c>
      <c r="H70" s="1863">
        <v>476</v>
      </c>
      <c r="I70" s="1864">
        <v>8532</v>
      </c>
      <c r="J70" s="183"/>
      <c r="K70" s="298"/>
      <c r="L70" s="314"/>
      <c r="M70" s="183"/>
    </row>
    <row r="71" spans="1:13" s="172" customFormat="1" ht="12.75" customHeight="1">
      <c r="A71" s="89"/>
      <c r="B71" s="1444" t="s">
        <v>2156</v>
      </c>
      <c r="C71" s="1885">
        <v>34147</v>
      </c>
      <c r="D71" s="1885">
        <v>11914</v>
      </c>
      <c r="E71" s="1885">
        <v>2219</v>
      </c>
      <c r="F71" s="1885">
        <v>7073</v>
      </c>
      <c r="G71" s="1885">
        <v>173</v>
      </c>
      <c r="H71" s="1885">
        <v>313</v>
      </c>
      <c r="I71" s="1864">
        <v>6586</v>
      </c>
      <c r="J71" s="183"/>
      <c r="K71" s="298"/>
      <c r="L71" s="314"/>
      <c r="M71" s="183"/>
    </row>
    <row r="72" spans="1:13" s="172" customFormat="1" ht="12.75" customHeight="1">
      <c r="A72" s="89"/>
      <c r="B72" s="1444" t="s">
        <v>2157</v>
      </c>
      <c r="C72" s="1885">
        <v>28074</v>
      </c>
      <c r="D72" s="1885">
        <v>12763</v>
      </c>
      <c r="E72" s="1885">
        <v>1267</v>
      </c>
      <c r="F72" s="1885">
        <v>7804</v>
      </c>
      <c r="G72" s="1885">
        <v>159</v>
      </c>
      <c r="H72" s="1885">
        <v>458</v>
      </c>
      <c r="I72" s="2154">
        <v>7186</v>
      </c>
      <c r="J72" s="183"/>
      <c r="K72" s="298"/>
      <c r="L72" s="314"/>
      <c r="M72" s="183"/>
    </row>
    <row r="73" spans="1:13" s="172" customFormat="1" ht="12.75" customHeight="1">
      <c r="A73" s="89"/>
      <c r="B73" s="1444" t="s">
        <v>2158</v>
      </c>
      <c r="C73" s="1885">
        <v>20620</v>
      </c>
      <c r="D73" s="1885">
        <v>9871</v>
      </c>
      <c r="E73" s="1885">
        <v>1240</v>
      </c>
      <c r="F73" s="1885">
        <v>7935</v>
      </c>
      <c r="G73" s="1885">
        <v>151</v>
      </c>
      <c r="H73" s="1885">
        <v>451</v>
      </c>
      <c r="I73" s="2154">
        <v>7332</v>
      </c>
      <c r="J73" s="183"/>
      <c r="K73" s="298"/>
      <c r="L73" s="314"/>
      <c r="M73" s="183"/>
    </row>
    <row r="74" spans="1:13" s="172" customFormat="1" ht="12.75" customHeight="1">
      <c r="A74" s="89"/>
      <c r="B74" s="1444" t="s">
        <v>2159</v>
      </c>
      <c r="C74" s="1885">
        <v>18951</v>
      </c>
      <c r="D74" s="1885">
        <v>13765</v>
      </c>
      <c r="E74" s="1885">
        <v>683</v>
      </c>
      <c r="F74" s="1885">
        <v>10297</v>
      </c>
      <c r="G74" s="1885">
        <v>131</v>
      </c>
      <c r="H74" s="1885">
        <v>576</v>
      </c>
      <c r="I74" s="2154">
        <v>9589</v>
      </c>
      <c r="J74" s="183"/>
      <c r="K74" s="298"/>
      <c r="L74" s="314"/>
      <c r="M74" s="183"/>
    </row>
    <row r="75" spans="1:13" s="172" customFormat="1" ht="11.25" customHeight="1">
      <c r="A75" s="127"/>
      <c r="B75" s="374" t="s">
        <v>1275</v>
      </c>
      <c r="C75" s="2063">
        <v>115.7</v>
      </c>
      <c r="D75" s="2063">
        <v>148.69999999999999</v>
      </c>
      <c r="E75" s="2063">
        <v>25.5</v>
      </c>
      <c r="F75" s="2063">
        <v>132</v>
      </c>
      <c r="G75" s="2063">
        <v>91</v>
      </c>
      <c r="H75" s="2063">
        <v>59.1</v>
      </c>
      <c r="I75" s="138">
        <v>143.6</v>
      </c>
      <c r="K75" s="183"/>
      <c r="L75" s="183"/>
      <c r="M75" s="183"/>
    </row>
    <row r="76" spans="1:13" s="172" customFormat="1" ht="11.25" customHeight="1">
      <c r="A76" s="127"/>
      <c r="B76" s="374" t="s">
        <v>67</v>
      </c>
      <c r="C76" s="2063">
        <v>91.9</v>
      </c>
      <c r="D76" s="2063">
        <v>139.4</v>
      </c>
      <c r="E76" s="2063">
        <v>55.2</v>
      </c>
      <c r="F76" s="2063">
        <v>129.80000000000001</v>
      </c>
      <c r="G76" s="2063">
        <v>86.8</v>
      </c>
      <c r="H76" s="2063">
        <v>127.7</v>
      </c>
      <c r="I76" s="138">
        <v>130.80000000000001</v>
      </c>
      <c r="K76" s="183"/>
      <c r="L76" s="183"/>
      <c r="M76" s="183"/>
    </row>
    <row r="77" spans="1:13" s="172" customFormat="1" ht="11.25" customHeight="1">
      <c r="A77" s="127"/>
      <c r="B77" s="321"/>
      <c r="K77" s="183"/>
      <c r="L77" s="183"/>
      <c r="M77" s="183"/>
    </row>
    <row r="78" spans="1:13" s="323" customFormat="1" ht="41.25" customHeight="1">
      <c r="A78" s="2960" t="s">
        <v>2525</v>
      </c>
      <c r="B78" s="2961"/>
      <c r="C78" s="2961"/>
      <c r="D78" s="2961"/>
      <c r="E78" s="2961"/>
      <c r="F78" s="2961"/>
      <c r="G78" s="2961"/>
      <c r="H78" s="2961"/>
      <c r="I78" s="2961"/>
      <c r="K78" s="324"/>
      <c r="L78" s="324"/>
      <c r="M78" s="324"/>
    </row>
    <row r="79" spans="1:13" s="172" customFormat="1" ht="10.5" customHeight="1">
      <c r="A79" s="2861" t="s">
        <v>2229</v>
      </c>
      <c r="B79" s="2841"/>
      <c r="C79" s="2841"/>
      <c r="D79" s="2841"/>
      <c r="E79" s="2841"/>
      <c r="F79" s="2841"/>
      <c r="G79" s="2841"/>
      <c r="H79" s="24"/>
      <c r="I79" s="24"/>
    </row>
    <row r="80" spans="1:13" s="172" customFormat="1" ht="42.75" customHeight="1">
      <c r="A80" s="2958" t="s">
        <v>2526</v>
      </c>
      <c r="B80" s="2959"/>
      <c r="C80" s="2959"/>
      <c r="D80" s="2959"/>
      <c r="E80" s="2959"/>
      <c r="F80" s="2959"/>
      <c r="G80" s="2959"/>
      <c r="H80" s="2959"/>
      <c r="I80" s="2959"/>
    </row>
    <row r="81" spans="1:9" s="172" customFormat="1" ht="12.75" customHeight="1">
      <c r="A81" s="2947" t="s">
        <v>2230</v>
      </c>
      <c r="B81" s="2932"/>
      <c r="C81" s="2932"/>
      <c r="D81" s="2932"/>
      <c r="E81" s="2932"/>
      <c r="F81" s="2932"/>
      <c r="G81" s="2932"/>
      <c r="H81" s="811"/>
      <c r="I81" s="811"/>
    </row>
  </sheetData>
  <mergeCells count="25">
    <mergeCell ref="H1:I1"/>
    <mergeCell ref="A6:B6"/>
    <mergeCell ref="C6:E7"/>
    <mergeCell ref="A7:B7"/>
    <mergeCell ref="H2:I2"/>
    <mergeCell ref="F6:I7"/>
    <mergeCell ref="A81:G81"/>
    <mergeCell ref="A11:B11"/>
    <mergeCell ref="A12:B12"/>
    <mergeCell ref="A13:B13"/>
    <mergeCell ref="C14:E17"/>
    <mergeCell ref="F16:I16"/>
    <mergeCell ref="A14:B14"/>
    <mergeCell ref="A15:B15"/>
    <mergeCell ref="F14:I14"/>
    <mergeCell ref="F17:I17"/>
    <mergeCell ref="A80:I80"/>
    <mergeCell ref="F15:I15"/>
    <mergeCell ref="A78:I78"/>
    <mergeCell ref="A10:B10"/>
    <mergeCell ref="A79:G79"/>
    <mergeCell ref="A8:B8"/>
    <mergeCell ref="D8:E9"/>
    <mergeCell ref="G8:I9"/>
    <mergeCell ref="A9:B9"/>
  </mergeCells>
  <phoneticPr fontId="53" type="noConversion"/>
  <hyperlinks>
    <hyperlink ref="H3" location="'Spis tablic     List of tables'!A1" display="Powrót do spisu tablic" xr:uid="{00000000-0004-0000-2900-000000000000}"/>
    <hyperlink ref="H4" location="'Spis tablic     List of tables'!A1" display="Powrót do spisu tablic" xr:uid="{00000000-0004-0000-2900-000001000000}"/>
    <hyperlink ref="H3:I3" location="'Spis tablic     List of tables'!A1" display="Powrót do spisu tablic" xr:uid="{00000000-0004-0000-2900-000002000000}"/>
  </hyperlinks>
  <pageMargins left="0.7" right="0.7" top="0.21" bottom="0.17" header="0.3" footer="0.3"/>
  <pageSetup paperSize="9" scale="75" orientation="landscape" horizontalDpi="4294967295" r:id="rId1"/>
  <ignoredErrors>
    <ignoredError sqref="B37:B48 B50:B61 B63:B68"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Arkusz47"/>
  <dimension ref="A1:Y81"/>
  <sheetViews>
    <sheetView showGridLines="0" zoomScaleNormal="100" workbookViewId="0">
      <pane xSplit="2" ySplit="17" topLeftCell="C18" activePane="bottomRight" state="frozen"/>
      <selection pane="topRight" activeCell="C1" sqref="C1"/>
      <selection pane="bottomLeft" activeCell="A18" sqref="A18"/>
      <selection pane="bottomRight" activeCell="A3" sqref="A3"/>
    </sheetView>
  </sheetViews>
  <sheetFormatPr defaultRowHeight="14.25"/>
  <cols>
    <col min="1" max="1" width="8.625" customWidth="1"/>
    <col min="2" max="2" width="16.625" customWidth="1"/>
    <col min="3" max="7" width="17.125" customWidth="1"/>
  </cols>
  <sheetData>
    <row r="1" spans="1:7" s="15" customFormat="1" ht="15.75" customHeight="1">
      <c r="A1" s="380" t="s">
        <v>398</v>
      </c>
      <c r="B1" s="402"/>
      <c r="C1" s="8"/>
      <c r="D1" s="8"/>
      <c r="E1" s="8"/>
      <c r="F1" s="14"/>
      <c r="G1" s="14"/>
    </row>
    <row r="2" spans="1:7" s="15" customFormat="1" ht="11.25" customHeight="1">
      <c r="A2" s="752" t="s">
        <v>1231</v>
      </c>
      <c r="B2" s="76"/>
      <c r="C2" s="226"/>
      <c r="D2" s="76"/>
      <c r="E2" s="76"/>
      <c r="F2" s="76"/>
      <c r="G2" s="76"/>
    </row>
    <row r="3" spans="1:7" s="32" customFormat="1" ht="13.5" customHeight="1">
      <c r="A3" s="24" t="s">
        <v>2096</v>
      </c>
      <c r="B3" s="39"/>
      <c r="C3" s="24"/>
      <c r="D3" s="24"/>
      <c r="E3" s="24"/>
      <c r="F3" s="438" t="s">
        <v>1313</v>
      </c>
      <c r="G3" s="438"/>
    </row>
    <row r="4" spans="1:7" s="32" customFormat="1" ht="12.75" customHeight="1">
      <c r="A4" s="811" t="s">
        <v>1852</v>
      </c>
      <c r="B4" s="39"/>
      <c r="C4" s="24"/>
      <c r="D4" s="24"/>
      <c r="E4" s="24"/>
      <c r="F4" s="647" t="s">
        <v>728</v>
      </c>
      <c r="G4" s="436"/>
    </row>
    <row r="5" spans="1:7" s="15" customFormat="1" ht="20.25" customHeight="1">
      <c r="A5" s="8"/>
      <c r="B5" s="8"/>
      <c r="C5" s="8"/>
      <c r="D5" s="8"/>
      <c r="E5" s="8"/>
      <c r="F5" s="8"/>
      <c r="G5" s="8"/>
    </row>
    <row r="6" spans="1:7" s="32" customFormat="1" ht="11.25">
      <c r="A6" s="2673"/>
      <c r="B6" s="2674"/>
      <c r="C6" s="2702" t="s">
        <v>1853</v>
      </c>
      <c r="D6" s="2703"/>
      <c r="E6" s="2703"/>
      <c r="F6" s="2701"/>
      <c r="G6" s="543"/>
    </row>
    <row r="7" spans="1:7" s="32" customFormat="1" ht="11.25">
      <c r="A7" s="2671" t="s">
        <v>606</v>
      </c>
      <c r="B7" s="2672"/>
      <c r="C7" s="2704"/>
      <c r="D7" s="2705"/>
      <c r="E7" s="2705"/>
      <c r="F7" s="2713"/>
      <c r="G7" s="546"/>
    </row>
    <row r="8" spans="1:7" s="32" customFormat="1" ht="11.25">
      <c r="A8" s="2668" t="s">
        <v>607</v>
      </c>
      <c r="B8" s="2669"/>
      <c r="C8" s="652"/>
      <c r="D8" s="2702" t="s">
        <v>1816</v>
      </c>
      <c r="E8" s="2946"/>
      <c r="F8" s="2946"/>
      <c r="G8" s="546"/>
    </row>
    <row r="9" spans="1:7" s="32" customFormat="1" ht="11.25">
      <c r="A9" s="2681"/>
      <c r="B9" s="2682"/>
      <c r="C9" s="547"/>
      <c r="D9" s="2854"/>
      <c r="E9" s="2856"/>
      <c r="F9" s="2856"/>
      <c r="G9" s="546"/>
    </row>
    <row r="10" spans="1:7" s="32" customFormat="1" ht="11.25">
      <c r="A10" s="2681" t="s">
        <v>1624</v>
      </c>
      <c r="B10" s="2682"/>
      <c r="C10" s="547" t="s">
        <v>613</v>
      </c>
      <c r="D10" s="322"/>
      <c r="E10" s="756"/>
      <c r="F10" s="755"/>
      <c r="G10" s="563" t="s">
        <v>638</v>
      </c>
    </row>
    <row r="11" spans="1:7" s="32" customFormat="1" ht="11.25">
      <c r="A11" s="2681" t="s">
        <v>114</v>
      </c>
      <c r="B11" s="2682"/>
      <c r="C11" s="555" t="s">
        <v>615</v>
      </c>
      <c r="D11" s="547" t="s">
        <v>113</v>
      </c>
      <c r="E11" s="547" t="s">
        <v>1416</v>
      </c>
      <c r="F11" s="563" t="s">
        <v>1463</v>
      </c>
      <c r="G11" s="563" t="s">
        <v>1417</v>
      </c>
    </row>
    <row r="12" spans="1:7" s="32" customFormat="1" ht="11.25">
      <c r="A12" s="2679" t="s">
        <v>1847</v>
      </c>
      <c r="B12" s="2680"/>
      <c r="C12" s="449"/>
      <c r="D12" s="555" t="s">
        <v>1461</v>
      </c>
      <c r="E12" s="555" t="s">
        <v>1468</v>
      </c>
      <c r="F12" s="660" t="s">
        <v>1469</v>
      </c>
      <c r="G12" s="660" t="s">
        <v>1418</v>
      </c>
    </row>
    <row r="13" spans="1:7" s="32" customFormat="1" ht="11.25">
      <c r="A13" s="2679" t="s">
        <v>6</v>
      </c>
      <c r="B13" s="2680"/>
      <c r="C13" s="557"/>
      <c r="D13" s="758"/>
      <c r="E13" s="558"/>
      <c r="F13" s="788"/>
      <c r="G13" s="660" t="s">
        <v>2009</v>
      </c>
    </row>
    <row r="14" spans="1:7" s="32" customFormat="1" ht="11.25" customHeight="1">
      <c r="A14" s="2681" t="s">
        <v>1851</v>
      </c>
      <c r="B14" s="2681"/>
      <c r="C14" s="2845" t="s">
        <v>1854</v>
      </c>
      <c r="D14" s="2948"/>
      <c r="E14" s="2948"/>
      <c r="F14" s="2949"/>
      <c r="G14" s="546"/>
    </row>
    <row r="15" spans="1:7" s="32" customFormat="1" ht="11.25" customHeight="1">
      <c r="A15" s="2679" t="s">
        <v>1476</v>
      </c>
      <c r="B15" s="2679"/>
      <c r="C15" s="2909"/>
      <c r="D15" s="2950"/>
      <c r="E15" s="2950"/>
      <c r="F15" s="2951"/>
      <c r="G15" s="546"/>
    </row>
    <row r="16" spans="1:7" s="32" customFormat="1" ht="5.25" customHeight="1">
      <c r="A16" s="722"/>
      <c r="B16" s="722"/>
      <c r="C16" s="2952"/>
      <c r="D16" s="2950"/>
      <c r="E16" s="2950"/>
      <c r="F16" s="2951"/>
      <c r="G16" s="546"/>
    </row>
    <row r="17" spans="1:7" s="32" customFormat="1" ht="12" hidden="1" customHeight="1" thickBot="1">
      <c r="A17" s="638"/>
      <c r="B17" s="638"/>
      <c r="C17" s="2965"/>
      <c r="D17" s="2966"/>
      <c r="E17" s="2966"/>
      <c r="F17" s="2967"/>
      <c r="G17" s="780"/>
    </row>
    <row r="18" spans="1:7" s="32" customFormat="1" ht="12.75" customHeight="1">
      <c r="A18" s="86"/>
      <c r="C18" s="67"/>
      <c r="D18" s="67"/>
      <c r="E18" s="67"/>
      <c r="F18" s="67"/>
      <c r="G18" s="68"/>
    </row>
    <row r="19" spans="1:7" s="32" customFormat="1" ht="12.75" customHeight="1">
      <c r="A19" s="1734">
        <v>2020</v>
      </c>
      <c r="B19" s="188" t="s">
        <v>2162</v>
      </c>
      <c r="C19" s="1401">
        <v>35980</v>
      </c>
      <c r="D19" s="1401">
        <v>770</v>
      </c>
      <c r="E19" s="1401">
        <v>3123</v>
      </c>
      <c r="F19" s="1401">
        <v>32086</v>
      </c>
      <c r="G19" s="1401">
        <v>23375</v>
      </c>
    </row>
    <row r="20" spans="1:7" s="32" customFormat="1" ht="12.75" customHeight="1">
      <c r="A20" s="1734"/>
      <c r="B20" s="327" t="s">
        <v>2160</v>
      </c>
      <c r="C20" s="1401">
        <v>60750</v>
      </c>
      <c r="D20" s="1401">
        <v>2174</v>
      </c>
      <c r="E20" s="1401">
        <v>7270</v>
      </c>
      <c r="F20" s="1401">
        <v>51297</v>
      </c>
      <c r="G20" s="1401">
        <v>50197</v>
      </c>
    </row>
    <row r="21" spans="1:7" s="32" customFormat="1" ht="12.75" customHeight="1">
      <c r="A21" s="1734"/>
      <c r="B21" s="327" t="s">
        <v>2167</v>
      </c>
      <c r="C21" s="1401">
        <v>92001</v>
      </c>
      <c r="D21" s="1401">
        <v>2817</v>
      </c>
      <c r="E21" s="1401">
        <v>10435</v>
      </c>
      <c r="F21" s="1401">
        <v>78738</v>
      </c>
      <c r="G21" s="1401">
        <v>52795</v>
      </c>
    </row>
    <row r="22" spans="1:7" s="32" customFormat="1" ht="12.75" customHeight="1">
      <c r="A22" s="1734"/>
      <c r="B22" s="327" t="s">
        <v>2147</v>
      </c>
      <c r="C22" s="1887">
        <v>127630</v>
      </c>
      <c r="D22" s="1887">
        <v>4600</v>
      </c>
      <c r="E22" s="1887">
        <v>14676</v>
      </c>
      <c r="F22" s="1887">
        <v>108338</v>
      </c>
      <c r="G22" s="1887">
        <v>99262</v>
      </c>
    </row>
    <row r="23" spans="1:7" s="32" customFormat="1" ht="12.75" customHeight="1">
      <c r="A23" s="1734"/>
      <c r="B23" s="1735" t="s">
        <v>1275</v>
      </c>
      <c r="C23" s="1480">
        <v>87.3</v>
      </c>
      <c r="D23" s="1480">
        <v>86.5</v>
      </c>
      <c r="E23" s="1480">
        <v>76</v>
      </c>
      <c r="F23" s="1480">
        <v>89.1</v>
      </c>
      <c r="G23" s="1480">
        <v>127.5</v>
      </c>
    </row>
    <row r="24" spans="1:7" s="32" customFormat="1" ht="12.75" customHeight="1">
      <c r="A24" s="1734"/>
      <c r="B24" s="1735"/>
      <c r="C24" s="1888"/>
      <c r="D24" s="1888"/>
      <c r="E24" s="1888"/>
      <c r="F24" s="1888"/>
      <c r="G24" s="1888"/>
    </row>
    <row r="25" spans="1:7" s="32" customFormat="1" ht="12.75" customHeight="1">
      <c r="A25" s="1883">
        <v>2021</v>
      </c>
      <c r="B25" s="188" t="s">
        <v>2162</v>
      </c>
      <c r="C25" s="1887">
        <v>28716</v>
      </c>
      <c r="D25" s="1887">
        <v>753</v>
      </c>
      <c r="E25" s="1887">
        <v>2556</v>
      </c>
      <c r="F25" s="1887">
        <v>25406</v>
      </c>
      <c r="G25" s="1887">
        <v>23814</v>
      </c>
    </row>
    <row r="26" spans="1:7" s="32" customFormat="1" ht="12.75" customHeight="1">
      <c r="A26" s="1883"/>
      <c r="B26" s="327" t="s">
        <v>2160</v>
      </c>
      <c r="C26" s="2050">
        <v>63219</v>
      </c>
      <c r="D26" s="2050">
        <v>2140</v>
      </c>
      <c r="E26" s="2050">
        <v>5525</v>
      </c>
      <c r="F26" s="2050">
        <v>55550</v>
      </c>
      <c r="G26" s="2050">
        <v>52906</v>
      </c>
    </row>
    <row r="27" spans="1:7" s="32" customFormat="1" ht="12.75" customHeight="1">
      <c r="A27" s="1883"/>
      <c r="B27" s="327" t="s">
        <v>2167</v>
      </c>
      <c r="C27" s="2050">
        <v>98253</v>
      </c>
      <c r="D27" s="2050">
        <v>2765</v>
      </c>
      <c r="E27" s="2050">
        <v>8013</v>
      </c>
      <c r="F27" s="2050">
        <v>87468</v>
      </c>
      <c r="G27" s="2050">
        <v>55665</v>
      </c>
    </row>
    <row r="28" spans="1:7" s="32" customFormat="1" ht="12.75" customHeight="1">
      <c r="A28" s="1883"/>
      <c r="B28" s="327" t="s">
        <v>2147</v>
      </c>
      <c r="C28" s="1887">
        <v>162335</v>
      </c>
      <c r="D28" s="1887">
        <v>4552</v>
      </c>
      <c r="E28" s="1887">
        <v>14835</v>
      </c>
      <c r="F28" s="1887">
        <v>142937</v>
      </c>
      <c r="G28" s="1887">
        <v>107296</v>
      </c>
    </row>
    <row r="29" spans="1:7" s="32" customFormat="1" ht="12.75" customHeight="1">
      <c r="A29" s="1884"/>
      <c r="B29" s="1735" t="s">
        <v>1275</v>
      </c>
      <c r="C29" s="2146">
        <v>127.2</v>
      </c>
      <c r="D29" s="2146">
        <v>99</v>
      </c>
      <c r="E29" s="2146">
        <v>101.1</v>
      </c>
      <c r="F29" s="2146">
        <v>131.9</v>
      </c>
      <c r="G29" s="2146">
        <v>108.1</v>
      </c>
    </row>
    <row r="30" spans="1:7" s="32" customFormat="1" ht="12.75" customHeight="1">
      <c r="A30" s="1884"/>
      <c r="B30" s="1735"/>
      <c r="C30" s="2146"/>
      <c r="D30" s="2146"/>
      <c r="E30" s="2146"/>
      <c r="F30" s="2146"/>
      <c r="G30" s="2146"/>
    </row>
    <row r="31" spans="1:7" s="32" customFormat="1" ht="12.75" customHeight="1">
      <c r="A31" s="1883">
        <v>2022</v>
      </c>
      <c r="B31" s="188" t="s">
        <v>2162</v>
      </c>
      <c r="C31" s="1887">
        <v>29497</v>
      </c>
      <c r="D31" s="1887">
        <v>633</v>
      </c>
      <c r="E31" s="1887">
        <v>3305</v>
      </c>
      <c r="F31" s="1887">
        <v>25555</v>
      </c>
      <c r="G31" s="1887">
        <v>25589</v>
      </c>
    </row>
    <row r="32" spans="1:7" s="32" customFormat="1" ht="12.75" customHeight="1">
      <c r="A32" s="1883"/>
      <c r="B32" s="327" t="s">
        <v>2160</v>
      </c>
      <c r="C32" s="2050">
        <v>66293</v>
      </c>
      <c r="D32" s="2050">
        <v>1239</v>
      </c>
      <c r="E32" s="2050">
        <v>6114</v>
      </c>
      <c r="F32" s="2050">
        <v>58933</v>
      </c>
      <c r="G32" s="2050">
        <v>53598</v>
      </c>
    </row>
    <row r="33" spans="1:8" s="32" customFormat="1" ht="12.75" customHeight="1">
      <c r="A33" s="1734"/>
      <c r="B33" s="327" t="s">
        <v>2167</v>
      </c>
      <c r="C33" s="1401">
        <v>105591</v>
      </c>
      <c r="D33" s="1401">
        <v>3734</v>
      </c>
      <c r="E33" s="1401">
        <v>11660</v>
      </c>
      <c r="F33" s="1401">
        <v>90187</v>
      </c>
      <c r="G33" s="1401">
        <v>80548</v>
      </c>
    </row>
    <row r="34" spans="1:8" s="32" customFormat="1" ht="12.75" customHeight="1">
      <c r="A34" s="1734"/>
      <c r="B34" s="327" t="s">
        <v>2147</v>
      </c>
      <c r="C34" s="2050">
        <v>140493</v>
      </c>
      <c r="D34" s="2050">
        <v>4587</v>
      </c>
      <c r="E34" s="2050">
        <v>13565</v>
      </c>
      <c r="F34" s="2050">
        <v>122329</v>
      </c>
      <c r="G34" s="2050">
        <v>107329</v>
      </c>
    </row>
    <row r="35" spans="1:8" s="32" customFormat="1" ht="12.75" customHeight="1">
      <c r="A35" s="1884"/>
      <c r="B35" s="1735" t="s">
        <v>1275</v>
      </c>
      <c r="C35" s="2146">
        <v>86.5</v>
      </c>
      <c r="D35" s="2146">
        <v>100.8</v>
      </c>
      <c r="E35" s="2146">
        <v>91.4</v>
      </c>
      <c r="F35" s="2146">
        <v>85.6</v>
      </c>
      <c r="G35" s="2146">
        <v>100</v>
      </c>
    </row>
    <row r="36" spans="1:8" s="32" customFormat="1" ht="12.75" customHeight="1">
      <c r="A36" s="1734"/>
      <c r="B36" s="1735"/>
      <c r="C36" s="1772"/>
      <c r="D36" s="1772"/>
      <c r="E36" s="1772"/>
      <c r="F36" s="1772"/>
      <c r="G36" s="1772"/>
    </row>
    <row r="37" spans="1:8" s="32" customFormat="1" ht="12.75" customHeight="1">
      <c r="A37" s="187">
        <v>2020</v>
      </c>
      <c r="B37" s="1442" t="s">
        <v>2148</v>
      </c>
      <c r="C37" s="1400">
        <v>12401</v>
      </c>
      <c r="D37" s="1396">
        <v>283</v>
      </c>
      <c r="E37" s="1400">
        <v>1038</v>
      </c>
      <c r="F37" s="1400">
        <v>11080</v>
      </c>
      <c r="G37" s="1400">
        <v>7204</v>
      </c>
      <c r="H37" s="172"/>
    </row>
    <row r="38" spans="1:8" s="32" customFormat="1" ht="12.75" customHeight="1">
      <c r="A38" s="187"/>
      <c r="B38" s="1444" t="s">
        <v>2149</v>
      </c>
      <c r="C38" s="1400">
        <v>11779</v>
      </c>
      <c r="D38" s="1396">
        <v>240</v>
      </c>
      <c r="E38" s="1400">
        <v>1123</v>
      </c>
      <c r="F38" s="1400">
        <v>10415</v>
      </c>
      <c r="G38" s="1400">
        <v>7795</v>
      </c>
      <c r="H38" s="172"/>
    </row>
    <row r="39" spans="1:8" s="32" customFormat="1" ht="12.75" customHeight="1">
      <c r="A39" s="187"/>
      <c r="B39" s="1444" t="s">
        <v>2150</v>
      </c>
      <c r="C39" s="1400">
        <v>11801</v>
      </c>
      <c r="D39" s="1396">
        <v>247</v>
      </c>
      <c r="E39" s="1400">
        <v>962</v>
      </c>
      <c r="F39" s="1400">
        <v>10591</v>
      </c>
      <c r="G39" s="1400">
        <v>8376</v>
      </c>
      <c r="H39" s="172"/>
    </row>
    <row r="40" spans="1:8" s="32" customFormat="1" ht="12.75" customHeight="1">
      <c r="A40" s="187"/>
      <c r="B40" s="1442" t="s">
        <v>2151</v>
      </c>
      <c r="C40" s="1400">
        <v>9669</v>
      </c>
      <c r="D40" s="1396">
        <v>227</v>
      </c>
      <c r="E40" s="1400">
        <v>999</v>
      </c>
      <c r="F40" s="1400">
        <v>8442</v>
      </c>
      <c r="G40" s="1400">
        <v>6804</v>
      </c>
      <c r="H40" s="172"/>
    </row>
    <row r="41" spans="1:8" s="32" customFormat="1" ht="12.75" customHeight="1">
      <c r="A41" s="187"/>
      <c r="B41" s="1442" t="s">
        <v>2152</v>
      </c>
      <c r="C41" s="1400">
        <v>12070</v>
      </c>
      <c r="D41" s="1396">
        <v>252</v>
      </c>
      <c r="E41" s="1400">
        <v>1178</v>
      </c>
      <c r="F41" s="1400">
        <v>10640</v>
      </c>
      <c r="G41" s="1400">
        <v>7381</v>
      </c>
      <c r="H41" s="172"/>
    </row>
    <row r="42" spans="1:8" s="32" customFormat="1" ht="12.75" customHeight="1">
      <c r="A42" s="187"/>
      <c r="B42" s="1442" t="s">
        <v>2153</v>
      </c>
      <c r="C42" s="1400">
        <v>11990</v>
      </c>
      <c r="D42" s="1396">
        <v>225</v>
      </c>
      <c r="E42" s="1400">
        <v>508</v>
      </c>
      <c r="F42" s="1400">
        <v>11256</v>
      </c>
      <c r="G42" s="1400">
        <v>12551</v>
      </c>
      <c r="H42" s="172"/>
    </row>
    <row r="43" spans="1:8" s="32" customFormat="1" ht="12.75" customHeight="1">
      <c r="A43" s="187"/>
      <c r="B43" s="1444" t="s">
        <v>2154</v>
      </c>
      <c r="C43" s="1400">
        <v>11970</v>
      </c>
      <c r="D43" s="1396">
        <v>320</v>
      </c>
      <c r="E43" s="1400">
        <v>1279</v>
      </c>
      <c r="F43" s="1400">
        <v>10370</v>
      </c>
      <c r="G43" s="1400">
        <v>8992</v>
      </c>
      <c r="H43" s="172"/>
    </row>
    <row r="44" spans="1:8" s="32" customFormat="1" ht="12.75" customHeight="1">
      <c r="A44" s="187"/>
      <c r="B44" s="1444" t="s">
        <v>2155</v>
      </c>
      <c r="C44" s="1400">
        <v>8877</v>
      </c>
      <c r="D44" s="1396">
        <v>127</v>
      </c>
      <c r="E44" s="1400">
        <v>824</v>
      </c>
      <c r="F44" s="1400">
        <v>7925</v>
      </c>
      <c r="G44" s="1400">
        <v>8718</v>
      </c>
      <c r="H44" s="172"/>
    </row>
    <row r="45" spans="1:8" s="32" customFormat="1" ht="12.75" customHeight="1">
      <c r="A45" s="187"/>
      <c r="B45" s="1444" t="s">
        <v>2156</v>
      </c>
      <c r="C45" s="1400">
        <v>10405</v>
      </c>
      <c r="D45" s="1396">
        <v>197</v>
      </c>
      <c r="E45" s="1400">
        <v>1062</v>
      </c>
      <c r="F45" s="1400">
        <v>9145</v>
      </c>
      <c r="G45" s="1400">
        <v>8266</v>
      </c>
      <c r="H45" s="172"/>
    </row>
    <row r="46" spans="1:8" s="32" customFormat="1" ht="12.75" customHeight="1">
      <c r="A46" s="187"/>
      <c r="B46" s="1444" t="s">
        <v>2157</v>
      </c>
      <c r="C46" s="1400">
        <v>11769</v>
      </c>
      <c r="D46" s="1396">
        <v>360</v>
      </c>
      <c r="E46" s="1400">
        <v>1150</v>
      </c>
      <c r="F46" s="1400">
        <v>10258</v>
      </c>
      <c r="G46" s="1400">
        <v>8400</v>
      </c>
      <c r="H46" s="172"/>
    </row>
    <row r="47" spans="1:8" s="32" customFormat="1" ht="12.75" customHeight="1">
      <c r="A47" s="187"/>
      <c r="B47" s="1444" t="s">
        <v>2158</v>
      </c>
      <c r="C47" s="1400">
        <v>10281</v>
      </c>
      <c r="D47" s="1396">
        <v>256</v>
      </c>
      <c r="E47" s="1400">
        <v>1121</v>
      </c>
      <c r="F47" s="1400">
        <v>8903</v>
      </c>
      <c r="G47" s="1400">
        <v>6364</v>
      </c>
      <c r="H47" s="172"/>
    </row>
    <row r="48" spans="1:8" s="32" customFormat="1" ht="12.75" customHeight="1">
      <c r="A48" s="187"/>
      <c r="B48" s="1444" t="s">
        <v>2159</v>
      </c>
      <c r="C48" s="1400">
        <v>11927</v>
      </c>
      <c r="D48" s="1396">
        <v>238</v>
      </c>
      <c r="E48" s="1400">
        <v>744</v>
      </c>
      <c r="F48" s="1400">
        <v>10944</v>
      </c>
      <c r="G48" s="1400">
        <v>8475</v>
      </c>
      <c r="H48" s="172"/>
    </row>
    <row r="49" spans="1:25" s="32" customFormat="1" ht="12.75" customHeight="1">
      <c r="A49" s="187"/>
      <c r="B49" s="186"/>
      <c r="C49" s="1659"/>
      <c r="D49" s="1636"/>
      <c r="E49" s="1659"/>
      <c r="F49" s="1659"/>
      <c r="G49" s="1659"/>
      <c r="H49" s="172"/>
    </row>
    <row r="50" spans="1:25" s="32" customFormat="1" ht="12.75" customHeight="1">
      <c r="A50" s="187">
        <v>2021</v>
      </c>
      <c r="B50" s="1442" t="s">
        <v>2148</v>
      </c>
      <c r="C50" s="1659">
        <v>9972</v>
      </c>
      <c r="D50" s="1636">
        <v>428</v>
      </c>
      <c r="E50" s="1659">
        <v>762</v>
      </c>
      <c r="F50" s="1659">
        <v>8782</v>
      </c>
      <c r="G50" s="1659">
        <v>8650</v>
      </c>
      <c r="H50" s="172"/>
    </row>
    <row r="51" spans="1:25" s="32" customFormat="1" ht="12.75" customHeight="1">
      <c r="A51" s="187"/>
      <c r="B51" s="1444" t="s">
        <v>2149</v>
      </c>
      <c r="C51" s="1659">
        <v>8575</v>
      </c>
      <c r="D51" s="1636">
        <v>143</v>
      </c>
      <c r="E51" s="1659">
        <v>740</v>
      </c>
      <c r="F51" s="1659">
        <v>7691</v>
      </c>
      <c r="G51" s="1659">
        <v>6218</v>
      </c>
      <c r="H51" s="172"/>
    </row>
    <row r="52" spans="1:25" s="32" customFormat="1" ht="12.75" customHeight="1">
      <c r="A52" s="187"/>
      <c r="B52" s="1444" t="s">
        <v>2150</v>
      </c>
      <c r="C52" s="1659">
        <v>10169</v>
      </c>
      <c r="D52" s="1636">
        <v>182</v>
      </c>
      <c r="E52" s="1659">
        <v>1054</v>
      </c>
      <c r="F52" s="1659">
        <v>8933</v>
      </c>
      <c r="G52" s="1659">
        <v>8946</v>
      </c>
      <c r="H52" s="172"/>
    </row>
    <row r="53" spans="1:25" s="32" customFormat="1" ht="12.75" customHeight="1">
      <c r="A53" s="187"/>
      <c r="B53" s="1442" t="s">
        <v>2151</v>
      </c>
      <c r="C53" s="1659">
        <v>11437</v>
      </c>
      <c r="D53" s="1636">
        <v>214</v>
      </c>
      <c r="E53" s="1659">
        <v>509</v>
      </c>
      <c r="F53" s="1659">
        <v>10713</v>
      </c>
      <c r="G53" s="1659">
        <v>8562</v>
      </c>
      <c r="H53" s="172"/>
    </row>
    <row r="54" spans="1:25" s="32" customFormat="1" ht="12.75" customHeight="1">
      <c r="A54" s="187"/>
      <c r="B54" s="1442" t="s">
        <v>2152</v>
      </c>
      <c r="C54" s="1400">
        <v>8426</v>
      </c>
      <c r="D54" s="1396">
        <v>192</v>
      </c>
      <c r="E54" s="1400">
        <v>879</v>
      </c>
      <c r="F54" s="1400">
        <v>7354</v>
      </c>
      <c r="G54" s="1400">
        <v>9392</v>
      </c>
      <c r="H54" s="172"/>
    </row>
    <row r="55" spans="1:25" s="32" customFormat="1" ht="12.75" customHeight="1">
      <c r="A55" s="187"/>
      <c r="B55" s="1442" t="s">
        <v>2153</v>
      </c>
      <c r="C55" s="1659">
        <v>10032</v>
      </c>
      <c r="D55" s="1636">
        <v>197</v>
      </c>
      <c r="E55" s="1659">
        <v>567</v>
      </c>
      <c r="F55" s="1659">
        <v>9268</v>
      </c>
      <c r="G55" s="1659">
        <v>9443</v>
      </c>
      <c r="H55" s="172"/>
    </row>
    <row r="56" spans="1:25" s="32" customFormat="1" ht="12.75" customHeight="1">
      <c r="A56" s="187"/>
      <c r="B56" s="1444" t="s">
        <v>2154</v>
      </c>
      <c r="C56" s="1865">
        <v>11365</v>
      </c>
      <c r="D56" s="1864">
        <v>225</v>
      </c>
      <c r="E56" s="1865">
        <v>1225</v>
      </c>
      <c r="F56" s="1865">
        <v>9914</v>
      </c>
      <c r="G56" s="1865">
        <v>9652</v>
      </c>
      <c r="H56" s="172"/>
    </row>
    <row r="57" spans="1:25" s="32" customFormat="1" ht="12.75" customHeight="1">
      <c r="A57" s="187"/>
      <c r="B57" s="1444" t="s">
        <v>2155</v>
      </c>
      <c r="C57" s="1865">
        <v>12539</v>
      </c>
      <c r="D57" s="1864">
        <v>223</v>
      </c>
      <c r="E57" s="1865">
        <v>611</v>
      </c>
      <c r="F57" s="1865">
        <v>11703</v>
      </c>
      <c r="G57" s="1865">
        <v>8009</v>
      </c>
      <c r="H57" s="172"/>
    </row>
    <row r="58" spans="1:25" s="32" customFormat="1" ht="12.75" customHeight="1">
      <c r="A58" s="187"/>
      <c r="B58" s="1444" t="s">
        <v>2156</v>
      </c>
      <c r="C58" s="1865">
        <v>11130</v>
      </c>
      <c r="D58" s="1864">
        <v>176</v>
      </c>
      <c r="E58" s="1865">
        <v>652</v>
      </c>
      <c r="F58" s="1865">
        <v>10300</v>
      </c>
      <c r="G58" s="1865">
        <v>9929</v>
      </c>
      <c r="H58" s="172"/>
    </row>
    <row r="59" spans="1:25" s="213" customFormat="1" ht="12.75" customHeight="1">
      <c r="A59" s="1443"/>
      <c r="B59" s="1444" t="s">
        <v>2157</v>
      </c>
      <c r="C59" s="166">
        <v>9629</v>
      </c>
      <c r="D59" s="166">
        <v>171</v>
      </c>
      <c r="E59" s="166">
        <v>817</v>
      </c>
      <c r="F59" s="166">
        <v>8639</v>
      </c>
      <c r="G59" s="1852">
        <v>8902</v>
      </c>
      <c r="H59" s="160"/>
      <c r="I59" s="162"/>
      <c r="J59" s="162"/>
      <c r="K59" s="162"/>
      <c r="L59" s="214"/>
      <c r="M59" s="214"/>
      <c r="N59" s="214"/>
      <c r="O59" s="214"/>
      <c r="P59" s="214"/>
      <c r="Q59" s="214"/>
      <c r="R59" s="214"/>
      <c r="S59" s="214"/>
      <c r="T59" s="214"/>
      <c r="U59" s="214"/>
      <c r="V59" s="214"/>
      <c r="W59" s="214"/>
      <c r="X59" s="214"/>
      <c r="Y59" s="214"/>
    </row>
    <row r="60" spans="1:25" s="213" customFormat="1" ht="12.75" customHeight="1">
      <c r="A60" s="1443"/>
      <c r="B60" s="1444" t="s">
        <v>2158</v>
      </c>
      <c r="C60" s="1909">
        <v>11262</v>
      </c>
      <c r="D60" s="1909">
        <v>265</v>
      </c>
      <c r="E60" s="1909">
        <v>591</v>
      </c>
      <c r="F60" s="1909">
        <v>10406</v>
      </c>
      <c r="G60" s="1852">
        <v>8563</v>
      </c>
      <c r="H60" s="160"/>
      <c r="I60" s="162"/>
      <c r="J60" s="162"/>
      <c r="K60" s="162"/>
      <c r="L60" s="214"/>
      <c r="M60" s="214"/>
      <c r="N60" s="214"/>
      <c r="O60" s="214"/>
      <c r="P60" s="214"/>
      <c r="Q60" s="214"/>
      <c r="R60" s="214"/>
      <c r="S60" s="214"/>
      <c r="T60" s="214"/>
      <c r="U60" s="214"/>
      <c r="V60" s="214"/>
      <c r="W60" s="214"/>
      <c r="X60" s="214"/>
      <c r="Y60" s="214"/>
    </row>
    <row r="61" spans="1:25" s="213" customFormat="1" ht="12.75" customHeight="1">
      <c r="A61" s="1443"/>
      <c r="B61" s="1444" t="s">
        <v>2159</v>
      </c>
      <c r="C61" s="1909">
        <v>10434</v>
      </c>
      <c r="D61" s="1909">
        <v>278</v>
      </c>
      <c r="E61" s="1909">
        <v>1250</v>
      </c>
      <c r="F61" s="1909">
        <v>8906</v>
      </c>
      <c r="G61" s="1852">
        <v>9018</v>
      </c>
      <c r="H61" s="160"/>
      <c r="I61" s="162"/>
      <c r="J61" s="162"/>
      <c r="K61" s="162"/>
      <c r="L61" s="214"/>
      <c r="M61" s="214"/>
      <c r="N61" s="214"/>
      <c r="O61" s="214"/>
      <c r="P61" s="214"/>
      <c r="Q61" s="214"/>
      <c r="R61" s="214"/>
      <c r="S61" s="214"/>
      <c r="T61" s="214"/>
      <c r="U61" s="214"/>
      <c r="V61" s="214"/>
      <c r="W61" s="214"/>
      <c r="X61" s="214"/>
      <c r="Y61" s="214"/>
    </row>
    <row r="62" spans="1:25" s="32" customFormat="1" ht="12.75" customHeight="1">
      <c r="A62" s="127"/>
      <c r="B62" s="1735"/>
      <c r="C62" s="2156"/>
      <c r="D62" s="2063"/>
      <c r="E62" s="2156"/>
      <c r="F62" s="2156"/>
      <c r="G62" s="2152"/>
    </row>
    <row r="63" spans="1:25" s="32" customFormat="1" ht="12.75" customHeight="1">
      <c r="A63" s="187">
        <v>2022</v>
      </c>
      <c r="B63" s="1442" t="s">
        <v>2148</v>
      </c>
      <c r="C63" s="2157">
        <v>9198</v>
      </c>
      <c r="D63" s="1885">
        <v>182</v>
      </c>
      <c r="E63" s="2157">
        <v>1335</v>
      </c>
      <c r="F63" s="2157">
        <v>7681</v>
      </c>
      <c r="G63" s="2155">
        <v>9162</v>
      </c>
    </row>
    <row r="64" spans="1:25" s="32" customFormat="1" ht="12.75" customHeight="1">
      <c r="A64" s="187"/>
      <c r="B64" s="1442" t="s">
        <v>2149</v>
      </c>
      <c r="C64" s="2157">
        <v>9479</v>
      </c>
      <c r="D64" s="1885">
        <v>221</v>
      </c>
      <c r="E64" s="2157">
        <v>1061</v>
      </c>
      <c r="F64" s="2157">
        <v>8197</v>
      </c>
      <c r="G64" s="2155">
        <v>6854</v>
      </c>
    </row>
    <row r="65" spans="1:8" s="32" customFormat="1" ht="12.75" customHeight="1">
      <c r="A65" s="187"/>
      <c r="B65" s="1442" t="s">
        <v>2150</v>
      </c>
      <c r="C65" s="2157">
        <v>10819</v>
      </c>
      <c r="D65" s="1885">
        <v>230</v>
      </c>
      <c r="E65" s="2157">
        <v>909</v>
      </c>
      <c r="F65" s="2157">
        <v>9677</v>
      </c>
      <c r="G65" s="2155">
        <v>9573</v>
      </c>
    </row>
    <row r="66" spans="1:8" s="32" customFormat="1" ht="12.75" customHeight="1">
      <c r="A66" s="187"/>
      <c r="B66" s="1442" t="s">
        <v>2151</v>
      </c>
      <c r="C66" s="2157">
        <v>12416</v>
      </c>
      <c r="D66" s="1885">
        <v>170</v>
      </c>
      <c r="E66" s="2157">
        <v>1055</v>
      </c>
      <c r="F66" s="2157">
        <v>11190</v>
      </c>
      <c r="G66" s="2155">
        <v>9244</v>
      </c>
    </row>
    <row r="67" spans="1:8" s="32" customFormat="1" ht="12.75" customHeight="1">
      <c r="A67" s="187"/>
      <c r="B67" s="1442" t="s">
        <v>2152</v>
      </c>
      <c r="C67" s="2157">
        <v>12602</v>
      </c>
      <c r="D67" s="1885">
        <v>217</v>
      </c>
      <c r="E67" s="2157">
        <v>1086</v>
      </c>
      <c r="F67" s="2157">
        <v>11298</v>
      </c>
      <c r="G67" s="2155">
        <v>9379</v>
      </c>
    </row>
    <row r="68" spans="1:8" s="32" customFormat="1" ht="12.75" customHeight="1">
      <c r="A68" s="187"/>
      <c r="B68" s="1442" t="s">
        <v>2153</v>
      </c>
      <c r="C68" s="2157">
        <v>11778</v>
      </c>
      <c r="D68" s="1885">
        <v>219</v>
      </c>
      <c r="E68" s="2157">
        <v>668</v>
      </c>
      <c r="F68" s="2157">
        <v>10890</v>
      </c>
      <c r="G68" s="2155">
        <v>9386</v>
      </c>
    </row>
    <row r="69" spans="1:8" s="32" customFormat="1" ht="12.75" customHeight="1">
      <c r="A69" s="187"/>
      <c r="B69" s="1444" t="s">
        <v>2154</v>
      </c>
      <c r="C69" s="1865">
        <v>10087</v>
      </c>
      <c r="D69" s="1864">
        <v>193</v>
      </c>
      <c r="E69" s="1865">
        <v>571</v>
      </c>
      <c r="F69" s="1865">
        <v>9323</v>
      </c>
      <c r="G69" s="1865">
        <v>9817</v>
      </c>
      <c r="H69" s="172"/>
    </row>
    <row r="70" spans="1:8" s="32" customFormat="1" ht="12.75" customHeight="1">
      <c r="A70" s="187"/>
      <c r="B70" s="1444" t="s">
        <v>2155</v>
      </c>
      <c r="C70" s="1865">
        <v>12276</v>
      </c>
      <c r="D70" s="1864">
        <v>291</v>
      </c>
      <c r="E70" s="1865">
        <v>610</v>
      </c>
      <c r="F70" s="1865">
        <v>11376</v>
      </c>
      <c r="G70" s="1865">
        <v>7798</v>
      </c>
      <c r="H70" s="172"/>
    </row>
    <row r="71" spans="1:8" s="32" customFormat="1" ht="12.75" customHeight="1">
      <c r="A71" s="187"/>
      <c r="B71" s="1444" t="s">
        <v>2156</v>
      </c>
      <c r="C71" s="1865">
        <v>9518</v>
      </c>
      <c r="D71" s="1864">
        <v>335</v>
      </c>
      <c r="E71" s="1865">
        <v>401</v>
      </c>
      <c r="F71" s="1865">
        <v>8782</v>
      </c>
      <c r="G71" s="1865">
        <v>9051</v>
      </c>
      <c r="H71" s="172"/>
    </row>
    <row r="72" spans="1:8" s="32" customFormat="1" ht="12.75" customHeight="1">
      <c r="A72" s="187"/>
      <c r="B72" s="1444" t="s">
        <v>2157</v>
      </c>
      <c r="C72" s="1865">
        <v>10477</v>
      </c>
      <c r="D72" s="1864">
        <v>307</v>
      </c>
      <c r="E72" s="1865">
        <v>588</v>
      </c>
      <c r="F72" s="1865">
        <v>9581</v>
      </c>
      <c r="G72" s="1865">
        <v>9193</v>
      </c>
      <c r="H72" s="172"/>
    </row>
    <row r="73" spans="1:8" s="32" customFormat="1" ht="12.75" customHeight="1">
      <c r="A73" s="187"/>
      <c r="B73" s="1444" t="s">
        <v>2158</v>
      </c>
      <c r="C73" s="1865">
        <v>10647</v>
      </c>
      <c r="D73" s="1864">
        <v>292</v>
      </c>
      <c r="E73" s="1865">
        <v>579</v>
      </c>
      <c r="F73" s="1865">
        <v>9776</v>
      </c>
      <c r="G73" s="1865">
        <v>8693</v>
      </c>
      <c r="H73" s="172"/>
    </row>
    <row r="74" spans="1:8" s="32" customFormat="1" ht="12.75" customHeight="1">
      <c r="A74" s="187"/>
      <c r="B74" s="1444" t="s">
        <v>2159</v>
      </c>
      <c r="C74" s="1865">
        <v>13779</v>
      </c>
      <c r="D74" s="1864">
        <v>254</v>
      </c>
      <c r="E74" s="1865">
        <v>738</v>
      </c>
      <c r="F74" s="1865">
        <v>12786</v>
      </c>
      <c r="G74" s="1865">
        <v>8895</v>
      </c>
      <c r="H74" s="172"/>
    </row>
    <row r="75" spans="1:8" s="32" customFormat="1" ht="12.75" customHeight="1">
      <c r="A75" s="127"/>
      <c r="B75" s="1735" t="s">
        <v>1275</v>
      </c>
      <c r="C75" s="2156">
        <v>132.1</v>
      </c>
      <c r="D75" s="2063">
        <v>91.4</v>
      </c>
      <c r="E75" s="2156">
        <v>59</v>
      </c>
      <c r="F75" s="2156">
        <v>143.6</v>
      </c>
      <c r="G75" s="2152">
        <v>98.6</v>
      </c>
    </row>
    <row r="76" spans="1:8" s="32" customFormat="1" ht="12.75" customHeight="1">
      <c r="A76" s="127"/>
      <c r="B76" s="1735" t="s">
        <v>67</v>
      </c>
      <c r="C76" s="2156">
        <v>129.4</v>
      </c>
      <c r="D76" s="2063">
        <v>86.8</v>
      </c>
      <c r="E76" s="2156">
        <v>127.5</v>
      </c>
      <c r="F76" s="2156">
        <v>130.80000000000001</v>
      </c>
      <c r="G76" s="2152">
        <v>102.3</v>
      </c>
    </row>
    <row r="77" spans="1:8" s="32" customFormat="1" ht="12.75" customHeight="1">
      <c r="A77" s="127"/>
      <c r="B77" s="1735"/>
      <c r="C77" s="2152"/>
      <c r="D77" s="138"/>
      <c r="E77" s="2152"/>
      <c r="F77" s="2152"/>
      <c r="G77" s="2152"/>
    </row>
    <row r="78" spans="1:8" s="32" customFormat="1" ht="15" customHeight="1">
      <c r="A78" s="2870" t="s">
        <v>2040</v>
      </c>
      <c r="B78" s="2968"/>
      <c r="C78" s="2968"/>
      <c r="D78" s="2968"/>
      <c r="E78" s="2968"/>
      <c r="F78" s="2968"/>
      <c r="G78" s="2968"/>
    </row>
    <row r="79" spans="1:8" s="32" customFormat="1" ht="15" customHeight="1">
      <c r="A79" s="2861" t="s">
        <v>2229</v>
      </c>
      <c r="B79" s="2841"/>
      <c r="C79" s="2841"/>
      <c r="D79" s="2841"/>
      <c r="E79" s="2841"/>
      <c r="F79" s="2841"/>
      <c r="G79" s="2841"/>
    </row>
    <row r="80" spans="1:8">
      <c r="A80" s="2963" t="s">
        <v>1549</v>
      </c>
      <c r="B80" s="2964"/>
      <c r="C80" s="2964"/>
      <c r="D80" s="2964"/>
      <c r="E80" s="2964"/>
      <c r="F80" s="2964"/>
      <c r="G80" s="811"/>
    </row>
    <row r="81" spans="1:7">
      <c r="A81" s="2947" t="s">
        <v>2230</v>
      </c>
      <c r="B81" s="2932"/>
      <c r="C81" s="2932"/>
      <c r="D81" s="2932"/>
      <c r="E81" s="2932"/>
      <c r="F81" s="2932"/>
      <c r="G81" s="2932"/>
    </row>
  </sheetData>
  <mergeCells count="17">
    <mergeCell ref="A6:B6"/>
    <mergeCell ref="A7:B7"/>
    <mergeCell ref="C6:F7"/>
    <mergeCell ref="A12:B12"/>
    <mergeCell ref="A8:B8"/>
    <mergeCell ref="A79:G79"/>
    <mergeCell ref="A80:F80"/>
    <mergeCell ref="A81:G81"/>
    <mergeCell ref="D8:F9"/>
    <mergeCell ref="A9:B9"/>
    <mergeCell ref="A13:B13"/>
    <mergeCell ref="A14:B14"/>
    <mergeCell ref="C14:F17"/>
    <mergeCell ref="A15:B15"/>
    <mergeCell ref="A78:G78"/>
    <mergeCell ref="A10:B10"/>
    <mergeCell ref="A11:B11"/>
  </mergeCells>
  <phoneticPr fontId="53" type="noConversion"/>
  <hyperlinks>
    <hyperlink ref="F3" location="'Spis tablic     List of tables'!A1" display="Powrót do spisu tablic" xr:uid="{00000000-0004-0000-2A00-000000000000}"/>
    <hyperlink ref="F4" location="'Spis tablic     List of tables'!A1" display="Powrót do spisu tablic" xr:uid="{00000000-0004-0000-2A00-000001000000}"/>
    <hyperlink ref="F3:G3" location="'Spis tablic     List of tables'!A1" display="Powrót do spisu tablic" xr:uid="{00000000-0004-0000-2A00-000002000000}"/>
  </hyperlinks>
  <pageMargins left="0.75" right="0.75" top="0.21" bottom="0.17" header="0.2" footer="0.16"/>
  <pageSetup paperSize="9" orientation="landscape" r:id="rId1"/>
  <headerFooter alignWithMargins="0"/>
  <ignoredErrors>
    <ignoredError sqref="B37:B48 B50:B61 B63:B68"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Arkusz48"/>
  <dimension ref="A1:Z109"/>
  <sheetViews>
    <sheetView showGridLines="0" zoomScaleNormal="100" workbookViewId="0">
      <pane xSplit="2" ySplit="24" topLeftCell="C25" activePane="bottomRight" state="frozen"/>
      <selection pane="topRight" activeCell="C1" sqref="C1"/>
      <selection pane="bottomLeft" activeCell="A25" sqref="A25"/>
      <selection pane="bottomRight" activeCell="A3" sqref="A3"/>
    </sheetView>
  </sheetViews>
  <sheetFormatPr defaultRowHeight="14.25"/>
  <cols>
    <col min="1" max="1" width="6.875" style="26" customWidth="1"/>
    <col min="2" max="2" width="14.375" style="26" customWidth="1"/>
    <col min="3" max="7" width="14.625" style="26" customWidth="1"/>
    <col min="8" max="9" width="13.5" customWidth="1"/>
    <col min="10" max="10" width="9" style="4" customWidth="1"/>
  </cols>
  <sheetData>
    <row r="1" spans="1:10" s="26" customFormat="1" ht="15.75" customHeight="1">
      <c r="A1" s="380" t="s">
        <v>503</v>
      </c>
      <c r="B1" s="380"/>
      <c r="C1" s="380"/>
      <c r="D1" s="380"/>
      <c r="E1" s="403"/>
      <c r="F1" s="403"/>
      <c r="G1" s="2386"/>
      <c r="J1" s="227"/>
    </row>
    <row r="2" spans="1:10" s="26" customFormat="1" ht="15.75" customHeight="1">
      <c r="A2" s="752" t="s">
        <v>229</v>
      </c>
      <c r="B2" s="426"/>
      <c r="C2" s="11"/>
      <c r="D2" s="16"/>
      <c r="E2" s="426"/>
      <c r="F2" s="426"/>
      <c r="G2" s="426"/>
      <c r="H2" s="11"/>
      <c r="I2" s="16"/>
      <c r="J2" s="227"/>
    </row>
    <row r="3" spans="1:10" s="48" customFormat="1" ht="12.75" customHeight="1">
      <c r="A3" s="2387" t="s">
        <v>2097</v>
      </c>
      <c r="B3" s="39"/>
      <c r="C3" s="39"/>
      <c r="D3" s="39"/>
      <c r="E3" s="39"/>
      <c r="F3" s="438" t="s">
        <v>1313</v>
      </c>
      <c r="G3" s="438"/>
      <c r="J3" s="71"/>
    </row>
    <row r="4" spans="1:10" s="48" customFormat="1" ht="12.75" customHeight="1">
      <c r="A4" s="890" t="s">
        <v>1855</v>
      </c>
      <c r="B4" s="429"/>
      <c r="C4" s="429"/>
      <c r="D4" s="429"/>
      <c r="E4" s="2387"/>
      <c r="F4" s="647" t="s">
        <v>728</v>
      </c>
      <c r="G4" s="436"/>
      <c r="J4" s="71"/>
    </row>
    <row r="5" spans="1:10" s="27" customFormat="1" ht="12.75" customHeight="1">
      <c r="A5" s="38"/>
      <c r="B5" s="20"/>
      <c r="C5" s="20"/>
      <c r="D5" s="287"/>
      <c r="E5" s="287"/>
      <c r="F5" s="287"/>
      <c r="G5" s="287"/>
      <c r="H5" s="288"/>
      <c r="I5" s="288"/>
      <c r="J5" s="228"/>
    </row>
    <row r="6" spans="1:10" s="48" customFormat="1" ht="8.1" customHeight="1">
      <c r="A6" s="891"/>
      <c r="B6" s="2379"/>
      <c r="C6" s="540"/>
      <c r="D6" s="2863" t="s">
        <v>1858</v>
      </c>
      <c r="E6" s="2866"/>
      <c r="F6" s="2866"/>
      <c r="G6" s="2866"/>
      <c r="H6" s="2866"/>
      <c r="I6" s="2866"/>
      <c r="J6" s="71"/>
    </row>
    <row r="7" spans="1:10" s="48" customFormat="1" ht="8.1" customHeight="1">
      <c r="A7" s="2389"/>
      <c r="B7" s="2380"/>
      <c r="C7" s="544"/>
      <c r="D7" s="2704"/>
      <c r="E7" s="2705"/>
      <c r="F7" s="2705"/>
      <c r="G7" s="2705"/>
      <c r="H7" s="2705"/>
      <c r="I7" s="2705"/>
      <c r="J7" s="71"/>
    </row>
    <row r="8" spans="1:10" s="48" customFormat="1" ht="5.0999999999999996" customHeight="1">
      <c r="A8" s="2389"/>
      <c r="B8" s="2380"/>
      <c r="C8" s="544"/>
      <c r="D8" s="2863" t="s">
        <v>1859</v>
      </c>
      <c r="E8" s="2866"/>
      <c r="F8" s="2866"/>
      <c r="G8" s="2866"/>
      <c r="H8" s="2866"/>
      <c r="I8" s="2866"/>
      <c r="J8" s="71"/>
    </row>
    <row r="9" spans="1:10" s="48" customFormat="1" ht="6.95" customHeight="1">
      <c r="A9" s="2389"/>
      <c r="B9" s="2380"/>
      <c r="C9" s="544"/>
      <c r="D9" s="2871"/>
      <c r="E9" s="2706"/>
      <c r="F9" s="2706"/>
      <c r="G9" s="2706"/>
      <c r="H9" s="2706"/>
      <c r="I9" s="2706"/>
      <c r="J9" s="71"/>
    </row>
    <row r="10" spans="1:10" s="172" customFormat="1" ht="9" customHeight="1">
      <c r="A10" s="2671" t="s">
        <v>606</v>
      </c>
      <c r="B10" s="2913"/>
      <c r="C10" s="569"/>
      <c r="D10" s="2704"/>
      <c r="E10" s="2705"/>
      <c r="F10" s="2705"/>
      <c r="G10" s="2705"/>
      <c r="H10" s="2705"/>
      <c r="I10" s="2705"/>
      <c r="J10" s="183"/>
    </row>
    <row r="11" spans="1:10" s="172" customFormat="1" ht="9" customHeight="1">
      <c r="A11" s="2668" t="s">
        <v>607</v>
      </c>
      <c r="B11" s="2929"/>
      <c r="C11" s="544"/>
      <c r="D11" s="544"/>
      <c r="E11" s="2863" t="s">
        <v>1816</v>
      </c>
      <c r="F11" s="2866"/>
      <c r="G11" s="2866"/>
      <c r="H11" s="2866"/>
      <c r="I11" s="2866"/>
      <c r="J11" s="183"/>
    </row>
    <row r="12" spans="1:10" s="172" customFormat="1" ht="11.25">
      <c r="A12" s="2378"/>
      <c r="B12" s="2378"/>
      <c r="C12" s="544"/>
      <c r="D12" s="544"/>
      <c r="E12" s="2704"/>
      <c r="F12" s="2705"/>
      <c r="G12" s="2705"/>
      <c r="H12" s="2705"/>
      <c r="I12" s="2705"/>
      <c r="J12" s="183"/>
    </row>
    <row r="13" spans="1:10" s="172" customFormat="1" ht="11.25">
      <c r="A13" s="330"/>
      <c r="B13" s="330"/>
      <c r="C13" s="544"/>
      <c r="D13" s="547"/>
      <c r="E13" s="547"/>
      <c r="F13" s="547"/>
      <c r="G13" s="2382"/>
      <c r="H13" s="544"/>
      <c r="I13" s="2382"/>
      <c r="J13" s="183"/>
    </row>
    <row r="14" spans="1:10" s="172" customFormat="1" ht="11.25">
      <c r="A14" s="2681" t="s">
        <v>1615</v>
      </c>
      <c r="B14" s="2927"/>
      <c r="C14" s="547" t="s">
        <v>1393</v>
      </c>
      <c r="D14" s="544"/>
      <c r="E14" s="544"/>
      <c r="F14" s="544"/>
      <c r="G14" s="2390"/>
      <c r="H14" s="569"/>
      <c r="I14" s="2382" t="s">
        <v>230</v>
      </c>
      <c r="J14" s="183"/>
    </row>
    <row r="15" spans="1:10" s="172" customFormat="1" ht="11.25">
      <c r="A15" s="2681" t="s">
        <v>436</v>
      </c>
      <c r="B15" s="2927"/>
      <c r="C15" s="555" t="s">
        <v>1532</v>
      </c>
      <c r="D15" s="569"/>
      <c r="E15" s="547" t="s">
        <v>738</v>
      </c>
      <c r="F15" s="547" t="s">
        <v>430</v>
      </c>
      <c r="G15" s="2382" t="s">
        <v>230</v>
      </c>
      <c r="H15" s="547" t="s">
        <v>231</v>
      </c>
      <c r="I15" s="2382" t="s">
        <v>232</v>
      </c>
      <c r="J15" s="183"/>
    </row>
    <row r="16" spans="1:10" s="172" customFormat="1" ht="11.25">
      <c r="A16" s="2679" t="s">
        <v>235</v>
      </c>
      <c r="B16" s="2914"/>
      <c r="C16" s="544"/>
      <c r="D16" s="547" t="s">
        <v>1320</v>
      </c>
      <c r="E16" s="547" t="s">
        <v>683</v>
      </c>
      <c r="F16" s="547" t="s">
        <v>743</v>
      </c>
      <c r="G16" s="2382" t="s">
        <v>65</v>
      </c>
      <c r="H16" s="547" t="s">
        <v>236</v>
      </c>
      <c r="I16" s="2382" t="s">
        <v>237</v>
      </c>
      <c r="J16" s="183"/>
    </row>
    <row r="17" spans="1:16" s="172" customFormat="1" ht="11.25">
      <c r="A17" s="2679" t="s">
        <v>6</v>
      </c>
      <c r="B17" s="2914"/>
      <c r="C17" s="569"/>
      <c r="D17" s="555" t="s">
        <v>615</v>
      </c>
      <c r="E17" s="547" t="s">
        <v>64</v>
      </c>
      <c r="F17" s="547" t="s">
        <v>429</v>
      </c>
      <c r="G17" s="2385" t="s">
        <v>1113</v>
      </c>
      <c r="H17" s="547" t="s">
        <v>999</v>
      </c>
      <c r="I17" s="2382" t="s">
        <v>1000</v>
      </c>
      <c r="J17" s="183"/>
    </row>
    <row r="18" spans="1:16" s="172" customFormat="1" ht="14.1" customHeight="1">
      <c r="A18" s="2681" t="s">
        <v>1856</v>
      </c>
      <c r="B18" s="2927"/>
      <c r="C18" s="569"/>
      <c r="D18" s="544"/>
      <c r="E18" s="555" t="s">
        <v>1113</v>
      </c>
      <c r="F18" s="555" t="s">
        <v>1113</v>
      </c>
      <c r="G18" s="2385" t="s">
        <v>245</v>
      </c>
      <c r="H18" s="555" t="s">
        <v>1113</v>
      </c>
      <c r="I18" s="2385" t="s">
        <v>1113</v>
      </c>
      <c r="J18" s="183"/>
    </row>
    <row r="19" spans="1:16" s="172" customFormat="1" ht="10.5" customHeight="1">
      <c r="A19" s="2679" t="s">
        <v>1476</v>
      </c>
      <c r="B19" s="2914"/>
      <c r="C19" s="544"/>
      <c r="D19" s="569"/>
      <c r="E19" s="555" t="s">
        <v>244</v>
      </c>
      <c r="F19" s="555" t="s">
        <v>431</v>
      </c>
      <c r="G19" s="2385" t="s">
        <v>252</v>
      </c>
      <c r="H19" s="555" t="s">
        <v>246</v>
      </c>
      <c r="I19" s="2385" t="s">
        <v>247</v>
      </c>
      <c r="J19" s="183"/>
    </row>
    <row r="20" spans="1:16" s="172" customFormat="1" ht="11.25">
      <c r="A20" s="2679" t="s">
        <v>1476</v>
      </c>
      <c r="B20" s="2914"/>
      <c r="C20" s="544"/>
      <c r="D20" s="569"/>
      <c r="E20" s="555" t="s">
        <v>998</v>
      </c>
      <c r="F20" s="547"/>
      <c r="G20" s="322"/>
      <c r="H20" s="555" t="s">
        <v>115</v>
      </c>
      <c r="I20" s="2385" t="s">
        <v>116</v>
      </c>
      <c r="J20" s="183"/>
    </row>
    <row r="21" spans="1:16" s="172" customFormat="1" ht="11.25">
      <c r="A21" s="330"/>
      <c r="B21" s="330"/>
      <c r="C21" s="544"/>
      <c r="D21" s="544"/>
      <c r="E21" s="569"/>
      <c r="F21" s="569"/>
      <c r="G21" s="576"/>
      <c r="H21" s="555" t="s">
        <v>998</v>
      </c>
      <c r="I21" s="2385" t="s">
        <v>122</v>
      </c>
      <c r="J21" s="183"/>
    </row>
    <row r="22" spans="1:16" s="172" customFormat="1" ht="11.25">
      <c r="A22" s="330"/>
      <c r="B22" s="330"/>
      <c r="C22" s="544"/>
      <c r="D22" s="544"/>
      <c r="E22" s="569"/>
      <c r="F22" s="569"/>
      <c r="G22" s="576"/>
      <c r="H22" s="544"/>
      <c r="I22" s="2385" t="s">
        <v>1857</v>
      </c>
      <c r="J22" s="183"/>
    </row>
    <row r="23" spans="1:16" s="172" customFormat="1" ht="12.75" customHeight="1">
      <c r="A23" s="2380"/>
      <c r="B23" s="2381"/>
      <c r="C23" s="2863" t="s">
        <v>2010</v>
      </c>
      <c r="D23" s="2866"/>
      <c r="E23" s="2866"/>
      <c r="F23" s="2866"/>
      <c r="G23" s="2866"/>
      <c r="H23" s="2866"/>
      <c r="I23" s="2866"/>
      <c r="J23" s="183"/>
    </row>
    <row r="24" spans="1:16" s="172" customFormat="1" ht="11.25" customHeight="1">
      <c r="A24" s="2683"/>
      <c r="B24" s="2969"/>
      <c r="C24" s="2704"/>
      <c r="D24" s="2705"/>
      <c r="E24" s="2705"/>
      <c r="F24" s="2705"/>
      <c r="G24" s="2705"/>
      <c r="H24" s="2705"/>
      <c r="I24" s="2705"/>
      <c r="J24" s="183"/>
    </row>
    <row r="25" spans="1:16" s="32" customFormat="1" ht="12.75" customHeight="1">
      <c r="A25" s="893"/>
      <c r="B25" s="894"/>
      <c r="C25" s="895"/>
      <c r="D25" s="896"/>
      <c r="E25" s="896"/>
      <c r="F25" s="896"/>
      <c r="G25" s="897"/>
      <c r="H25" s="896"/>
      <c r="I25" s="897"/>
      <c r="J25" s="85"/>
    </row>
    <row r="26" spans="1:16" s="79" customFormat="1" ht="12.75" customHeight="1">
      <c r="A26" s="187">
        <v>2020</v>
      </c>
      <c r="B26" s="186" t="s">
        <v>2161</v>
      </c>
      <c r="C26" s="408">
        <v>6642.6</v>
      </c>
      <c r="D26" s="408">
        <v>6365.8</v>
      </c>
      <c r="E26" s="408">
        <v>634.29999999999995</v>
      </c>
      <c r="F26" s="408">
        <v>100.7</v>
      </c>
      <c r="G26" s="390">
        <v>24.1</v>
      </c>
      <c r="H26" s="390">
        <v>144.69999999999999</v>
      </c>
      <c r="I26" s="390">
        <v>770.9</v>
      </c>
      <c r="J26" s="2129"/>
      <c r="K26" s="2129"/>
      <c r="L26" s="2129"/>
      <c r="M26" s="2129"/>
      <c r="N26" s="2129"/>
      <c r="O26" s="2129"/>
      <c r="P26" s="2129"/>
    </row>
    <row r="27" spans="1:16" s="79" customFormat="1" ht="12.75" customHeight="1">
      <c r="A27" s="187"/>
      <c r="B27" s="186" t="s">
        <v>2162</v>
      </c>
      <c r="C27" s="1387">
        <v>9935.2999999999993</v>
      </c>
      <c r="D27" s="1387">
        <v>9509.7999999999993</v>
      </c>
      <c r="E27" s="1387">
        <v>950.1</v>
      </c>
      <c r="F27" s="1387">
        <v>159.1</v>
      </c>
      <c r="G27" s="1388">
        <v>36.799999999999997</v>
      </c>
      <c r="H27" s="1388">
        <v>225.4</v>
      </c>
      <c r="I27" s="1388">
        <v>1156.2</v>
      </c>
      <c r="J27" s="2129"/>
      <c r="K27" s="2129"/>
      <c r="L27" s="2129"/>
      <c r="M27" s="2129"/>
      <c r="N27" s="2129"/>
      <c r="O27" s="2129"/>
      <c r="P27" s="2129"/>
    </row>
    <row r="28" spans="1:16" s="79" customFormat="1" ht="12.75" customHeight="1">
      <c r="A28" s="187"/>
      <c r="B28" s="186" t="s">
        <v>2163</v>
      </c>
      <c r="C28" s="1387">
        <v>12281.3</v>
      </c>
      <c r="D28" s="1387">
        <v>11715.6</v>
      </c>
      <c r="E28" s="1387">
        <v>1234.4000000000001</v>
      </c>
      <c r="F28" s="1387">
        <v>203.9</v>
      </c>
      <c r="G28" s="1388">
        <v>52.2</v>
      </c>
      <c r="H28" s="1388">
        <v>254.9</v>
      </c>
      <c r="I28" s="1388">
        <v>1479.2</v>
      </c>
      <c r="J28" s="2129"/>
      <c r="K28" s="2129"/>
      <c r="L28" s="2129"/>
      <c r="M28" s="2129"/>
      <c r="N28" s="2129"/>
      <c r="O28" s="2129"/>
      <c r="P28" s="2129"/>
    </row>
    <row r="29" spans="1:16" s="79" customFormat="1" ht="12.75" customHeight="1">
      <c r="A29" s="187"/>
      <c r="B29" s="186" t="s">
        <v>2164</v>
      </c>
      <c r="C29" s="1387">
        <v>14980.1</v>
      </c>
      <c r="D29" s="1387">
        <v>14300.1</v>
      </c>
      <c r="E29" s="1387">
        <v>1503.3</v>
      </c>
      <c r="F29" s="1387">
        <v>244.5</v>
      </c>
      <c r="G29" s="1388">
        <v>66.2</v>
      </c>
      <c r="H29" s="1388">
        <v>340.5</v>
      </c>
      <c r="I29" s="1388">
        <v>1913.6</v>
      </c>
      <c r="J29" s="2129"/>
      <c r="K29" s="2129"/>
      <c r="L29" s="2129"/>
      <c r="M29" s="2129"/>
      <c r="N29" s="2129"/>
      <c r="O29" s="2129"/>
      <c r="P29" s="2129"/>
    </row>
    <row r="30" spans="1:16" s="79" customFormat="1" ht="12.75" customHeight="1">
      <c r="A30" s="187"/>
      <c r="B30" s="188" t="s">
        <v>2160</v>
      </c>
      <c r="C30" s="1387">
        <v>18167.400000000001</v>
      </c>
      <c r="D30" s="1387">
        <v>17300.7</v>
      </c>
      <c r="E30" s="1387">
        <v>1827.9</v>
      </c>
      <c r="F30" s="1387">
        <v>279.7</v>
      </c>
      <c r="G30" s="1388">
        <v>78.400000000000006</v>
      </c>
      <c r="H30" s="1388">
        <v>400.3</v>
      </c>
      <c r="I30" s="1388">
        <v>2354.6999999999998</v>
      </c>
      <c r="J30" s="2129"/>
      <c r="K30" s="2129"/>
      <c r="L30" s="2129"/>
      <c r="M30" s="2129"/>
      <c r="N30" s="2129"/>
      <c r="O30" s="2129"/>
      <c r="P30" s="2129"/>
    </row>
    <row r="31" spans="1:16" s="79" customFormat="1" ht="12.75" customHeight="1">
      <c r="A31" s="187"/>
      <c r="B31" s="188" t="s">
        <v>2165</v>
      </c>
      <c r="C31" s="1582">
        <v>21117.5</v>
      </c>
      <c r="D31" s="1582">
        <v>20122.099999999999</v>
      </c>
      <c r="E31" s="1582">
        <v>2166</v>
      </c>
      <c r="F31" s="1582">
        <v>326.3</v>
      </c>
      <c r="G31" s="1388">
        <v>91.6</v>
      </c>
      <c r="H31" s="1388">
        <v>439.2</v>
      </c>
      <c r="I31" s="1388">
        <v>2779</v>
      </c>
      <c r="J31" s="2129"/>
      <c r="K31" s="2129"/>
      <c r="L31" s="2129"/>
      <c r="M31" s="2129"/>
      <c r="N31" s="2129"/>
      <c r="O31" s="2129"/>
      <c r="P31" s="2129"/>
    </row>
    <row r="32" spans="1:16" s="79" customFormat="1" ht="12.75" customHeight="1">
      <c r="A32" s="187"/>
      <c r="B32" s="188" t="s">
        <v>2166</v>
      </c>
      <c r="C32" s="1583">
        <v>24506.3</v>
      </c>
      <c r="D32" s="1583">
        <v>23371.3</v>
      </c>
      <c r="E32" s="1583">
        <v>2446.4</v>
      </c>
      <c r="F32" s="1583">
        <v>391.8</v>
      </c>
      <c r="G32" s="1583">
        <v>104.6</v>
      </c>
      <c r="H32" s="1583">
        <v>498.6</v>
      </c>
      <c r="I32" s="1604">
        <v>3164</v>
      </c>
      <c r="J32" s="2129"/>
      <c r="K32" s="2129"/>
      <c r="L32" s="2129"/>
      <c r="M32" s="2129"/>
      <c r="N32" s="2129"/>
      <c r="O32" s="2129"/>
      <c r="P32" s="2129"/>
    </row>
    <row r="33" spans="1:17" s="79" customFormat="1" ht="12.75" customHeight="1">
      <c r="A33" s="187"/>
      <c r="B33" s="188" t="s">
        <v>2167</v>
      </c>
      <c r="C33" s="1583">
        <v>28118.6</v>
      </c>
      <c r="D33" s="1583">
        <v>26830.3</v>
      </c>
      <c r="E33" s="1597">
        <v>2728.1</v>
      </c>
      <c r="F33" s="1597">
        <v>461.9</v>
      </c>
      <c r="G33" s="1597">
        <v>115.7</v>
      </c>
      <c r="H33" s="1597">
        <v>549.79999999999995</v>
      </c>
      <c r="I33" s="1607">
        <v>3592.3</v>
      </c>
      <c r="J33" s="2129"/>
      <c r="K33" s="2129"/>
      <c r="L33" s="2129"/>
      <c r="M33" s="2129"/>
      <c r="N33" s="2129"/>
      <c r="O33" s="2129"/>
      <c r="P33" s="2129"/>
    </row>
    <row r="34" spans="1:17" s="79" customFormat="1" ht="12.75" customHeight="1">
      <c r="A34" s="187"/>
      <c r="B34" s="188" t="s">
        <v>2168</v>
      </c>
      <c r="C34" s="1409">
        <v>31857.4</v>
      </c>
      <c r="D34" s="1409">
        <v>30427.3</v>
      </c>
      <c r="E34" s="1409">
        <v>3045.9</v>
      </c>
      <c r="F34" s="1409">
        <v>533.79999999999995</v>
      </c>
      <c r="G34" s="1409">
        <v>128.6</v>
      </c>
      <c r="H34" s="1409">
        <v>588</v>
      </c>
      <c r="I34" s="1410">
        <v>3988.1</v>
      </c>
      <c r="J34" s="2129"/>
      <c r="K34" s="2129"/>
      <c r="L34" s="2129"/>
      <c r="M34" s="2129"/>
      <c r="N34" s="2129"/>
      <c r="O34" s="2129"/>
      <c r="P34" s="2129"/>
    </row>
    <row r="35" spans="1:17" s="79" customFormat="1" ht="12.75" customHeight="1">
      <c r="A35" s="187"/>
      <c r="B35" s="186" t="s">
        <v>2169</v>
      </c>
      <c r="C35" s="1409">
        <v>35463.300000000003</v>
      </c>
      <c r="D35" s="1409">
        <v>33884</v>
      </c>
      <c r="E35" s="1409">
        <v>3325.5</v>
      </c>
      <c r="F35" s="1409">
        <v>600.1</v>
      </c>
      <c r="G35" s="1409">
        <v>144</v>
      </c>
      <c r="H35" s="1409">
        <v>604.29999999999995</v>
      </c>
      <c r="I35" s="1410">
        <v>4351.7</v>
      </c>
      <c r="J35" s="2129"/>
      <c r="K35" s="2129"/>
      <c r="L35" s="2129"/>
      <c r="M35" s="2129"/>
      <c r="N35" s="2129"/>
      <c r="O35" s="2129"/>
      <c r="P35" s="2129"/>
    </row>
    <row r="36" spans="1:17" s="79" customFormat="1" ht="12.75" customHeight="1">
      <c r="A36" s="187"/>
      <c r="B36" s="186" t="s">
        <v>2147</v>
      </c>
      <c r="C36" s="1583">
        <v>38709.199999999997</v>
      </c>
      <c r="D36" s="1583">
        <v>36978.9</v>
      </c>
      <c r="E36" s="1597">
        <v>3627.6</v>
      </c>
      <c r="F36" s="1597">
        <v>652.4</v>
      </c>
      <c r="G36" s="1597">
        <v>158.5</v>
      </c>
      <c r="H36" s="1597">
        <v>632.5</v>
      </c>
      <c r="I36" s="1607">
        <v>4794.3</v>
      </c>
      <c r="J36" s="2129"/>
      <c r="K36" s="2129"/>
      <c r="L36" s="2129"/>
      <c r="M36" s="2129"/>
      <c r="N36" s="2129"/>
      <c r="O36" s="2129"/>
      <c r="P36" s="2129"/>
    </row>
    <row r="37" spans="1:17" s="79" customFormat="1" ht="12.75" customHeight="1">
      <c r="A37" s="256"/>
      <c r="B37" s="66" t="s">
        <v>1275</v>
      </c>
      <c r="C37" s="1583">
        <v>95.8</v>
      </c>
      <c r="D37" s="1583">
        <v>95.4</v>
      </c>
      <c r="E37" s="1583">
        <v>96.3</v>
      </c>
      <c r="F37" s="1583">
        <v>111</v>
      </c>
      <c r="G37" s="1583">
        <v>96.7</v>
      </c>
      <c r="H37" s="1583">
        <v>133</v>
      </c>
      <c r="I37" s="1604">
        <v>105.7</v>
      </c>
      <c r="J37" s="2129"/>
      <c r="K37" s="2129"/>
      <c r="L37" s="2129"/>
      <c r="M37" s="2129"/>
      <c r="N37" s="2129"/>
      <c r="O37" s="2129"/>
      <c r="P37" s="2129"/>
    </row>
    <row r="38" spans="1:17" s="79" customFormat="1" ht="12.75" customHeight="1">
      <c r="A38" s="119"/>
      <c r="B38" s="189"/>
      <c r="C38" s="408"/>
      <c r="D38" s="408"/>
      <c r="E38" s="408"/>
      <c r="F38" s="408"/>
      <c r="G38" s="390"/>
      <c r="H38" s="390"/>
      <c r="I38" s="390"/>
      <c r="J38" s="2129"/>
      <c r="K38" s="2129"/>
      <c r="L38" s="2129"/>
      <c r="M38" s="2129"/>
      <c r="N38" s="2129"/>
      <c r="O38" s="2129"/>
      <c r="P38" s="2129"/>
    </row>
    <row r="39" spans="1:17" s="79" customFormat="1" ht="12.75" customHeight="1">
      <c r="A39" s="187">
        <v>2021</v>
      </c>
      <c r="B39" s="186" t="s">
        <v>2161</v>
      </c>
      <c r="C39" s="1583">
        <v>6748.4</v>
      </c>
      <c r="D39" s="1583">
        <v>6456.8</v>
      </c>
      <c r="E39" s="1597">
        <v>549.5</v>
      </c>
      <c r="F39" s="1597">
        <v>112.4</v>
      </c>
      <c r="G39" s="1597">
        <v>20.8</v>
      </c>
      <c r="H39" s="1597">
        <v>64.7</v>
      </c>
      <c r="I39" s="1607">
        <v>867.9</v>
      </c>
      <c r="J39" s="2129"/>
      <c r="K39" s="2129"/>
      <c r="L39" s="2129"/>
      <c r="M39" s="2129"/>
      <c r="N39" s="2129"/>
      <c r="O39" s="2129"/>
      <c r="P39" s="2129"/>
    </row>
    <row r="40" spans="1:17" s="79" customFormat="1" ht="12.75" customHeight="1">
      <c r="A40" s="187"/>
      <c r="B40" s="186" t="s">
        <v>2162</v>
      </c>
      <c r="C40" s="1634">
        <v>10891.8</v>
      </c>
      <c r="D40" s="1634">
        <v>10431.6</v>
      </c>
      <c r="E40" s="1634">
        <v>898.6</v>
      </c>
      <c r="F40" s="1634">
        <v>180</v>
      </c>
      <c r="G40" s="1634">
        <v>32.9</v>
      </c>
      <c r="H40" s="1634">
        <v>90.9</v>
      </c>
      <c r="I40" s="1635">
        <v>1406.2</v>
      </c>
      <c r="J40" s="2129"/>
      <c r="K40" s="2129"/>
      <c r="L40" s="2129"/>
      <c r="M40" s="2129"/>
      <c r="N40" s="2129"/>
      <c r="O40" s="2129"/>
      <c r="P40" s="2129"/>
    </row>
    <row r="41" spans="1:17" s="79" customFormat="1" ht="12.75" customHeight="1">
      <c r="A41" s="187"/>
      <c r="B41" s="186" t="s">
        <v>2163</v>
      </c>
      <c r="C41" s="1584">
        <v>14750.4</v>
      </c>
      <c r="D41" s="1584">
        <v>14118.5</v>
      </c>
      <c r="E41" s="1584">
        <v>1242.9000000000001</v>
      </c>
      <c r="F41" s="1584">
        <v>233.8</v>
      </c>
      <c r="G41" s="1584">
        <v>57.7</v>
      </c>
      <c r="H41" s="1584">
        <v>128.9</v>
      </c>
      <c r="I41" s="1638">
        <v>1933.1</v>
      </c>
      <c r="J41" s="2129"/>
      <c r="K41" s="2129"/>
      <c r="L41" s="2129"/>
      <c r="M41" s="2129"/>
      <c r="N41" s="2129"/>
      <c r="O41" s="2129"/>
      <c r="P41" s="2129"/>
    </row>
    <row r="42" spans="1:17" s="79" customFormat="1" ht="12.75" customHeight="1">
      <c r="A42" s="187"/>
      <c r="B42" s="186" t="s">
        <v>2164</v>
      </c>
      <c r="C42" s="1584">
        <v>18511.7</v>
      </c>
      <c r="D42" s="1584">
        <v>17746.3</v>
      </c>
      <c r="E42" s="1584">
        <v>1568.1</v>
      </c>
      <c r="F42" s="1584">
        <v>288.3</v>
      </c>
      <c r="G42" s="1584">
        <v>73.8</v>
      </c>
      <c r="H42" s="1584">
        <v>159.1</v>
      </c>
      <c r="I42" s="1638">
        <v>2419.1</v>
      </c>
      <c r="J42" s="2129"/>
      <c r="K42" s="2129"/>
      <c r="L42" s="2129"/>
      <c r="M42" s="2129"/>
      <c r="N42" s="2129"/>
      <c r="O42" s="2129"/>
      <c r="P42" s="2129"/>
    </row>
    <row r="43" spans="1:17" s="79" customFormat="1" ht="12.75" customHeight="1">
      <c r="A43" s="187"/>
      <c r="B43" s="188" t="s">
        <v>2160</v>
      </c>
      <c r="C43" s="1584">
        <v>22477.4</v>
      </c>
      <c r="D43" s="1584">
        <v>21540.2</v>
      </c>
      <c r="E43" s="1584">
        <v>1911.5</v>
      </c>
      <c r="F43" s="1584">
        <v>342</v>
      </c>
      <c r="G43" s="1584">
        <v>88.1</v>
      </c>
      <c r="H43" s="1584">
        <v>179.9</v>
      </c>
      <c r="I43" s="1638">
        <v>2933.7</v>
      </c>
      <c r="J43" s="2129"/>
      <c r="K43" s="2129"/>
      <c r="L43" s="2129"/>
      <c r="M43" s="2129"/>
      <c r="N43" s="2129"/>
      <c r="O43" s="2129"/>
      <c r="P43" s="2129"/>
    </row>
    <row r="44" spans="1:17" s="79" customFormat="1" ht="12.75" customHeight="1">
      <c r="A44" s="187"/>
      <c r="B44" s="188" t="s">
        <v>2165</v>
      </c>
      <c r="C44" s="1914">
        <v>26304.5</v>
      </c>
      <c r="D44" s="1914">
        <v>25191</v>
      </c>
      <c r="E44" s="1917">
        <v>2260.1999999999998</v>
      </c>
      <c r="F44" s="1917">
        <v>386.1</v>
      </c>
      <c r="G44" s="1917">
        <v>102.5</v>
      </c>
      <c r="H44" s="1917">
        <v>198.1</v>
      </c>
      <c r="I44" s="1844">
        <v>3449.6</v>
      </c>
      <c r="J44" s="2129"/>
      <c r="K44" s="2129"/>
      <c r="L44" s="2129"/>
      <c r="M44" s="2129"/>
      <c r="N44" s="2129"/>
      <c r="O44" s="2129"/>
      <c r="P44" s="2129"/>
    </row>
    <row r="45" spans="1:17" s="79" customFormat="1" ht="12.75" customHeight="1">
      <c r="A45" s="187"/>
      <c r="B45" s="188" t="s">
        <v>2166</v>
      </c>
      <c r="C45" s="1914">
        <v>29972.3</v>
      </c>
      <c r="D45" s="1914">
        <v>28681</v>
      </c>
      <c r="E45" s="1917">
        <v>2601.6999999999998</v>
      </c>
      <c r="F45" s="1917">
        <v>431.3</v>
      </c>
      <c r="G45" s="1917">
        <v>118.2</v>
      </c>
      <c r="H45" s="1917">
        <v>215.5</v>
      </c>
      <c r="I45" s="1844">
        <v>3995.1</v>
      </c>
      <c r="J45" s="2129"/>
      <c r="K45" s="2129"/>
      <c r="L45" s="2129"/>
      <c r="M45" s="2129"/>
      <c r="N45" s="2129"/>
      <c r="O45" s="2129"/>
      <c r="P45" s="2129"/>
    </row>
    <row r="46" spans="1:17" s="79" customFormat="1" ht="12.75" customHeight="1">
      <c r="A46" s="187"/>
      <c r="B46" s="188" t="s">
        <v>2167</v>
      </c>
      <c r="C46" s="1914">
        <v>34092.699999999997</v>
      </c>
      <c r="D46" s="1914">
        <v>32655.200000000001</v>
      </c>
      <c r="E46" s="1917">
        <v>2939.2</v>
      </c>
      <c r="F46" s="1917">
        <v>513.5</v>
      </c>
      <c r="G46" s="1917">
        <v>134.80000000000001</v>
      </c>
      <c r="H46" s="1917">
        <v>244.4</v>
      </c>
      <c r="I46" s="1844">
        <v>4455.8</v>
      </c>
      <c r="J46" s="2129"/>
      <c r="K46" s="2129"/>
      <c r="L46" s="2129"/>
      <c r="M46" s="2129"/>
      <c r="N46" s="2129"/>
      <c r="O46" s="2129"/>
      <c r="P46" s="2129"/>
    </row>
    <row r="47" spans="1:17" s="79" customFormat="1" ht="12.75" customHeight="1">
      <c r="A47" s="187"/>
      <c r="B47" s="188" t="s">
        <v>2168</v>
      </c>
      <c r="C47" s="1963">
        <v>38369.300000000003</v>
      </c>
      <c r="D47" s="1963">
        <v>36737.699999999997</v>
      </c>
      <c r="E47" s="1964">
        <v>3274.7</v>
      </c>
      <c r="F47" s="1964">
        <v>588</v>
      </c>
      <c r="G47" s="1964">
        <v>150.9</v>
      </c>
      <c r="H47" s="1964">
        <v>259.89999999999998</v>
      </c>
      <c r="I47" s="1844">
        <v>4865.2</v>
      </c>
      <c r="J47" s="2129"/>
      <c r="K47" s="2129"/>
      <c r="L47" s="2129"/>
      <c r="M47" s="2129"/>
      <c r="N47" s="2129"/>
      <c r="O47" s="2129"/>
      <c r="P47" s="2129"/>
      <c r="Q47" s="2116"/>
    </row>
    <row r="48" spans="1:17" s="79" customFormat="1" ht="12.75" customHeight="1">
      <c r="A48" s="187"/>
      <c r="B48" s="186" t="s">
        <v>2169</v>
      </c>
      <c r="C48" s="2051">
        <v>42860.4</v>
      </c>
      <c r="D48" s="2051">
        <v>41035.599999999999</v>
      </c>
      <c r="E48" s="2052">
        <v>3625.2</v>
      </c>
      <c r="F48" s="2052">
        <v>661.2</v>
      </c>
      <c r="G48" s="2052">
        <v>165.1</v>
      </c>
      <c r="H48" s="2052">
        <v>274.10000000000002</v>
      </c>
      <c r="I48" s="1844">
        <v>5367.7</v>
      </c>
      <c r="J48" s="2129"/>
      <c r="K48" s="2129"/>
      <c r="L48" s="2129"/>
      <c r="M48" s="2129"/>
      <c r="N48" s="2129"/>
      <c r="O48" s="2129"/>
      <c r="P48" s="2129"/>
      <c r="Q48" s="2116"/>
    </row>
    <row r="49" spans="1:17" s="79" customFormat="1" ht="12.75" customHeight="1">
      <c r="A49" s="187"/>
      <c r="B49" s="186" t="s">
        <v>2147</v>
      </c>
      <c r="C49" s="1963">
        <v>46889.1</v>
      </c>
      <c r="D49" s="1963">
        <v>44942.7</v>
      </c>
      <c r="E49" s="1964">
        <v>3977.4</v>
      </c>
      <c r="F49" s="1964">
        <v>726.9</v>
      </c>
      <c r="G49" s="1964">
        <v>180</v>
      </c>
      <c r="H49" s="1964">
        <v>288</v>
      </c>
      <c r="I49" s="1844">
        <v>5797.8</v>
      </c>
      <c r="J49" s="2129"/>
      <c r="K49" s="2129"/>
      <c r="L49" s="2129"/>
      <c r="M49" s="2129"/>
      <c r="N49" s="2129"/>
      <c r="O49" s="2129"/>
      <c r="P49" s="2129"/>
      <c r="Q49" s="2116"/>
    </row>
    <row r="50" spans="1:17" s="79" customFormat="1" ht="12.75" customHeight="1">
      <c r="A50" s="187"/>
      <c r="B50" s="66" t="s">
        <v>1275</v>
      </c>
      <c r="C50" s="1964">
        <v>108</v>
      </c>
      <c r="D50" s="1964">
        <v>108.1</v>
      </c>
      <c r="E50" s="1964">
        <v>99.3</v>
      </c>
      <c r="F50" s="1964">
        <v>102.7</v>
      </c>
      <c r="G50" s="1964">
        <v>106.6</v>
      </c>
      <c r="H50" s="1964">
        <v>39.200000000000003</v>
      </c>
      <c r="I50" s="1844">
        <v>100.5</v>
      </c>
      <c r="J50" s="2129"/>
      <c r="K50" s="2129"/>
      <c r="L50" s="2129"/>
      <c r="M50" s="2129"/>
      <c r="N50" s="2129"/>
      <c r="O50" s="2129"/>
      <c r="P50" s="2129"/>
      <c r="Q50" s="2116"/>
    </row>
    <row r="51" spans="1:17" s="79" customFormat="1" ht="12.75" customHeight="1">
      <c r="A51" s="187"/>
      <c r="B51" s="186"/>
      <c r="C51" s="2051"/>
      <c r="D51" s="2051"/>
      <c r="E51" s="2052"/>
      <c r="F51" s="2052"/>
      <c r="G51" s="2052"/>
      <c r="H51" s="2052"/>
      <c r="I51" s="2174"/>
      <c r="J51" s="2129"/>
      <c r="K51" s="2129"/>
      <c r="L51" s="2129"/>
      <c r="M51" s="2129"/>
      <c r="N51" s="2129"/>
      <c r="O51" s="2129"/>
      <c r="P51" s="2129"/>
      <c r="Q51" s="2116"/>
    </row>
    <row r="52" spans="1:17" s="79" customFormat="1" ht="12.75" customHeight="1">
      <c r="A52" s="187">
        <v>2022</v>
      </c>
      <c r="B52" s="186" t="s">
        <v>2161</v>
      </c>
      <c r="C52" s="2051">
        <v>9196.6216000000004</v>
      </c>
      <c r="D52" s="2051">
        <v>8818.07</v>
      </c>
      <c r="E52" s="2052">
        <v>657.34829999999999</v>
      </c>
      <c r="F52" s="2052">
        <v>145.94070000000002</v>
      </c>
      <c r="G52" s="2052">
        <v>21.184699999999999</v>
      </c>
      <c r="H52" s="2052">
        <v>52.111199999999997</v>
      </c>
      <c r="I52" s="2174">
        <v>1375.12</v>
      </c>
      <c r="J52" s="2129"/>
      <c r="K52" s="2129"/>
      <c r="L52" s="2129"/>
      <c r="M52" s="2129"/>
      <c r="N52" s="2129"/>
      <c r="O52" s="2129"/>
      <c r="P52" s="2129"/>
      <c r="Q52" s="2116"/>
    </row>
    <row r="53" spans="1:17" s="79" customFormat="1" ht="12.75" customHeight="1">
      <c r="A53" s="187"/>
      <c r="B53" s="186" t="s">
        <v>2162</v>
      </c>
      <c r="C53" s="2051">
        <v>14287.169300000001</v>
      </c>
      <c r="D53" s="2051">
        <v>13689.337599999999</v>
      </c>
      <c r="E53" s="2052">
        <v>1096.0103999999999</v>
      </c>
      <c r="F53" s="2052">
        <v>230.89829999999998</v>
      </c>
      <c r="G53" s="2052">
        <v>34.7286</v>
      </c>
      <c r="H53" s="2052">
        <v>84.684899999999999</v>
      </c>
      <c r="I53" s="2174">
        <v>2145.9204</v>
      </c>
      <c r="J53" s="2129"/>
      <c r="K53" s="2129"/>
      <c r="L53" s="2129"/>
      <c r="M53" s="2129"/>
      <c r="N53" s="2129"/>
      <c r="O53" s="2129"/>
      <c r="P53" s="2129"/>
      <c r="Q53" s="2116"/>
    </row>
    <row r="54" spans="1:17" s="79" customFormat="1" ht="12.75" customHeight="1">
      <c r="A54" s="187"/>
      <c r="B54" s="186" t="s">
        <v>2163</v>
      </c>
      <c r="C54" s="1963">
        <v>19056.400000000001</v>
      </c>
      <c r="D54" s="1963">
        <v>18241.3</v>
      </c>
      <c r="E54" s="1964">
        <v>1538.1</v>
      </c>
      <c r="F54" s="1964">
        <v>307.60000000000002</v>
      </c>
      <c r="G54" s="1964">
        <v>25.1</v>
      </c>
      <c r="H54" s="1964">
        <v>109.6</v>
      </c>
      <c r="I54" s="1844">
        <v>2909.8</v>
      </c>
      <c r="J54" s="2129"/>
      <c r="K54" s="2129"/>
      <c r="L54" s="2129"/>
      <c r="M54" s="2129"/>
      <c r="N54" s="2129"/>
      <c r="O54" s="2129"/>
      <c r="P54" s="2129"/>
      <c r="Q54" s="2116"/>
    </row>
    <row r="55" spans="1:17" s="79" customFormat="1" ht="12.75" customHeight="1">
      <c r="A55" s="187"/>
      <c r="B55" s="186" t="s">
        <v>2164</v>
      </c>
      <c r="C55" s="1963">
        <v>24100.7</v>
      </c>
      <c r="D55" s="1963">
        <v>23109.4</v>
      </c>
      <c r="E55" s="1964">
        <v>2038.5</v>
      </c>
      <c r="F55" s="1964">
        <v>375.7</v>
      </c>
      <c r="G55" s="1964">
        <v>32.200000000000003</v>
      </c>
      <c r="H55" s="1964">
        <v>135</v>
      </c>
      <c r="I55" s="1844">
        <v>3606.7</v>
      </c>
      <c r="J55" s="2129"/>
      <c r="K55" s="2129"/>
      <c r="L55" s="2129"/>
      <c r="M55" s="2129"/>
      <c r="N55" s="2129"/>
      <c r="O55" s="2129"/>
      <c r="P55" s="2129"/>
      <c r="Q55" s="2116"/>
    </row>
    <row r="56" spans="1:17" s="79" customFormat="1" ht="12.75" customHeight="1">
      <c r="A56" s="187"/>
      <c r="B56" s="188" t="s">
        <v>2160</v>
      </c>
      <c r="C56" s="1963">
        <v>28878.1</v>
      </c>
      <c r="D56" s="1963">
        <v>27755.4</v>
      </c>
      <c r="E56" s="1964">
        <v>2472.1</v>
      </c>
      <c r="F56" s="1964">
        <v>456.8</v>
      </c>
      <c r="G56" s="1964">
        <v>37.5</v>
      </c>
      <c r="H56" s="1964">
        <v>158.30000000000001</v>
      </c>
      <c r="I56" s="1844">
        <v>4205.6000000000004</v>
      </c>
      <c r="J56" s="2129"/>
      <c r="K56" s="2129"/>
      <c r="L56" s="2129"/>
      <c r="M56" s="2129"/>
      <c r="N56" s="2129"/>
      <c r="O56" s="2129"/>
      <c r="P56" s="2129"/>
      <c r="Q56" s="2116"/>
    </row>
    <row r="57" spans="1:17" s="79" customFormat="1" ht="12.75" customHeight="1">
      <c r="A57" s="187"/>
      <c r="B57" s="188" t="s">
        <v>2165</v>
      </c>
      <c r="C57" s="1914">
        <v>33202.800000000003</v>
      </c>
      <c r="D57" s="1914">
        <v>31941.4</v>
      </c>
      <c r="E57" s="1917">
        <v>2968.2</v>
      </c>
      <c r="F57" s="1917">
        <v>518.70000000000005</v>
      </c>
      <c r="G57" s="1917">
        <v>43.8</v>
      </c>
      <c r="H57" s="1917">
        <v>175.9</v>
      </c>
      <c r="I57" s="1844">
        <v>4763.5</v>
      </c>
      <c r="J57" s="2129"/>
      <c r="K57" s="2129"/>
      <c r="L57" s="2129"/>
      <c r="M57" s="2129"/>
      <c r="N57" s="2129"/>
      <c r="O57" s="2129"/>
      <c r="P57" s="2129"/>
    </row>
    <row r="58" spans="1:17" s="79" customFormat="1" ht="12.75" customHeight="1">
      <c r="A58" s="187"/>
      <c r="B58" s="188" t="s">
        <v>2166</v>
      </c>
      <c r="C58" s="1914">
        <v>38049.199999999997</v>
      </c>
      <c r="D58" s="1914">
        <v>36650.400000000001</v>
      </c>
      <c r="E58" s="1917">
        <v>3424.6</v>
      </c>
      <c r="F58" s="1917">
        <v>590</v>
      </c>
      <c r="G58" s="1917">
        <v>51.3</v>
      </c>
      <c r="H58" s="1917">
        <v>213.6</v>
      </c>
      <c r="I58" s="1844">
        <v>5357.4</v>
      </c>
      <c r="J58" s="2129"/>
      <c r="K58" s="2129"/>
      <c r="L58" s="2129"/>
      <c r="M58" s="2129"/>
      <c r="N58" s="2129"/>
      <c r="O58" s="2129"/>
      <c r="P58" s="2129"/>
    </row>
    <row r="59" spans="1:17" s="79" customFormat="1" ht="12.75" customHeight="1">
      <c r="A59" s="187"/>
      <c r="B59" s="188" t="s">
        <v>2167</v>
      </c>
      <c r="C59" s="1914">
        <v>43463.8</v>
      </c>
      <c r="D59" s="1914">
        <v>41816</v>
      </c>
      <c r="E59" s="1917">
        <v>3887.5</v>
      </c>
      <c r="F59" s="1917">
        <v>665.6</v>
      </c>
      <c r="G59" s="1917">
        <v>58.4</v>
      </c>
      <c r="H59" s="1917">
        <v>265.2</v>
      </c>
      <c r="I59" s="1844">
        <v>5947.2</v>
      </c>
      <c r="J59" s="2129"/>
      <c r="K59" s="2129"/>
      <c r="L59" s="2129"/>
      <c r="M59" s="2129"/>
      <c r="N59" s="2129"/>
      <c r="O59" s="2129"/>
      <c r="P59" s="2129"/>
    </row>
    <row r="60" spans="1:17" s="79" customFormat="1" ht="12.75" customHeight="1">
      <c r="A60" s="187"/>
      <c r="B60" s="188" t="s">
        <v>2168</v>
      </c>
      <c r="C60" s="1963">
        <v>49336.9</v>
      </c>
      <c r="D60" s="1963">
        <v>47470.2</v>
      </c>
      <c r="E60" s="1964">
        <v>4389.2</v>
      </c>
      <c r="F60" s="1964">
        <v>767.4</v>
      </c>
      <c r="G60" s="1964">
        <v>63.4</v>
      </c>
      <c r="H60" s="1964">
        <v>293.89999999999998</v>
      </c>
      <c r="I60" s="1844">
        <v>6587.5</v>
      </c>
      <c r="J60" s="2129"/>
      <c r="K60" s="2129"/>
      <c r="L60" s="2129"/>
      <c r="M60" s="2129"/>
      <c r="N60" s="2129"/>
      <c r="O60" s="2129"/>
      <c r="P60" s="2129"/>
    </row>
    <row r="61" spans="1:17" s="79" customFormat="1" ht="12.75" customHeight="1">
      <c r="A61" s="187"/>
      <c r="B61" s="186" t="s">
        <v>2169</v>
      </c>
      <c r="C61" s="1963">
        <v>55310.400000000001</v>
      </c>
      <c r="D61" s="1963">
        <v>53203.1</v>
      </c>
      <c r="E61" s="1964">
        <v>4882.1000000000004</v>
      </c>
      <c r="F61" s="1964">
        <v>853</v>
      </c>
      <c r="G61" s="1964">
        <v>71.2</v>
      </c>
      <c r="H61" s="1964">
        <v>314.2</v>
      </c>
      <c r="I61" s="1844">
        <v>7271.8</v>
      </c>
      <c r="J61" s="2129"/>
      <c r="K61" s="2129"/>
      <c r="L61" s="2129"/>
      <c r="M61" s="2129"/>
      <c r="N61" s="2129"/>
      <c r="O61" s="2129"/>
      <c r="P61" s="2129"/>
    </row>
    <row r="62" spans="1:17" s="79" customFormat="1" ht="12.75" customHeight="1">
      <c r="A62" s="187"/>
      <c r="B62" s="186" t="s">
        <v>2147</v>
      </c>
      <c r="C62" s="1963">
        <v>59875.3</v>
      </c>
      <c r="D62" s="1963">
        <v>57518.6</v>
      </c>
      <c r="E62" s="1964">
        <v>5368.7</v>
      </c>
      <c r="F62" s="1964">
        <v>951.8</v>
      </c>
      <c r="G62" s="1964">
        <v>80.2</v>
      </c>
      <c r="H62" s="1964">
        <v>331.6</v>
      </c>
      <c r="I62" s="1844">
        <v>7721.7</v>
      </c>
      <c r="J62" s="2129"/>
      <c r="K62" s="2129"/>
      <c r="L62" s="2129"/>
      <c r="M62" s="2129"/>
      <c r="N62" s="2129"/>
      <c r="O62" s="2129"/>
      <c r="P62" s="2129"/>
    </row>
    <row r="63" spans="1:17" s="79" customFormat="1" ht="12.75" customHeight="1">
      <c r="A63" s="187"/>
      <c r="B63" s="66" t="s">
        <v>1275</v>
      </c>
      <c r="C63" s="1914">
        <v>107.5</v>
      </c>
      <c r="D63" s="1914">
        <v>108.1</v>
      </c>
      <c r="E63" s="1914">
        <v>106.9</v>
      </c>
      <c r="F63" s="1914">
        <v>109.9</v>
      </c>
      <c r="G63" s="1914">
        <v>38</v>
      </c>
      <c r="H63" s="1914">
        <v>109.7</v>
      </c>
      <c r="I63" s="1915">
        <v>104.3</v>
      </c>
      <c r="J63" s="2129"/>
      <c r="K63" s="2129"/>
      <c r="L63" s="2129"/>
      <c r="M63" s="2129"/>
      <c r="N63" s="2129"/>
      <c r="O63" s="2129"/>
      <c r="P63" s="2129"/>
      <c r="Q63" s="2116"/>
    </row>
    <row r="64" spans="1:17" s="79" customFormat="1" ht="12.75" customHeight="1">
      <c r="A64" s="256"/>
      <c r="B64" s="80"/>
      <c r="C64" s="1578"/>
      <c r="D64" s="1578"/>
      <c r="E64" s="1578"/>
      <c r="F64" s="1578"/>
      <c r="G64" s="1578"/>
      <c r="H64" s="1578"/>
      <c r="I64" s="1843"/>
      <c r="J64" s="2129"/>
      <c r="K64" s="2129"/>
      <c r="L64" s="2129"/>
      <c r="M64" s="2129"/>
      <c r="N64" s="2129"/>
      <c r="O64" s="2129"/>
      <c r="P64" s="2129"/>
      <c r="Q64" s="2116"/>
    </row>
    <row r="65" spans="1:17" s="79" customFormat="1" ht="12.75" customHeight="1">
      <c r="A65" s="187">
        <v>2020</v>
      </c>
      <c r="B65" s="1442" t="s">
        <v>2148</v>
      </c>
      <c r="C65" s="1584">
        <v>3307.3</v>
      </c>
      <c r="D65" s="1584">
        <v>3170.6</v>
      </c>
      <c r="E65" s="1584">
        <v>322.3</v>
      </c>
      <c r="F65" s="1584">
        <v>53.2</v>
      </c>
      <c r="G65" s="1584">
        <v>12.3</v>
      </c>
      <c r="H65" s="1584">
        <v>65.400000000000006</v>
      </c>
      <c r="I65" s="1638">
        <v>367.7</v>
      </c>
      <c r="J65" s="2129"/>
      <c r="K65" s="2129"/>
      <c r="L65" s="2129"/>
      <c r="M65" s="2129"/>
      <c r="N65" s="2129"/>
      <c r="O65" s="2129"/>
      <c r="P65" s="2129"/>
      <c r="Q65" s="2130"/>
    </row>
    <row r="66" spans="1:17" s="32" customFormat="1" ht="12.75" customHeight="1">
      <c r="A66" s="187"/>
      <c r="B66" s="1444" t="s">
        <v>2149</v>
      </c>
      <c r="C66" s="1584">
        <v>3307.8</v>
      </c>
      <c r="D66" s="1584">
        <v>3171.8</v>
      </c>
      <c r="E66" s="1584">
        <v>312.39999999999998</v>
      </c>
      <c r="F66" s="1584">
        <v>45.9</v>
      </c>
      <c r="G66" s="1584">
        <v>11.9</v>
      </c>
      <c r="H66" s="1584">
        <v>79.7</v>
      </c>
      <c r="I66" s="1638">
        <v>401.2</v>
      </c>
      <c r="J66" s="2129"/>
      <c r="K66" s="2129"/>
      <c r="L66" s="2129"/>
      <c r="M66" s="2129"/>
      <c r="N66" s="2129"/>
      <c r="O66" s="2129"/>
      <c r="P66" s="2129"/>
      <c r="Q66" s="2130"/>
    </row>
    <row r="67" spans="1:17" s="32" customFormat="1" ht="12.75" customHeight="1">
      <c r="A67" s="187"/>
      <c r="B67" s="1444" t="s">
        <v>2150</v>
      </c>
      <c r="C67" s="1584">
        <v>3257.7</v>
      </c>
      <c r="D67" s="1584">
        <v>3110.3</v>
      </c>
      <c r="E67" s="1584">
        <v>321.8</v>
      </c>
      <c r="F67" s="1584">
        <v>58.3</v>
      </c>
      <c r="G67" s="1584">
        <v>12.7</v>
      </c>
      <c r="H67" s="1584">
        <v>80.900000000000006</v>
      </c>
      <c r="I67" s="1638">
        <v>383.1</v>
      </c>
      <c r="J67" s="2129"/>
      <c r="K67" s="2129"/>
      <c r="L67" s="2129"/>
      <c r="M67" s="2129"/>
      <c r="N67" s="2129"/>
      <c r="O67" s="2129"/>
      <c r="P67" s="2129"/>
      <c r="Q67" s="2130"/>
    </row>
    <row r="68" spans="1:17" s="32" customFormat="1" ht="12.75" customHeight="1">
      <c r="A68" s="187"/>
      <c r="B68" s="1442" t="s">
        <v>2151</v>
      </c>
      <c r="C68" s="1584">
        <v>2359</v>
      </c>
      <c r="D68" s="1584">
        <v>2225.9</v>
      </c>
      <c r="E68" s="1584">
        <v>275.60000000000002</v>
      </c>
      <c r="F68" s="1584">
        <v>44.4</v>
      </c>
      <c r="G68" s="1584">
        <v>13.2</v>
      </c>
      <c r="H68" s="1584">
        <v>26.3</v>
      </c>
      <c r="I68" s="1638">
        <v>323.89999999999998</v>
      </c>
      <c r="J68" s="2129"/>
      <c r="K68" s="2129"/>
      <c r="L68" s="2129"/>
      <c r="M68" s="2129"/>
      <c r="N68" s="2129"/>
      <c r="O68" s="2129"/>
      <c r="P68" s="2129"/>
      <c r="Q68" s="2130"/>
    </row>
    <row r="69" spans="1:17" s="32" customFormat="1" ht="12.75" customHeight="1">
      <c r="A69" s="187"/>
      <c r="B69" s="1442" t="s">
        <v>2152</v>
      </c>
      <c r="C69" s="1584">
        <v>2712</v>
      </c>
      <c r="D69" s="1584">
        <v>2599.3000000000002</v>
      </c>
      <c r="E69" s="1584">
        <v>275.8</v>
      </c>
      <c r="F69" s="1584">
        <v>40.4</v>
      </c>
      <c r="G69" s="1584">
        <v>13.1</v>
      </c>
      <c r="H69" s="1584">
        <v>81.3</v>
      </c>
      <c r="I69" s="1638">
        <v>435.5</v>
      </c>
      <c r="J69" s="2129"/>
      <c r="K69" s="2129"/>
      <c r="L69" s="2129"/>
      <c r="M69" s="2129"/>
      <c r="N69" s="2129"/>
      <c r="O69" s="2129"/>
      <c r="P69" s="2129"/>
    </row>
    <row r="70" spans="1:17" s="32" customFormat="1" ht="12.75" customHeight="1">
      <c r="A70" s="187"/>
      <c r="B70" s="1442" t="s">
        <v>2153</v>
      </c>
      <c r="C70" s="1584">
        <v>3149</v>
      </c>
      <c r="D70" s="1584">
        <v>2962</v>
      </c>
      <c r="E70" s="1584">
        <v>312.5</v>
      </c>
      <c r="F70" s="1584">
        <v>41.1</v>
      </c>
      <c r="G70" s="1584">
        <v>12.6</v>
      </c>
      <c r="H70" s="1584">
        <v>60.7</v>
      </c>
      <c r="I70" s="1638">
        <v>434.7</v>
      </c>
      <c r="J70" s="2129"/>
      <c r="K70" s="2129"/>
      <c r="L70" s="2129"/>
      <c r="M70" s="2129"/>
      <c r="N70" s="2129"/>
      <c r="O70" s="2129"/>
      <c r="P70" s="2129"/>
    </row>
    <row r="71" spans="1:17" s="32" customFormat="1" ht="12.75" customHeight="1">
      <c r="A71" s="187"/>
      <c r="B71" s="1444" t="s">
        <v>2154</v>
      </c>
      <c r="C71" s="1584">
        <v>3005</v>
      </c>
      <c r="D71" s="1584">
        <v>2864.8</v>
      </c>
      <c r="E71" s="1584">
        <v>327.2</v>
      </c>
      <c r="F71" s="1584">
        <v>46.5</v>
      </c>
      <c r="G71" s="1584">
        <v>12.5</v>
      </c>
      <c r="H71" s="1584">
        <v>39.6</v>
      </c>
      <c r="I71" s="1638">
        <v>426.3</v>
      </c>
      <c r="J71" s="2129"/>
      <c r="K71" s="2129"/>
      <c r="L71" s="2129"/>
      <c r="M71" s="2129"/>
      <c r="N71" s="2129"/>
      <c r="O71" s="2129"/>
      <c r="P71" s="2129"/>
    </row>
    <row r="72" spans="1:17" s="32" customFormat="1" ht="12.75" customHeight="1">
      <c r="A72" s="187"/>
      <c r="B72" s="1444" t="s">
        <v>2155</v>
      </c>
      <c r="C72" s="1584">
        <v>3345.4</v>
      </c>
      <c r="D72" s="1584">
        <v>3210.3</v>
      </c>
      <c r="E72" s="1584">
        <v>280.7</v>
      </c>
      <c r="F72" s="1584">
        <v>60.8</v>
      </c>
      <c r="G72" s="1584">
        <v>12.6</v>
      </c>
      <c r="H72" s="1584">
        <v>37.1</v>
      </c>
      <c r="I72" s="1638">
        <v>387.8</v>
      </c>
      <c r="J72" s="2129"/>
      <c r="K72" s="2129"/>
      <c r="L72" s="2129"/>
      <c r="M72" s="2129"/>
      <c r="N72" s="2129"/>
      <c r="O72" s="2129"/>
      <c r="P72" s="2129"/>
    </row>
    <row r="73" spans="1:17" s="32" customFormat="1" ht="12.75" customHeight="1">
      <c r="A73" s="187"/>
      <c r="B73" s="1444" t="s">
        <v>2156</v>
      </c>
      <c r="C73" s="1584">
        <v>3609.2</v>
      </c>
      <c r="D73" s="1584">
        <v>3458</v>
      </c>
      <c r="E73" s="1584">
        <v>290.89999999999998</v>
      </c>
      <c r="F73" s="1584">
        <v>70.400000000000006</v>
      </c>
      <c r="G73" s="1584">
        <v>11.8</v>
      </c>
      <c r="H73" s="1584">
        <v>70.5</v>
      </c>
      <c r="I73" s="1638">
        <v>428.9</v>
      </c>
      <c r="J73" s="2129"/>
      <c r="K73" s="2129"/>
      <c r="L73" s="2129"/>
      <c r="M73" s="2129"/>
      <c r="N73" s="2129"/>
      <c r="O73" s="2129"/>
      <c r="P73" s="2129"/>
    </row>
    <row r="74" spans="1:17" s="32" customFormat="1" ht="12.75" customHeight="1">
      <c r="A74" s="187"/>
      <c r="B74" s="1444" t="s">
        <v>2157</v>
      </c>
      <c r="C74" s="1584">
        <v>3801.2</v>
      </c>
      <c r="D74" s="1584">
        <v>3648</v>
      </c>
      <c r="E74" s="1584">
        <v>314.3</v>
      </c>
      <c r="F74" s="1584">
        <v>72.099999999999994</v>
      </c>
      <c r="G74" s="1584">
        <v>12.2</v>
      </c>
      <c r="H74" s="1584">
        <v>33.200000000000003</v>
      </c>
      <c r="I74" s="1638">
        <v>419</v>
      </c>
      <c r="J74" s="2129"/>
      <c r="K74" s="2129"/>
      <c r="L74" s="2129"/>
      <c r="M74" s="2129"/>
      <c r="N74" s="2129"/>
      <c r="O74" s="2129"/>
      <c r="P74" s="2129"/>
    </row>
    <row r="75" spans="1:17" s="32" customFormat="1" ht="12.75" customHeight="1">
      <c r="A75" s="187"/>
      <c r="B75" s="1444" t="s">
        <v>2158</v>
      </c>
      <c r="C75" s="1584">
        <v>3600.8</v>
      </c>
      <c r="D75" s="1584">
        <v>3453.2</v>
      </c>
      <c r="E75" s="1584">
        <v>281.8</v>
      </c>
      <c r="F75" s="1584">
        <v>66.3</v>
      </c>
      <c r="G75" s="1584">
        <v>13.1</v>
      </c>
      <c r="H75" s="1584">
        <v>19.7</v>
      </c>
      <c r="I75" s="1638">
        <v>369.6</v>
      </c>
      <c r="J75" s="2129"/>
      <c r="K75" s="2129"/>
      <c r="L75" s="2129"/>
      <c r="M75" s="2129"/>
      <c r="N75" s="2129"/>
      <c r="O75" s="2129"/>
      <c r="P75" s="2129"/>
    </row>
    <row r="76" spans="1:17" s="32" customFormat="1" ht="12.75" customHeight="1">
      <c r="A76" s="187"/>
      <c r="B76" s="1444" t="s">
        <v>2159</v>
      </c>
      <c r="C76" s="1584">
        <v>3098.7</v>
      </c>
      <c r="D76" s="1584">
        <v>2934.7</v>
      </c>
      <c r="E76" s="1584">
        <v>288.89999999999998</v>
      </c>
      <c r="F76" s="1584">
        <v>52.2</v>
      </c>
      <c r="G76" s="1584">
        <v>11.6</v>
      </c>
      <c r="H76" s="1584">
        <v>30</v>
      </c>
      <c r="I76" s="1638">
        <v>345.4</v>
      </c>
      <c r="J76" s="2129"/>
      <c r="K76" s="2129"/>
      <c r="L76" s="2129"/>
      <c r="M76" s="2129"/>
      <c r="N76" s="2129"/>
      <c r="O76" s="2129"/>
      <c r="P76" s="2129"/>
    </row>
    <row r="77" spans="1:17" s="32" customFormat="1" ht="12.75" customHeight="1">
      <c r="A77" s="187"/>
      <c r="B77" s="186"/>
      <c r="C77" s="1584"/>
      <c r="D77" s="1584"/>
      <c r="E77" s="1584"/>
      <c r="F77" s="1584"/>
      <c r="G77" s="1584"/>
      <c r="H77" s="1584"/>
      <c r="I77" s="1638"/>
      <c r="J77" s="2129"/>
      <c r="K77" s="2129"/>
      <c r="L77" s="2129"/>
      <c r="M77" s="2129"/>
      <c r="N77" s="2129"/>
      <c r="O77" s="2129"/>
      <c r="P77" s="2129"/>
    </row>
    <row r="78" spans="1:17" s="32" customFormat="1" ht="12.75" customHeight="1">
      <c r="A78" s="187">
        <v>2021</v>
      </c>
      <c r="B78" s="1442" t="s">
        <v>2148</v>
      </c>
      <c r="C78" s="1584">
        <v>3279.6</v>
      </c>
      <c r="D78" s="1584">
        <v>3134.3</v>
      </c>
      <c r="E78" s="1584">
        <v>272</v>
      </c>
      <c r="F78" s="1584">
        <v>61.7</v>
      </c>
      <c r="G78" s="1584">
        <v>10.199999999999999</v>
      </c>
      <c r="H78" s="1584">
        <v>29.9</v>
      </c>
      <c r="I78" s="1638">
        <v>401.5</v>
      </c>
      <c r="J78" s="2129"/>
      <c r="K78" s="2129"/>
      <c r="L78" s="2129"/>
      <c r="M78" s="2129"/>
      <c r="N78" s="2129"/>
      <c r="O78" s="2129"/>
      <c r="P78" s="2129"/>
    </row>
    <row r="79" spans="1:17" s="32" customFormat="1" ht="12.75" customHeight="1">
      <c r="A79" s="187"/>
      <c r="B79" s="1444" t="s">
        <v>2149</v>
      </c>
      <c r="C79" s="1584">
        <v>3483.6</v>
      </c>
      <c r="D79" s="1584">
        <v>3340.2</v>
      </c>
      <c r="E79" s="1584">
        <v>276.89999999999998</v>
      </c>
      <c r="F79" s="1584">
        <v>50.8</v>
      </c>
      <c r="G79" s="1584">
        <v>10.5</v>
      </c>
      <c r="H79" s="1584">
        <v>35.200000000000003</v>
      </c>
      <c r="I79" s="1638">
        <v>465.9</v>
      </c>
      <c r="J79" s="2129"/>
      <c r="K79" s="2129"/>
      <c r="L79" s="2129"/>
      <c r="M79" s="2129"/>
      <c r="N79" s="2129"/>
      <c r="O79" s="2129"/>
      <c r="P79" s="2129"/>
    </row>
    <row r="80" spans="1:17" s="32" customFormat="1" ht="12.75" customHeight="1">
      <c r="A80" s="187"/>
      <c r="B80" s="1444" t="s">
        <v>2150</v>
      </c>
      <c r="C80" s="1584">
        <v>4162.1000000000004</v>
      </c>
      <c r="D80" s="1584">
        <v>4001.2</v>
      </c>
      <c r="E80" s="1584">
        <v>363.9</v>
      </c>
      <c r="F80" s="1584">
        <v>67.5</v>
      </c>
      <c r="G80" s="1584">
        <v>12.3</v>
      </c>
      <c r="H80" s="1584">
        <v>31.9</v>
      </c>
      <c r="I80" s="1638">
        <v>544.5</v>
      </c>
      <c r="J80" s="2129"/>
      <c r="K80" s="2129"/>
      <c r="L80" s="2129"/>
      <c r="M80" s="2129"/>
      <c r="N80" s="2129"/>
      <c r="O80" s="2129"/>
      <c r="P80" s="2129"/>
    </row>
    <row r="81" spans="1:26" s="32" customFormat="1" ht="12.75" customHeight="1">
      <c r="A81" s="187"/>
      <c r="B81" s="1442" t="s">
        <v>2151</v>
      </c>
      <c r="C81" s="1584">
        <v>3869.8</v>
      </c>
      <c r="D81" s="1584">
        <v>3705.9</v>
      </c>
      <c r="E81" s="1584">
        <v>326.8</v>
      </c>
      <c r="F81" s="1584">
        <v>54.2</v>
      </c>
      <c r="G81" s="1584">
        <v>15.9</v>
      </c>
      <c r="H81" s="1584">
        <v>38.1</v>
      </c>
      <c r="I81" s="1638">
        <v>542.79999999999995</v>
      </c>
      <c r="J81" s="2129"/>
      <c r="K81" s="2129"/>
      <c r="L81" s="2129"/>
      <c r="M81" s="2129"/>
      <c r="N81" s="2129"/>
      <c r="O81" s="2129"/>
      <c r="P81" s="2129"/>
    </row>
    <row r="82" spans="1:26" s="32" customFormat="1" ht="12.75" customHeight="1">
      <c r="A82" s="187"/>
      <c r="B82" s="1442" t="s">
        <v>2152</v>
      </c>
      <c r="C82" s="1584">
        <v>3811.3</v>
      </c>
      <c r="D82" s="1584">
        <v>3676.5</v>
      </c>
      <c r="E82" s="1584">
        <v>323.10000000000002</v>
      </c>
      <c r="F82" s="1584">
        <v>54.1</v>
      </c>
      <c r="G82" s="1584">
        <v>15.6</v>
      </c>
      <c r="H82" s="1584">
        <v>33.799999999999997</v>
      </c>
      <c r="I82" s="1638">
        <v>502.6</v>
      </c>
      <c r="J82" s="2129"/>
      <c r="K82" s="2129"/>
      <c r="L82" s="2129"/>
      <c r="M82" s="2129"/>
      <c r="N82" s="2129"/>
      <c r="O82" s="2129"/>
      <c r="P82" s="2129"/>
    </row>
    <row r="83" spans="1:26" s="32" customFormat="1" ht="12.75" customHeight="1">
      <c r="A83" s="187"/>
      <c r="B83" s="1442" t="s">
        <v>2153</v>
      </c>
      <c r="C83" s="1584">
        <v>3956.2</v>
      </c>
      <c r="D83" s="1584">
        <v>3785.1</v>
      </c>
      <c r="E83" s="1584">
        <v>346.2</v>
      </c>
      <c r="F83" s="1584">
        <v>53.6</v>
      </c>
      <c r="G83" s="1584">
        <v>15.2</v>
      </c>
      <c r="H83" s="1584">
        <v>21.7</v>
      </c>
      <c r="I83" s="1638">
        <v>521.70000000000005</v>
      </c>
      <c r="J83" s="2129"/>
      <c r="K83" s="2129"/>
      <c r="L83" s="2129"/>
      <c r="M83" s="2129"/>
      <c r="N83" s="2129"/>
      <c r="O83" s="2129"/>
      <c r="P83" s="2129"/>
    </row>
    <row r="84" spans="1:26" s="32" customFormat="1" ht="12.75" customHeight="1">
      <c r="A84" s="187"/>
      <c r="B84" s="1444" t="s">
        <v>2154</v>
      </c>
      <c r="C84" s="1914">
        <v>3770.8</v>
      </c>
      <c r="D84" s="1914">
        <v>3605.2</v>
      </c>
      <c r="E84" s="1914">
        <v>347.7</v>
      </c>
      <c r="F84" s="1914">
        <v>44.5</v>
      </c>
      <c r="G84" s="1914">
        <v>12.9</v>
      </c>
      <c r="H84" s="1914">
        <v>18.3</v>
      </c>
      <c r="I84" s="1915">
        <v>530.20000000000005</v>
      </c>
      <c r="J84" s="2129"/>
      <c r="K84" s="2129"/>
      <c r="L84" s="2129"/>
      <c r="M84" s="2129"/>
      <c r="N84" s="2129"/>
      <c r="O84" s="2129"/>
      <c r="P84" s="2129"/>
    </row>
    <row r="85" spans="1:26" s="32" customFormat="1" ht="12.75" customHeight="1">
      <c r="A85" s="187"/>
      <c r="B85" s="1444" t="s">
        <v>2155</v>
      </c>
      <c r="C85" s="1914">
        <v>3703.9</v>
      </c>
      <c r="D85" s="1914">
        <v>3532.8</v>
      </c>
      <c r="E85" s="1914">
        <v>341.2</v>
      </c>
      <c r="F85" s="1914">
        <v>46.3</v>
      </c>
      <c r="G85" s="1914">
        <v>15.5</v>
      </c>
      <c r="H85" s="1914">
        <v>17.5</v>
      </c>
      <c r="I85" s="1915">
        <v>557.70000000000005</v>
      </c>
      <c r="J85" s="2129"/>
      <c r="K85" s="2129"/>
      <c r="L85" s="2129"/>
      <c r="M85" s="2129"/>
      <c r="N85" s="2129"/>
      <c r="O85" s="2129"/>
      <c r="P85" s="2129"/>
    </row>
    <row r="86" spans="1:26" s="32" customFormat="1" ht="12.75" customHeight="1">
      <c r="A86" s="187"/>
      <c r="B86" s="1444" t="s">
        <v>2156</v>
      </c>
      <c r="C86" s="1914">
        <v>4106</v>
      </c>
      <c r="D86" s="1914">
        <v>3959.4</v>
      </c>
      <c r="E86" s="1914">
        <v>335.1</v>
      </c>
      <c r="F86" s="1914">
        <v>72.900000000000006</v>
      </c>
      <c r="G86" s="1914">
        <v>16.899999999999999</v>
      </c>
      <c r="H86" s="1914">
        <v>28.5</v>
      </c>
      <c r="I86" s="1915">
        <v>484.6</v>
      </c>
      <c r="J86" s="2129"/>
      <c r="K86" s="2129"/>
      <c r="L86" s="2129"/>
      <c r="M86" s="2129"/>
      <c r="N86" s="2129"/>
      <c r="O86" s="2129"/>
      <c r="P86" s="2129"/>
    </row>
    <row r="87" spans="1:26" s="32" customFormat="1" ht="12.75" customHeight="1">
      <c r="A87" s="1443"/>
      <c r="B87" s="1444" t="s">
        <v>2157</v>
      </c>
      <c r="C87" s="157">
        <v>4193.7</v>
      </c>
      <c r="D87" s="157">
        <v>4010.8</v>
      </c>
      <c r="E87" s="157">
        <v>344.9</v>
      </c>
      <c r="F87" s="157">
        <v>71.7</v>
      </c>
      <c r="G87" s="178">
        <v>16.7</v>
      </c>
      <c r="H87" s="165">
        <v>15.4</v>
      </c>
      <c r="I87" s="1853">
        <v>407.4</v>
      </c>
      <c r="J87" s="2129"/>
      <c r="K87" s="2129"/>
      <c r="L87" s="2129"/>
      <c r="M87" s="2129"/>
      <c r="N87" s="2129"/>
      <c r="O87" s="2129"/>
      <c r="P87" s="2129"/>
    </row>
    <row r="88" spans="1:26" s="213" customFormat="1" ht="12.75" customHeight="1">
      <c r="A88" s="1443"/>
      <c r="B88" s="1444" t="s">
        <v>2158</v>
      </c>
      <c r="C88" s="157">
        <v>4486.6000000000004</v>
      </c>
      <c r="D88" s="157">
        <v>4298.8999999999996</v>
      </c>
      <c r="E88" s="157">
        <v>355.2</v>
      </c>
      <c r="F88" s="157">
        <v>73.3</v>
      </c>
      <c r="G88" s="178">
        <v>16.600000000000001</v>
      </c>
      <c r="H88" s="165">
        <v>14.3</v>
      </c>
      <c r="I88" s="1853">
        <v>500.9</v>
      </c>
      <c r="J88" s="2129"/>
      <c r="K88" s="2129"/>
      <c r="L88" s="2129"/>
      <c r="M88" s="2129"/>
      <c r="N88" s="2129"/>
      <c r="O88" s="2129"/>
      <c r="P88" s="2129"/>
      <c r="Q88" s="214"/>
      <c r="R88" s="214"/>
      <c r="S88" s="214"/>
      <c r="T88" s="214"/>
      <c r="U88" s="214"/>
      <c r="V88" s="214"/>
      <c r="W88" s="214"/>
      <c r="X88" s="214"/>
      <c r="Y88" s="214"/>
      <c r="Z88" s="214"/>
    </row>
    <row r="89" spans="1:26" s="213" customFormat="1" ht="12.75" customHeight="1">
      <c r="A89" s="1443"/>
      <c r="B89" s="1444" t="s">
        <v>2159</v>
      </c>
      <c r="C89" s="1892">
        <v>4073.8</v>
      </c>
      <c r="D89" s="1892">
        <v>3874.8</v>
      </c>
      <c r="E89" s="1892">
        <v>343.9</v>
      </c>
      <c r="F89" s="1892">
        <v>66.099999999999994</v>
      </c>
      <c r="G89" s="1788">
        <v>13.3</v>
      </c>
      <c r="H89" s="1965">
        <v>13.6</v>
      </c>
      <c r="I89" s="1853">
        <v>444.9</v>
      </c>
      <c r="J89" s="2129"/>
      <c r="K89" s="2129"/>
      <c r="L89" s="2129"/>
      <c r="M89" s="2129"/>
      <c r="N89" s="2129"/>
      <c r="O89" s="2129"/>
      <c r="P89" s="2129"/>
      <c r="Q89" s="313"/>
      <c r="R89" s="965"/>
      <c r="S89" s="214"/>
      <c r="T89" s="214"/>
      <c r="U89" s="214"/>
      <c r="V89" s="214"/>
      <c r="W89" s="214"/>
      <c r="X89" s="214"/>
      <c r="Y89" s="214"/>
      <c r="Z89" s="214"/>
    </row>
    <row r="90" spans="1:26" s="213" customFormat="1" ht="12.75" customHeight="1">
      <c r="A90" s="1443"/>
      <c r="B90" s="1442"/>
      <c r="C90" s="157"/>
      <c r="D90" s="157"/>
      <c r="E90" s="157"/>
      <c r="F90" s="157"/>
      <c r="G90" s="178"/>
      <c r="H90" s="165"/>
      <c r="I90" s="2175"/>
      <c r="J90" s="2129"/>
      <c r="K90" s="2129"/>
      <c r="L90" s="2129"/>
      <c r="M90" s="2129"/>
      <c r="N90" s="2129"/>
      <c r="O90" s="2129"/>
      <c r="P90" s="2129"/>
      <c r="Q90" s="313"/>
      <c r="R90" s="965"/>
      <c r="S90" s="214"/>
      <c r="T90" s="214"/>
      <c r="U90" s="214"/>
      <c r="V90" s="214"/>
      <c r="W90" s="214"/>
      <c r="X90" s="214"/>
      <c r="Y90" s="214"/>
      <c r="Z90" s="214"/>
    </row>
    <row r="91" spans="1:26" s="213" customFormat="1" ht="12.75" customHeight="1">
      <c r="A91" s="1443">
        <v>2022</v>
      </c>
      <c r="B91" s="1442" t="s">
        <v>2148</v>
      </c>
      <c r="C91" s="157">
        <v>4562.3999999999996</v>
      </c>
      <c r="D91" s="157">
        <v>4360.8</v>
      </c>
      <c r="E91" s="157">
        <v>323.8</v>
      </c>
      <c r="F91" s="157">
        <v>72.099999999999994</v>
      </c>
      <c r="G91" s="178">
        <v>11.4</v>
      </c>
      <c r="H91" s="165">
        <v>23.5</v>
      </c>
      <c r="I91" s="2167">
        <v>618.5</v>
      </c>
      <c r="J91" s="2129"/>
      <c r="K91" s="2129"/>
      <c r="L91" s="2129"/>
      <c r="M91" s="2129"/>
      <c r="N91" s="2129"/>
      <c r="O91" s="2129"/>
      <c r="P91" s="2129"/>
      <c r="Q91" s="313"/>
      <c r="R91" s="965"/>
      <c r="S91" s="214"/>
      <c r="T91" s="214"/>
      <c r="U91" s="214"/>
      <c r="V91" s="214"/>
      <c r="W91" s="214"/>
      <c r="X91" s="214"/>
      <c r="Y91" s="214"/>
      <c r="Z91" s="214"/>
    </row>
    <row r="92" spans="1:26" s="213" customFormat="1" ht="12.75" customHeight="1">
      <c r="A92" s="1443"/>
      <c r="B92" s="1442" t="s">
        <v>2149</v>
      </c>
      <c r="C92" s="157">
        <v>4714.1000000000004</v>
      </c>
      <c r="D92" s="157">
        <v>4529</v>
      </c>
      <c r="E92" s="157">
        <v>329.3</v>
      </c>
      <c r="F92" s="157">
        <v>74.099999999999994</v>
      </c>
      <c r="G92" s="178">
        <v>10.5</v>
      </c>
      <c r="H92" s="165">
        <v>28.8</v>
      </c>
      <c r="I92" s="2167">
        <v>764.8</v>
      </c>
      <c r="J92" s="2129"/>
      <c r="K92" s="2129"/>
      <c r="L92" s="2129"/>
      <c r="M92" s="2129"/>
      <c r="N92" s="2129"/>
      <c r="O92" s="2129"/>
      <c r="P92" s="2129"/>
      <c r="Q92" s="313"/>
      <c r="R92" s="965"/>
      <c r="S92" s="214"/>
      <c r="T92" s="214"/>
      <c r="U92" s="214"/>
      <c r="V92" s="214"/>
      <c r="W92" s="214"/>
      <c r="X92" s="214"/>
      <c r="Y92" s="214"/>
      <c r="Z92" s="214"/>
    </row>
    <row r="93" spans="1:26" s="213" customFormat="1" ht="12.75" customHeight="1">
      <c r="A93" s="1443"/>
      <c r="B93" s="1442" t="s">
        <v>2150</v>
      </c>
      <c r="C93" s="157">
        <v>5157.8999999999996</v>
      </c>
      <c r="D93" s="157">
        <v>4938.5</v>
      </c>
      <c r="E93" s="157">
        <v>430.6</v>
      </c>
      <c r="F93" s="157">
        <v>84.6</v>
      </c>
      <c r="G93" s="178">
        <v>12</v>
      </c>
      <c r="H93" s="165">
        <v>32.4</v>
      </c>
      <c r="I93" s="2167">
        <v>826.8</v>
      </c>
      <c r="J93" s="2129"/>
      <c r="K93" s="2129"/>
      <c r="L93" s="2129"/>
      <c r="M93" s="2129"/>
      <c r="N93" s="2129"/>
      <c r="O93" s="2129"/>
      <c r="P93" s="2129"/>
      <c r="Q93" s="313"/>
      <c r="R93" s="965"/>
      <c r="S93" s="214"/>
      <c r="T93" s="214"/>
      <c r="U93" s="214"/>
      <c r="V93" s="214"/>
      <c r="W93" s="214"/>
      <c r="X93" s="214"/>
      <c r="Y93" s="214"/>
      <c r="Z93" s="214"/>
    </row>
    <row r="94" spans="1:26" s="213" customFormat="1" ht="12.75" customHeight="1">
      <c r="A94" s="1443"/>
      <c r="B94" s="1442" t="s">
        <v>2151</v>
      </c>
      <c r="C94" s="1892">
        <v>4824.1000000000004</v>
      </c>
      <c r="D94" s="1892">
        <v>4607.8999999999996</v>
      </c>
      <c r="E94" s="1892">
        <v>440.1</v>
      </c>
      <c r="F94" s="1892">
        <v>73.2</v>
      </c>
      <c r="G94" s="1788">
        <v>5.8</v>
      </c>
      <c r="H94" s="1965">
        <v>24.2</v>
      </c>
      <c r="I94" s="1843">
        <v>776.3</v>
      </c>
      <c r="J94" s="2129"/>
      <c r="K94" s="2129"/>
      <c r="L94" s="2129"/>
      <c r="M94" s="2129"/>
      <c r="N94" s="2129"/>
      <c r="O94" s="2129"/>
      <c r="P94" s="2129"/>
      <c r="Q94" s="313"/>
      <c r="R94" s="965"/>
      <c r="S94" s="214"/>
      <c r="T94" s="214"/>
      <c r="U94" s="214"/>
      <c r="V94" s="214"/>
      <c r="W94" s="214"/>
      <c r="X94" s="214"/>
      <c r="Y94" s="214"/>
      <c r="Z94" s="214"/>
    </row>
    <row r="95" spans="1:26" s="213" customFormat="1" ht="12.75" customHeight="1">
      <c r="A95" s="1443"/>
      <c r="B95" s="1442" t="s">
        <v>2152</v>
      </c>
      <c r="C95" s="1892">
        <v>5069.3999999999996</v>
      </c>
      <c r="D95" s="1892">
        <v>4897</v>
      </c>
      <c r="E95" s="1892">
        <v>485.7</v>
      </c>
      <c r="F95" s="1892">
        <v>67.900000000000006</v>
      </c>
      <c r="G95" s="1788">
        <v>7.2</v>
      </c>
      <c r="H95" s="1965">
        <v>26</v>
      </c>
      <c r="I95" s="1843">
        <v>722</v>
      </c>
      <c r="J95" s="2129"/>
      <c r="K95" s="2129"/>
      <c r="L95" s="2129"/>
      <c r="M95" s="2129"/>
      <c r="N95" s="2129"/>
      <c r="O95" s="2129"/>
      <c r="P95" s="2129"/>
      <c r="Q95" s="313"/>
      <c r="R95" s="965"/>
      <c r="S95" s="214"/>
      <c r="T95" s="214"/>
      <c r="U95" s="214"/>
      <c r="V95" s="214"/>
      <c r="W95" s="214"/>
      <c r="X95" s="214"/>
      <c r="Y95" s="214"/>
      <c r="Z95" s="214"/>
    </row>
    <row r="96" spans="1:26" s="213" customFormat="1" ht="12.75" customHeight="1">
      <c r="A96" s="1443"/>
      <c r="B96" s="1442" t="s">
        <v>2153</v>
      </c>
      <c r="C96" s="1892">
        <v>4808.8</v>
      </c>
      <c r="D96" s="1892">
        <v>4671.1000000000004</v>
      </c>
      <c r="E96" s="1892">
        <v>429.7</v>
      </c>
      <c r="F96" s="1892">
        <v>74.099999999999994</v>
      </c>
      <c r="G96" s="1788">
        <v>6.3</v>
      </c>
      <c r="H96" s="1965">
        <v>22.5</v>
      </c>
      <c r="I96" s="1843">
        <v>601.20000000000005</v>
      </c>
      <c r="J96" s="2129"/>
      <c r="K96" s="2129"/>
      <c r="L96" s="2129"/>
      <c r="M96" s="2129"/>
      <c r="N96" s="2129"/>
      <c r="O96" s="2129"/>
      <c r="P96" s="2129"/>
      <c r="Q96" s="313"/>
      <c r="R96" s="965"/>
      <c r="S96" s="214"/>
      <c r="T96" s="214"/>
      <c r="U96" s="214"/>
      <c r="V96" s="214"/>
      <c r="W96" s="214"/>
      <c r="X96" s="214"/>
      <c r="Y96" s="214"/>
      <c r="Z96" s="214"/>
    </row>
    <row r="97" spans="1:26" s="32" customFormat="1" ht="12.75" customHeight="1">
      <c r="A97" s="187"/>
      <c r="B97" s="1444" t="s">
        <v>2154</v>
      </c>
      <c r="C97" s="1914">
        <v>4329.8999999999996</v>
      </c>
      <c r="D97" s="1914">
        <v>4197.5</v>
      </c>
      <c r="E97" s="1914">
        <v>443.3</v>
      </c>
      <c r="F97" s="1914">
        <v>67.3</v>
      </c>
      <c r="G97" s="1914">
        <v>5.2</v>
      </c>
      <c r="H97" s="1914">
        <v>18.2</v>
      </c>
      <c r="I97" s="1915">
        <v>539.4</v>
      </c>
      <c r="J97" s="2129"/>
      <c r="K97" s="2129"/>
      <c r="L97" s="2129"/>
      <c r="M97" s="2129"/>
      <c r="N97" s="2129"/>
      <c r="O97" s="2129"/>
      <c r="P97" s="2129"/>
    </row>
    <row r="98" spans="1:26" s="32" customFormat="1" ht="12.75" customHeight="1">
      <c r="A98" s="187"/>
      <c r="B98" s="1444" t="s">
        <v>2155</v>
      </c>
      <c r="C98" s="1914">
        <v>4727.7</v>
      </c>
      <c r="D98" s="1914">
        <v>4591.1000000000004</v>
      </c>
      <c r="E98" s="1914">
        <v>463.1</v>
      </c>
      <c r="F98" s="1914">
        <v>71.099999999999994</v>
      </c>
      <c r="G98" s="1914">
        <v>6.5</v>
      </c>
      <c r="H98" s="1914">
        <v>36.6</v>
      </c>
      <c r="I98" s="1915">
        <v>574.1</v>
      </c>
      <c r="J98" s="2129"/>
      <c r="K98" s="2129"/>
      <c r="L98" s="2129"/>
      <c r="M98" s="2129"/>
      <c r="N98" s="2129"/>
      <c r="O98" s="2129"/>
      <c r="P98" s="2129"/>
    </row>
    <row r="99" spans="1:26" s="32" customFormat="1" ht="12.75" customHeight="1">
      <c r="A99" s="187"/>
      <c r="B99" s="1444" t="s">
        <v>2156</v>
      </c>
      <c r="C99" s="1914">
        <v>5452.7</v>
      </c>
      <c r="D99" s="1914">
        <v>5208.3</v>
      </c>
      <c r="E99" s="1914">
        <v>470.3</v>
      </c>
      <c r="F99" s="1914">
        <v>77</v>
      </c>
      <c r="G99" s="1914">
        <v>6.7</v>
      </c>
      <c r="H99" s="1914">
        <v>51.5</v>
      </c>
      <c r="I99" s="1915">
        <v>557.5</v>
      </c>
      <c r="J99" s="2129"/>
      <c r="K99" s="2129"/>
      <c r="L99" s="2129"/>
      <c r="M99" s="2129"/>
      <c r="N99" s="2129"/>
      <c r="O99" s="2129"/>
      <c r="P99" s="2129"/>
    </row>
    <row r="100" spans="1:26" s="32" customFormat="1" ht="12.75" customHeight="1">
      <c r="A100" s="187"/>
      <c r="B100" s="1444" t="s">
        <v>2157</v>
      </c>
      <c r="C100" s="1963">
        <v>5529.8</v>
      </c>
      <c r="D100" s="1963">
        <v>5294.4</v>
      </c>
      <c r="E100" s="1963">
        <v>481.7</v>
      </c>
      <c r="F100" s="1963">
        <v>85.1</v>
      </c>
      <c r="G100" s="1963">
        <v>6.4</v>
      </c>
      <c r="H100" s="1963">
        <v>28.4</v>
      </c>
      <c r="I100" s="1915">
        <v>585.4</v>
      </c>
      <c r="J100" s="2129"/>
      <c r="K100" s="2129"/>
      <c r="L100" s="2129"/>
      <c r="M100" s="2129"/>
      <c r="N100" s="2129"/>
      <c r="O100" s="2129"/>
      <c r="P100" s="2129"/>
    </row>
    <row r="101" spans="1:26" s="32" customFormat="1" ht="12.75" customHeight="1">
      <c r="A101" s="187"/>
      <c r="B101" s="1444" t="s">
        <v>2158</v>
      </c>
      <c r="C101" s="1963">
        <v>5497.2</v>
      </c>
      <c r="D101" s="1963">
        <v>5251.1</v>
      </c>
      <c r="E101" s="1963">
        <v>497.8</v>
      </c>
      <c r="F101" s="1963">
        <v>85.7</v>
      </c>
      <c r="G101" s="1963">
        <v>8.4</v>
      </c>
      <c r="H101" s="1963">
        <v>19.899999999999999</v>
      </c>
      <c r="I101" s="1915">
        <v>551.6</v>
      </c>
      <c r="J101" s="2129"/>
      <c r="K101" s="2129"/>
      <c r="L101" s="2129"/>
      <c r="M101" s="2129"/>
      <c r="N101" s="2129"/>
      <c r="O101" s="2129"/>
      <c r="P101" s="2129"/>
    </row>
    <row r="102" spans="1:26" s="32" customFormat="1" ht="12.75" customHeight="1">
      <c r="A102" s="187"/>
      <c r="B102" s="1444" t="s">
        <v>2159</v>
      </c>
      <c r="C102" s="1963">
        <v>4420.7</v>
      </c>
      <c r="D102" s="1963">
        <v>4185.3999999999996</v>
      </c>
      <c r="E102" s="1963">
        <v>476.3</v>
      </c>
      <c r="F102" s="1963">
        <v>78.5</v>
      </c>
      <c r="G102" s="1963">
        <v>8.6</v>
      </c>
      <c r="H102" s="1963">
        <v>17.399999999999999</v>
      </c>
      <c r="I102" s="1915">
        <v>435.2</v>
      </c>
      <c r="J102" s="2129"/>
      <c r="K102" s="2129"/>
      <c r="L102" s="2129"/>
      <c r="M102" s="2129"/>
      <c r="N102" s="2129"/>
      <c r="O102" s="2129"/>
      <c r="P102" s="2129"/>
    </row>
    <row r="103" spans="1:26" s="213" customFormat="1" ht="12.75" customHeight="1">
      <c r="A103" s="141"/>
      <c r="B103" s="81" t="s">
        <v>1275</v>
      </c>
      <c r="C103" s="1917">
        <v>95.1</v>
      </c>
      <c r="D103" s="1914">
        <v>95.8</v>
      </c>
      <c r="E103" s="1914">
        <v>108.1</v>
      </c>
      <c r="F103" s="1914">
        <v>89.3</v>
      </c>
      <c r="G103" s="1914">
        <v>57.2</v>
      </c>
      <c r="H103" s="1914">
        <v>118.9</v>
      </c>
      <c r="I103" s="1915">
        <v>88.4</v>
      </c>
      <c r="J103" s="2129"/>
      <c r="K103" s="2129"/>
      <c r="L103" s="2129"/>
      <c r="M103" s="2129"/>
      <c r="N103" s="2129"/>
      <c r="O103" s="2129"/>
      <c r="P103" s="2129"/>
      <c r="Q103" s="313"/>
      <c r="R103" s="965"/>
      <c r="S103" s="214"/>
      <c r="T103" s="214"/>
      <c r="U103" s="214"/>
      <c r="V103" s="214"/>
      <c r="W103" s="214"/>
      <c r="X103" s="214"/>
      <c r="Y103" s="214"/>
      <c r="Z103" s="214"/>
    </row>
    <row r="104" spans="1:26" s="32" customFormat="1" ht="12.75" customHeight="1">
      <c r="B104" s="154" t="s">
        <v>67</v>
      </c>
      <c r="C104" s="1914">
        <v>81.599999999999994</v>
      </c>
      <c r="D104" s="1914">
        <v>81</v>
      </c>
      <c r="E104" s="1914">
        <v>96.1</v>
      </c>
      <c r="F104" s="1914">
        <v>87</v>
      </c>
      <c r="G104" s="1914">
        <v>104.5</v>
      </c>
      <c r="H104" s="1914">
        <v>84.4</v>
      </c>
      <c r="I104" s="1915">
        <v>79.900000000000006</v>
      </c>
      <c r="J104" s="2129"/>
      <c r="K104" s="2129"/>
      <c r="L104" s="2129"/>
      <c r="M104" s="2129"/>
      <c r="N104" s="2129"/>
      <c r="O104" s="2129"/>
      <c r="P104" s="2129"/>
      <c r="Q104" s="2116"/>
      <c r="R104" s="58"/>
    </row>
    <row r="105" spans="1:26" s="57" customFormat="1" ht="12.75" customHeight="1">
      <c r="A105" s="2391"/>
      <c r="J105" s="2129"/>
      <c r="K105" s="2129"/>
      <c r="L105" s="2129"/>
      <c r="M105" s="2129"/>
      <c r="N105" s="2129"/>
      <c r="O105" s="2129"/>
      <c r="P105" s="2129"/>
      <c r="Q105" s="2116"/>
      <c r="R105" s="58"/>
    </row>
    <row r="106" spans="1:26">
      <c r="A106" s="2841" t="s">
        <v>2231</v>
      </c>
      <c r="B106" s="2841"/>
      <c r="C106" s="2841"/>
      <c r="D106" s="2841"/>
      <c r="E106" s="2841"/>
      <c r="F106" s="2841"/>
      <c r="J106" s="2124"/>
      <c r="K106" s="2126"/>
      <c r="L106" s="2126"/>
      <c r="M106" s="2126"/>
      <c r="N106" s="2126"/>
      <c r="O106" s="2126"/>
      <c r="P106" s="2126"/>
      <c r="Q106" s="2126"/>
      <c r="R106" s="2124"/>
    </row>
    <row r="107" spans="1:26">
      <c r="A107" s="2903" t="s">
        <v>2232</v>
      </c>
      <c r="B107" s="2903"/>
      <c r="C107" s="2903"/>
      <c r="D107" s="2903"/>
      <c r="E107" s="2903"/>
      <c r="F107" s="2903"/>
      <c r="J107" s="2124"/>
      <c r="K107" s="2126"/>
      <c r="L107" s="2126"/>
      <c r="M107" s="2126"/>
      <c r="N107" s="2126"/>
      <c r="O107" s="2126"/>
      <c r="P107" s="2126"/>
      <c r="Q107" s="2126"/>
      <c r="R107" s="2124"/>
    </row>
    <row r="108" spans="1:26">
      <c r="H108" s="26"/>
      <c r="I108" s="26"/>
      <c r="J108" s="2124"/>
      <c r="K108" s="2126"/>
      <c r="L108" s="2126"/>
      <c r="M108" s="2126"/>
      <c r="N108" s="2126"/>
      <c r="O108" s="2126"/>
      <c r="P108" s="2126"/>
      <c r="Q108" s="2126"/>
      <c r="R108" s="2124"/>
    </row>
    <row r="109" spans="1:26">
      <c r="J109" s="2124"/>
      <c r="K109" s="2126"/>
      <c r="L109" s="2126"/>
      <c r="M109" s="2126"/>
      <c r="N109" s="2126"/>
      <c r="O109" s="2126"/>
      <c r="P109" s="2126"/>
      <c r="Q109" s="2126"/>
      <c r="R109" s="2124"/>
    </row>
  </sheetData>
  <mergeCells count="16">
    <mergeCell ref="A106:F106"/>
    <mergeCell ref="A107:F107"/>
    <mergeCell ref="A14:B14"/>
    <mergeCell ref="A20:B20"/>
    <mergeCell ref="A19:B19"/>
    <mergeCell ref="A16:B16"/>
    <mergeCell ref="A15:B15"/>
    <mergeCell ref="A17:B17"/>
    <mergeCell ref="A18:B18"/>
    <mergeCell ref="D6:I7"/>
    <mergeCell ref="D8:I10"/>
    <mergeCell ref="E11:I12"/>
    <mergeCell ref="A24:B24"/>
    <mergeCell ref="C23:I24"/>
    <mergeCell ref="A10:B10"/>
    <mergeCell ref="A11:B11"/>
  </mergeCells>
  <phoneticPr fontId="53" type="noConversion"/>
  <hyperlinks>
    <hyperlink ref="F3:G3" location="'Spis tablic     List of tables'!A1" display="Powrót do spisu tablic" xr:uid="{00000000-0004-0000-2B00-000000000000}"/>
    <hyperlink ref="F4" location="'Spis tablic     List of tables'!A1" display="Powrót do spisu tablic" xr:uid="{00000000-0004-0000-2B00-000001000000}"/>
    <hyperlink ref="F3" location="'Spis tablic     List of tables'!A1" display="Powrót do spisu tablic" xr:uid="{00000000-0004-0000-2B00-000002000000}"/>
    <hyperlink ref="G1" location="'Spis tablic     List of tables'!A35" display="Powrót do spisu tablic" xr:uid="{00000000-0004-0000-2B00-000003000000}"/>
  </hyperlinks>
  <pageMargins left="0.70866141732283472" right="0.70866141732283472" top="0.74803149606299213" bottom="0.74803149606299213" header="0.31496062992125984" footer="0.31496062992125984"/>
  <pageSetup paperSize="9" scale="82" orientation="landscape" r:id="rId1"/>
  <ignoredErrors>
    <ignoredError sqref="B65:B76 B78:B89 B91:B96"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Arkusz49"/>
  <dimension ref="A1:Z109"/>
  <sheetViews>
    <sheetView showGridLines="0" zoomScaleNormal="100" workbookViewId="0">
      <pane xSplit="2" ySplit="25" topLeftCell="C26" activePane="bottomRight" state="frozen"/>
      <selection pane="topRight" activeCell="C1" sqref="C1"/>
      <selection pane="bottomLeft" activeCell="A26" sqref="A26"/>
      <selection pane="bottomRight" activeCell="B3" sqref="B3"/>
    </sheetView>
  </sheetViews>
  <sheetFormatPr defaultRowHeight="14.25"/>
  <cols>
    <col min="1" max="1" width="4.625" style="26" customWidth="1"/>
    <col min="2" max="2" width="13" style="26" customWidth="1"/>
    <col min="3" max="10" width="13.625" customWidth="1"/>
    <col min="11" max="11" width="9" style="4" customWidth="1"/>
    <col min="13" max="13" width="8.625" customWidth="1"/>
  </cols>
  <sheetData>
    <row r="1" spans="1:11" s="26" customFormat="1" ht="15.75" customHeight="1">
      <c r="A1" s="380" t="s">
        <v>1276</v>
      </c>
      <c r="B1" s="394"/>
      <c r="C1" s="394"/>
      <c r="D1" s="394"/>
      <c r="E1" s="16"/>
      <c r="F1" s="16"/>
      <c r="K1" s="227"/>
    </row>
    <row r="2" spans="1:11" s="26" customFormat="1" ht="15.75" customHeight="1">
      <c r="A2" s="752" t="s">
        <v>1277</v>
      </c>
      <c r="B2" s="25"/>
      <c r="C2" s="11"/>
      <c r="D2" s="16"/>
      <c r="E2" s="16"/>
      <c r="F2" s="16"/>
      <c r="K2" s="227"/>
    </row>
    <row r="3" spans="1:11" s="48" customFormat="1" ht="12.75" customHeight="1">
      <c r="A3" s="443" t="s">
        <v>2098</v>
      </c>
      <c r="B3" s="443"/>
      <c r="C3" s="443"/>
      <c r="D3" s="443"/>
      <c r="E3" s="22"/>
      <c r="F3" s="437" t="s">
        <v>1313</v>
      </c>
      <c r="K3" s="71"/>
    </row>
    <row r="4" spans="1:11" s="48" customFormat="1" ht="12.75" customHeight="1">
      <c r="A4" s="890" t="s">
        <v>1860</v>
      </c>
      <c r="B4" s="429"/>
      <c r="C4" s="429"/>
      <c r="D4" s="429"/>
      <c r="E4" s="22"/>
      <c r="F4" s="823" t="s">
        <v>728</v>
      </c>
      <c r="K4" s="71"/>
    </row>
    <row r="5" spans="1:11" s="27" customFormat="1" ht="12.75" customHeight="1">
      <c r="A5" s="38"/>
      <c r="B5" s="20"/>
      <c r="C5" s="288"/>
      <c r="D5" s="288"/>
      <c r="E5" s="288"/>
      <c r="F5" s="288"/>
      <c r="G5" s="289"/>
      <c r="H5" s="289"/>
      <c r="I5" s="289"/>
      <c r="J5" s="289"/>
      <c r="K5" s="228"/>
    </row>
    <row r="6" spans="1:11" s="48" customFormat="1" ht="8.1" customHeight="1">
      <c r="A6" s="891"/>
      <c r="B6" s="825"/>
      <c r="C6" s="2703" t="s">
        <v>1858</v>
      </c>
      <c r="D6" s="2703"/>
      <c r="E6" s="2703"/>
      <c r="F6" s="2703"/>
      <c r="G6" s="2703"/>
      <c r="H6" s="2703"/>
      <c r="I6" s="2703"/>
      <c r="J6" s="2703"/>
      <c r="K6" s="71"/>
    </row>
    <row r="7" spans="1:11" s="48" customFormat="1" ht="8.1" customHeight="1">
      <c r="A7" s="850"/>
      <c r="B7" s="827"/>
      <c r="C7" s="2705"/>
      <c r="D7" s="2705"/>
      <c r="E7" s="2705"/>
      <c r="F7" s="2705"/>
      <c r="G7" s="2705"/>
      <c r="H7" s="2705"/>
      <c r="I7" s="2705"/>
      <c r="J7" s="2705"/>
      <c r="K7" s="71"/>
    </row>
    <row r="8" spans="1:11" s="48" customFormat="1" ht="3.95" customHeight="1">
      <c r="A8" s="330"/>
      <c r="B8" s="832"/>
      <c r="C8" s="2703" t="s">
        <v>1859</v>
      </c>
      <c r="D8" s="2703"/>
      <c r="E8" s="2703"/>
      <c r="F8" s="2703"/>
      <c r="G8" s="2703"/>
      <c r="H8" s="2703"/>
      <c r="I8" s="2703"/>
      <c r="J8" s="2703"/>
      <c r="K8" s="71"/>
    </row>
    <row r="9" spans="1:11" s="48" customFormat="1" ht="3.95" customHeight="1">
      <c r="A9" s="850"/>
      <c r="B9" s="827"/>
      <c r="C9" s="2706"/>
      <c r="D9" s="2706"/>
      <c r="E9" s="2706"/>
      <c r="F9" s="2706"/>
      <c r="G9" s="2706"/>
      <c r="H9" s="2706"/>
      <c r="I9" s="2706"/>
      <c r="J9" s="2706"/>
      <c r="K9" s="71"/>
    </row>
    <row r="10" spans="1:11" s="172" customFormat="1" ht="9" customHeight="1">
      <c r="A10" s="2671" t="s">
        <v>606</v>
      </c>
      <c r="B10" s="2671"/>
      <c r="C10" s="2705"/>
      <c r="D10" s="2705"/>
      <c r="E10" s="2705"/>
      <c r="F10" s="2705"/>
      <c r="G10" s="2705"/>
      <c r="H10" s="2705"/>
      <c r="I10" s="2705"/>
      <c r="J10" s="2705"/>
      <c r="K10" s="183"/>
    </row>
    <row r="11" spans="1:11" s="172" customFormat="1" ht="9" customHeight="1">
      <c r="A11" s="2668" t="s">
        <v>607</v>
      </c>
      <c r="B11" s="2668"/>
      <c r="C11" s="2703" t="s">
        <v>1816</v>
      </c>
      <c r="D11" s="2703"/>
      <c r="E11" s="2703"/>
      <c r="F11" s="2703"/>
      <c r="G11" s="2703"/>
      <c r="H11" s="2703"/>
      <c r="I11" s="2703"/>
      <c r="J11" s="2703"/>
      <c r="K11" s="183"/>
    </row>
    <row r="12" spans="1:11" s="172" customFormat="1" ht="6" customHeight="1">
      <c r="A12" s="824"/>
      <c r="B12" s="824"/>
      <c r="C12" s="2705"/>
      <c r="D12" s="2705"/>
      <c r="E12" s="2705"/>
      <c r="F12" s="2705"/>
      <c r="G12" s="2705"/>
      <c r="H12" s="2705"/>
      <c r="I12" s="2705"/>
      <c r="J12" s="2705"/>
      <c r="K12" s="183"/>
    </row>
    <row r="13" spans="1:11" s="172" customFormat="1" ht="11.25">
      <c r="A13" s="330"/>
      <c r="B13" s="330"/>
      <c r="C13" s="547"/>
      <c r="D13" s="829"/>
      <c r="E13" s="547"/>
      <c r="F13" s="547"/>
      <c r="G13" s="547" t="s">
        <v>738</v>
      </c>
      <c r="H13" s="829"/>
      <c r="I13" s="547"/>
      <c r="J13" s="829"/>
      <c r="K13" s="183"/>
    </row>
    <row r="14" spans="1:11" s="172" customFormat="1" ht="11.25">
      <c r="A14" s="2681" t="s">
        <v>1615</v>
      </c>
      <c r="B14" s="2681"/>
      <c r="C14" s="547" t="s">
        <v>230</v>
      </c>
      <c r="D14" s="829" t="s">
        <v>742</v>
      </c>
      <c r="E14" s="547" t="s">
        <v>738</v>
      </c>
      <c r="F14" s="547" t="s">
        <v>738</v>
      </c>
      <c r="G14" s="547" t="s">
        <v>743</v>
      </c>
      <c r="H14" s="829"/>
      <c r="I14" s="643"/>
      <c r="J14" s="637"/>
      <c r="K14" s="183"/>
    </row>
    <row r="15" spans="1:11" s="172" customFormat="1" ht="11.25">
      <c r="A15" s="2681" t="s">
        <v>436</v>
      </c>
      <c r="B15" s="2681"/>
      <c r="C15" s="547" t="s">
        <v>233</v>
      </c>
      <c r="D15" s="829" t="s">
        <v>751</v>
      </c>
      <c r="E15" s="547" t="s">
        <v>752</v>
      </c>
      <c r="F15" s="547" t="s">
        <v>432</v>
      </c>
      <c r="G15" s="547" t="s">
        <v>234</v>
      </c>
      <c r="H15" s="829" t="s">
        <v>738</v>
      </c>
      <c r="I15" s="547" t="s">
        <v>738</v>
      </c>
      <c r="J15" s="829"/>
      <c r="K15" s="183"/>
    </row>
    <row r="16" spans="1:11" s="172" customFormat="1" ht="11.25">
      <c r="A16" s="2679" t="s">
        <v>235</v>
      </c>
      <c r="B16" s="2679"/>
      <c r="C16" s="547" t="s">
        <v>537</v>
      </c>
      <c r="D16" s="829" t="s">
        <v>540</v>
      </c>
      <c r="E16" s="547" t="s">
        <v>537</v>
      </c>
      <c r="F16" s="547" t="s">
        <v>686</v>
      </c>
      <c r="G16" s="547" t="s">
        <v>1053</v>
      </c>
      <c r="H16" s="829" t="s">
        <v>673</v>
      </c>
      <c r="I16" s="547" t="s">
        <v>743</v>
      </c>
      <c r="J16" s="829" t="s">
        <v>738</v>
      </c>
      <c r="K16" s="183"/>
    </row>
    <row r="17" spans="1:18" s="172" customFormat="1" ht="11.25">
      <c r="A17" s="2679" t="s">
        <v>6</v>
      </c>
      <c r="B17" s="2679"/>
      <c r="C17" s="547" t="s">
        <v>425</v>
      </c>
      <c r="D17" s="829" t="s">
        <v>685</v>
      </c>
      <c r="E17" s="547" t="s">
        <v>426</v>
      </c>
      <c r="F17" s="547" t="s">
        <v>433</v>
      </c>
      <c r="G17" s="547" t="s">
        <v>427</v>
      </c>
      <c r="H17" s="838" t="s">
        <v>241</v>
      </c>
      <c r="I17" s="547" t="s">
        <v>23</v>
      </c>
      <c r="J17" s="829" t="s">
        <v>543</v>
      </c>
      <c r="K17" s="183"/>
    </row>
    <row r="18" spans="1:18" s="172" customFormat="1" ht="11.25">
      <c r="A18" s="330"/>
      <c r="B18" s="330"/>
      <c r="C18" s="555" t="s">
        <v>239</v>
      </c>
      <c r="D18" s="829" t="s">
        <v>240</v>
      </c>
      <c r="E18" s="555" t="s">
        <v>241</v>
      </c>
      <c r="F18" s="555" t="s">
        <v>241</v>
      </c>
      <c r="G18" s="547" t="s">
        <v>242</v>
      </c>
      <c r="H18" s="838" t="s">
        <v>674</v>
      </c>
      <c r="I18" s="555" t="s">
        <v>1113</v>
      </c>
      <c r="J18" s="829" t="s">
        <v>243</v>
      </c>
      <c r="K18" s="183"/>
    </row>
    <row r="19" spans="1:18" s="172" customFormat="1" ht="11.25">
      <c r="A19" s="2681" t="s">
        <v>1856</v>
      </c>
      <c r="B19" s="2681"/>
      <c r="C19" s="555" t="s">
        <v>248</v>
      </c>
      <c r="D19" s="838" t="s">
        <v>1173</v>
      </c>
      <c r="E19" s="555" t="s">
        <v>249</v>
      </c>
      <c r="F19" s="555" t="s">
        <v>672</v>
      </c>
      <c r="G19" s="555" t="s">
        <v>239</v>
      </c>
      <c r="H19" s="838" t="s">
        <v>675</v>
      </c>
      <c r="I19" s="555" t="s">
        <v>1861</v>
      </c>
      <c r="J19" s="838" t="s">
        <v>241</v>
      </c>
      <c r="K19" s="183"/>
    </row>
    <row r="20" spans="1:18" s="172" customFormat="1" ht="11.25">
      <c r="A20" s="2679" t="s">
        <v>1476</v>
      </c>
      <c r="B20" s="2679"/>
      <c r="C20" s="555" t="s">
        <v>117</v>
      </c>
      <c r="D20" s="838" t="s">
        <v>1187</v>
      </c>
      <c r="E20" s="555" t="s">
        <v>118</v>
      </c>
      <c r="F20" s="555" t="s">
        <v>998</v>
      </c>
      <c r="G20" s="555" t="s">
        <v>119</v>
      </c>
      <c r="H20" s="829"/>
      <c r="I20" s="544"/>
      <c r="J20" s="838" t="s">
        <v>120</v>
      </c>
      <c r="K20" s="183"/>
    </row>
    <row r="21" spans="1:18" s="172" customFormat="1" ht="11.25">
      <c r="A21" s="330"/>
      <c r="B21" s="330"/>
      <c r="C21" s="555" t="s">
        <v>998</v>
      </c>
      <c r="D21" s="838" t="s">
        <v>123</v>
      </c>
      <c r="E21" s="547"/>
      <c r="F21" s="547"/>
      <c r="G21" s="555" t="s">
        <v>124</v>
      </c>
      <c r="H21" s="829"/>
      <c r="I21" s="544"/>
      <c r="J21" s="838" t="s">
        <v>1449</v>
      </c>
      <c r="K21" s="183"/>
    </row>
    <row r="22" spans="1:18" s="172" customFormat="1" ht="11.25">
      <c r="A22" s="330"/>
      <c r="B22" s="330"/>
      <c r="C22" s="544"/>
      <c r="D22" s="857"/>
      <c r="E22" s="544"/>
      <c r="F22" s="544"/>
      <c r="G22" s="555" t="s">
        <v>428</v>
      </c>
      <c r="H22" s="829"/>
      <c r="I22" s="544"/>
      <c r="J22" s="857"/>
      <c r="K22" s="183"/>
    </row>
    <row r="23" spans="1:18" s="172" customFormat="1" ht="11.25">
      <c r="A23" s="330"/>
      <c r="B23" s="330"/>
      <c r="C23" s="544"/>
      <c r="D23" s="857"/>
      <c r="E23" s="544"/>
      <c r="F23" s="544"/>
      <c r="G23" s="555" t="s">
        <v>998</v>
      </c>
      <c r="H23" s="829"/>
      <c r="I23" s="544"/>
      <c r="J23" s="857"/>
      <c r="K23" s="183"/>
    </row>
    <row r="24" spans="1:18" s="172" customFormat="1" ht="12.75" customHeight="1">
      <c r="A24" s="827"/>
      <c r="B24" s="828"/>
      <c r="C24" s="2970" t="s">
        <v>2011</v>
      </c>
      <c r="D24" s="2946"/>
      <c r="E24" s="2946"/>
      <c r="F24" s="2946"/>
      <c r="G24" s="2946"/>
      <c r="H24" s="2946"/>
      <c r="I24" s="2946"/>
      <c r="J24" s="2946"/>
      <c r="K24" s="183"/>
    </row>
    <row r="25" spans="1:18" s="172" customFormat="1" ht="12.75" customHeight="1">
      <c r="A25" s="2681"/>
      <c r="B25" s="2682"/>
      <c r="C25" s="2971"/>
      <c r="D25" s="2850"/>
      <c r="E25" s="2850"/>
      <c r="F25" s="2850"/>
      <c r="G25" s="2850"/>
      <c r="H25" s="2850"/>
      <c r="I25" s="2850"/>
      <c r="J25" s="2850"/>
      <c r="K25" s="183"/>
    </row>
    <row r="26" spans="1:18" s="32" customFormat="1" ht="12.75" customHeight="1">
      <c r="A26" s="893"/>
      <c r="B26" s="894"/>
      <c r="C26" s="896"/>
      <c r="D26" s="896"/>
      <c r="E26" s="896"/>
      <c r="F26" s="897"/>
      <c r="G26" s="898"/>
      <c r="H26" s="898"/>
      <c r="I26" s="898"/>
      <c r="J26" s="898"/>
      <c r="K26" s="85"/>
    </row>
    <row r="27" spans="1:18" s="79" customFormat="1" ht="12.75" customHeight="1">
      <c r="A27" s="187">
        <v>2020</v>
      </c>
      <c r="B27" s="186" t="s">
        <v>2161</v>
      </c>
      <c r="C27" s="1418">
        <v>523.4</v>
      </c>
      <c r="D27" s="1418">
        <v>33</v>
      </c>
      <c r="E27" s="1418">
        <v>208.2</v>
      </c>
      <c r="F27" s="1418">
        <v>262</v>
      </c>
      <c r="G27" s="1418">
        <v>290.3</v>
      </c>
      <c r="H27" s="1418">
        <v>304.39999999999998</v>
      </c>
      <c r="I27" s="1418">
        <v>457.8</v>
      </c>
      <c r="J27" s="1418">
        <v>151.80000000000001</v>
      </c>
      <c r="K27" s="2129"/>
      <c r="L27" s="2129"/>
      <c r="M27" s="2129"/>
      <c r="N27" s="2129"/>
      <c r="O27" s="2129"/>
      <c r="P27" s="2129"/>
      <c r="Q27" s="2129"/>
      <c r="R27" s="2129"/>
    </row>
    <row r="28" spans="1:18" s="79" customFormat="1" ht="12.75" customHeight="1">
      <c r="A28" s="187"/>
      <c r="B28" s="186" t="s">
        <v>2162</v>
      </c>
      <c r="C28" s="1418">
        <v>785.4</v>
      </c>
      <c r="D28" s="1418">
        <v>49.9</v>
      </c>
      <c r="E28" s="1418">
        <v>321.2</v>
      </c>
      <c r="F28" s="1418">
        <v>416.8</v>
      </c>
      <c r="G28" s="1418">
        <v>459.2</v>
      </c>
      <c r="H28" s="1418">
        <v>463.2</v>
      </c>
      <c r="I28" s="1418">
        <v>696.5</v>
      </c>
      <c r="J28" s="1418">
        <v>234.3</v>
      </c>
      <c r="K28" s="2129"/>
      <c r="L28" s="2129"/>
      <c r="M28" s="2129"/>
      <c r="N28" s="2129"/>
      <c r="O28" s="2129"/>
      <c r="P28" s="2129"/>
      <c r="Q28" s="2129"/>
      <c r="R28" s="2129"/>
    </row>
    <row r="29" spans="1:18" s="79" customFormat="1" ht="12.75" customHeight="1">
      <c r="A29" s="187"/>
      <c r="B29" s="186" t="s">
        <v>2163</v>
      </c>
      <c r="C29" s="1418">
        <v>1144.5</v>
      </c>
      <c r="D29" s="1418">
        <v>63.4</v>
      </c>
      <c r="E29" s="1418">
        <v>409.5</v>
      </c>
      <c r="F29" s="1418">
        <v>507.8</v>
      </c>
      <c r="G29" s="1418">
        <v>597.6</v>
      </c>
      <c r="H29" s="1418">
        <v>559.29999999999995</v>
      </c>
      <c r="I29" s="1418">
        <v>895.3</v>
      </c>
      <c r="J29" s="1418">
        <v>282.7</v>
      </c>
      <c r="K29" s="2129"/>
      <c r="L29" s="2129"/>
      <c r="M29" s="2129"/>
      <c r="N29" s="2129"/>
      <c r="O29" s="2129"/>
      <c r="P29" s="2129"/>
      <c r="Q29" s="2129"/>
      <c r="R29" s="2129"/>
    </row>
    <row r="30" spans="1:18" s="79" customFormat="1" ht="12.75" customHeight="1">
      <c r="A30" s="187"/>
      <c r="B30" s="186" t="s">
        <v>2164</v>
      </c>
      <c r="C30" s="1418">
        <v>1369.4</v>
      </c>
      <c r="D30" s="1418">
        <v>76.400000000000006</v>
      </c>
      <c r="E30" s="1418">
        <v>487.8</v>
      </c>
      <c r="F30" s="1418">
        <v>638.20000000000005</v>
      </c>
      <c r="G30" s="1418">
        <v>735</v>
      </c>
      <c r="H30" s="1418">
        <v>650.4</v>
      </c>
      <c r="I30" s="1418">
        <v>1100.4000000000001</v>
      </c>
      <c r="J30" s="1418">
        <v>341</v>
      </c>
      <c r="K30" s="2129"/>
      <c r="L30" s="2129"/>
      <c r="M30" s="2129"/>
      <c r="N30" s="2129"/>
      <c r="O30" s="2129"/>
      <c r="P30" s="2129"/>
      <c r="Q30" s="2129"/>
      <c r="R30" s="2129"/>
    </row>
    <row r="31" spans="1:18" s="79" customFormat="1" ht="12.75" customHeight="1">
      <c r="A31" s="187"/>
      <c r="B31" s="188" t="s">
        <v>2160</v>
      </c>
      <c r="C31" s="1418">
        <v>1602.2</v>
      </c>
      <c r="D31" s="1418">
        <v>91</v>
      </c>
      <c r="E31" s="1418">
        <v>585.20000000000005</v>
      </c>
      <c r="F31" s="1418">
        <v>781.2</v>
      </c>
      <c r="G31" s="1418">
        <v>879</v>
      </c>
      <c r="H31" s="1418">
        <v>778.3</v>
      </c>
      <c r="I31" s="1418">
        <v>1335.9</v>
      </c>
      <c r="J31" s="1418">
        <v>419.7</v>
      </c>
      <c r="K31" s="2129"/>
      <c r="L31" s="2129"/>
      <c r="M31" s="2129"/>
      <c r="N31" s="2129"/>
      <c r="O31" s="2129"/>
      <c r="P31" s="2129"/>
      <c r="Q31" s="2129"/>
      <c r="R31" s="2129"/>
    </row>
    <row r="32" spans="1:18" s="79" customFormat="1" ht="12.75" customHeight="1">
      <c r="A32" s="187"/>
      <c r="B32" s="188" t="s">
        <v>2165</v>
      </c>
      <c r="C32" s="1418">
        <v>1846.9</v>
      </c>
      <c r="D32" s="1418">
        <v>106.5</v>
      </c>
      <c r="E32" s="1418">
        <v>661</v>
      </c>
      <c r="F32" s="1418">
        <v>942.3</v>
      </c>
      <c r="G32" s="1418">
        <v>1040.3</v>
      </c>
      <c r="H32" s="1418">
        <v>906.4</v>
      </c>
      <c r="I32" s="1418">
        <v>1553.6</v>
      </c>
      <c r="J32" s="1418">
        <v>488.6</v>
      </c>
      <c r="K32" s="2129"/>
      <c r="L32" s="2129"/>
      <c r="M32" s="2129"/>
      <c r="N32" s="2129"/>
      <c r="O32" s="2129"/>
      <c r="P32" s="2129"/>
      <c r="Q32" s="2129"/>
      <c r="R32" s="2129"/>
    </row>
    <row r="33" spans="1:19" s="79" customFormat="1" ht="12.75" customHeight="1">
      <c r="A33" s="187"/>
      <c r="B33" s="188" t="s">
        <v>2166</v>
      </c>
      <c r="C33" s="1583">
        <v>2100.4</v>
      </c>
      <c r="D33" s="1583">
        <v>119.9</v>
      </c>
      <c r="E33" s="1583">
        <v>747.3</v>
      </c>
      <c r="F33" s="1583">
        <v>1078.7</v>
      </c>
      <c r="G33" s="1583">
        <v>1190.4000000000001</v>
      </c>
      <c r="H33" s="1583">
        <v>1028.7</v>
      </c>
      <c r="I33" s="1583">
        <v>1748.8</v>
      </c>
      <c r="J33" s="1604">
        <v>540.9</v>
      </c>
      <c r="K33" s="2129"/>
      <c r="L33" s="2129"/>
      <c r="M33" s="2129"/>
      <c r="N33" s="2129"/>
      <c r="O33" s="2129"/>
      <c r="P33" s="2129"/>
      <c r="Q33" s="2129"/>
      <c r="R33" s="2129"/>
    </row>
    <row r="34" spans="1:19" s="79" customFormat="1" ht="12.75" customHeight="1">
      <c r="A34" s="187"/>
      <c r="B34" s="188" t="s">
        <v>2167</v>
      </c>
      <c r="C34" s="1584">
        <v>2361.1999999999998</v>
      </c>
      <c r="D34" s="1584">
        <v>132.4</v>
      </c>
      <c r="E34" s="1584">
        <v>861.3</v>
      </c>
      <c r="F34" s="1584">
        <v>1237.9000000000001</v>
      </c>
      <c r="G34" s="1584">
        <v>1371.4</v>
      </c>
      <c r="H34" s="1584">
        <v>1171.2</v>
      </c>
      <c r="I34" s="1584">
        <v>1968.7</v>
      </c>
      <c r="J34" s="1638">
        <v>635.20000000000005</v>
      </c>
      <c r="K34" s="2129"/>
      <c r="L34" s="2129"/>
      <c r="M34" s="2129"/>
      <c r="N34" s="2129"/>
      <c r="O34" s="2129"/>
      <c r="P34" s="2129"/>
      <c r="Q34" s="2129"/>
      <c r="R34" s="2129"/>
    </row>
    <row r="35" spans="1:19" s="79" customFormat="1" ht="12.75" customHeight="1">
      <c r="A35" s="187"/>
      <c r="B35" s="188" t="s">
        <v>2168</v>
      </c>
      <c r="C35" s="1409">
        <v>2633</v>
      </c>
      <c r="D35" s="1409">
        <v>148.19999999999999</v>
      </c>
      <c r="E35" s="1409">
        <v>970.5</v>
      </c>
      <c r="F35" s="1409">
        <v>1395.4</v>
      </c>
      <c r="G35" s="1409">
        <v>1537.4</v>
      </c>
      <c r="H35" s="1409">
        <v>1333</v>
      </c>
      <c r="I35" s="1409">
        <v>2268</v>
      </c>
      <c r="J35" s="1410">
        <v>723.9</v>
      </c>
      <c r="K35" s="2129"/>
      <c r="L35" s="2129"/>
      <c r="M35" s="2129"/>
      <c r="N35" s="2129"/>
      <c r="O35" s="2129"/>
      <c r="P35" s="2129"/>
      <c r="Q35" s="2129"/>
      <c r="R35" s="2129"/>
    </row>
    <row r="36" spans="1:19" s="79" customFormat="1" ht="12.75" customHeight="1">
      <c r="A36" s="187"/>
      <c r="B36" s="186" t="s">
        <v>2169</v>
      </c>
      <c r="C36" s="1409">
        <v>2887.4</v>
      </c>
      <c r="D36" s="1409">
        <v>166.4</v>
      </c>
      <c r="E36" s="1409">
        <v>1082.0999999999999</v>
      </c>
      <c r="F36" s="1409">
        <v>1536.3</v>
      </c>
      <c r="G36" s="1409">
        <v>1714</v>
      </c>
      <c r="H36" s="1409">
        <v>1494.2</v>
      </c>
      <c r="I36" s="1409">
        <v>2497.1999999999998</v>
      </c>
      <c r="J36" s="1410">
        <v>830.1</v>
      </c>
      <c r="K36" s="2129"/>
      <c r="L36" s="2129"/>
      <c r="M36" s="2129"/>
      <c r="N36" s="2129"/>
      <c r="O36" s="2129"/>
      <c r="P36" s="2129"/>
      <c r="Q36" s="2129"/>
      <c r="R36" s="2129"/>
    </row>
    <row r="37" spans="1:19" s="79" customFormat="1" ht="12.75" customHeight="1">
      <c r="A37" s="187"/>
      <c r="B37" s="186" t="s">
        <v>2147</v>
      </c>
      <c r="C37" s="1584">
        <v>3107.9</v>
      </c>
      <c r="D37" s="1584">
        <v>188.7</v>
      </c>
      <c r="E37" s="1584">
        <v>1165.5999999999999</v>
      </c>
      <c r="F37" s="1584">
        <v>1654.9</v>
      </c>
      <c r="G37" s="1584">
        <v>1829.8</v>
      </c>
      <c r="H37" s="1584">
        <v>1621.1</v>
      </c>
      <c r="I37" s="1584">
        <v>2714.6</v>
      </c>
      <c r="J37" s="1638">
        <v>965.4</v>
      </c>
      <c r="K37" s="2129"/>
      <c r="L37" s="2129"/>
      <c r="M37" s="2129"/>
      <c r="N37" s="2129"/>
      <c r="O37" s="2129"/>
      <c r="P37" s="2129"/>
      <c r="Q37" s="2129"/>
      <c r="R37" s="2129"/>
    </row>
    <row r="38" spans="1:19" s="79" customFormat="1" ht="12.75" customHeight="1">
      <c r="A38" s="119"/>
      <c r="B38" s="66" t="s">
        <v>1275</v>
      </c>
      <c r="C38" s="1634">
        <v>103.2</v>
      </c>
      <c r="D38" s="1634">
        <v>78.2</v>
      </c>
      <c r="E38" s="1634">
        <v>95.5</v>
      </c>
      <c r="F38" s="1634">
        <v>102.2</v>
      </c>
      <c r="G38" s="1634">
        <v>95.3</v>
      </c>
      <c r="H38" s="1634">
        <v>82.9</v>
      </c>
      <c r="I38" s="1634">
        <v>84</v>
      </c>
      <c r="J38" s="1635">
        <v>89.7</v>
      </c>
      <c r="K38" s="2129"/>
      <c r="L38" s="2129"/>
      <c r="M38" s="2129"/>
      <c r="N38" s="2129"/>
      <c r="O38" s="2129"/>
      <c r="P38" s="2129"/>
      <c r="Q38" s="2129"/>
      <c r="R38" s="2129"/>
    </row>
    <row r="39" spans="1:19" s="79" customFormat="1" ht="12.75" customHeight="1">
      <c r="A39" s="119"/>
      <c r="B39" s="66"/>
      <c r="C39" s="1634"/>
      <c r="D39" s="1634"/>
      <c r="E39" s="1634"/>
      <c r="F39" s="1634"/>
      <c r="G39" s="1634"/>
      <c r="H39" s="1634"/>
      <c r="I39" s="1634"/>
      <c r="J39" s="1635"/>
      <c r="K39" s="2129"/>
      <c r="L39" s="2129"/>
      <c r="M39" s="2129"/>
      <c r="N39" s="2129"/>
      <c r="O39" s="2129"/>
      <c r="P39" s="2129"/>
      <c r="Q39" s="2129"/>
      <c r="R39" s="2129"/>
    </row>
    <row r="40" spans="1:19" s="79" customFormat="1" ht="12.75" customHeight="1">
      <c r="A40" s="89">
        <v>2021</v>
      </c>
      <c r="B40" s="186" t="s">
        <v>2161</v>
      </c>
      <c r="C40" s="1584">
        <v>539.9</v>
      </c>
      <c r="D40" s="1584">
        <v>22.2</v>
      </c>
      <c r="E40" s="1584">
        <v>248.4</v>
      </c>
      <c r="F40" s="1584">
        <v>291.2</v>
      </c>
      <c r="G40" s="1584">
        <v>280.8</v>
      </c>
      <c r="H40" s="1584">
        <v>396.2</v>
      </c>
      <c r="I40" s="1584">
        <v>501.7</v>
      </c>
      <c r="J40" s="1638">
        <v>162.30000000000001</v>
      </c>
      <c r="K40" s="2129"/>
      <c r="L40" s="2129"/>
      <c r="M40" s="2129"/>
      <c r="N40" s="2129"/>
      <c r="O40" s="2129"/>
      <c r="P40" s="2129"/>
      <c r="Q40" s="2129"/>
      <c r="R40" s="2129"/>
    </row>
    <row r="41" spans="1:19" s="79" customFormat="1" ht="12.75" customHeight="1">
      <c r="A41" s="89"/>
      <c r="B41" s="186" t="s">
        <v>2162</v>
      </c>
      <c r="C41" s="1634">
        <v>816.6</v>
      </c>
      <c r="D41" s="1634">
        <v>36.200000000000003</v>
      </c>
      <c r="E41" s="1634">
        <v>393.6</v>
      </c>
      <c r="F41" s="1634">
        <v>485.3</v>
      </c>
      <c r="G41" s="1634">
        <v>457.4</v>
      </c>
      <c r="H41" s="1634">
        <v>631.29999999999995</v>
      </c>
      <c r="I41" s="1634">
        <v>802.1</v>
      </c>
      <c r="J41" s="1635">
        <v>272.8</v>
      </c>
      <c r="K41" s="2129"/>
      <c r="L41" s="2129"/>
      <c r="M41" s="2129"/>
      <c r="N41" s="2129"/>
      <c r="O41" s="2129"/>
      <c r="P41" s="2129"/>
      <c r="Q41" s="2129"/>
      <c r="R41" s="2129"/>
    </row>
    <row r="42" spans="1:19" s="79" customFormat="1" ht="12.75" customHeight="1">
      <c r="A42" s="89"/>
      <c r="B42" s="186" t="s">
        <v>2163</v>
      </c>
      <c r="C42" s="1584">
        <v>1091.4000000000001</v>
      </c>
      <c r="D42" s="1584">
        <v>47.1</v>
      </c>
      <c r="E42" s="1584">
        <v>527.6</v>
      </c>
      <c r="F42" s="1584">
        <v>660.6</v>
      </c>
      <c r="G42" s="1584">
        <v>636.20000000000005</v>
      </c>
      <c r="H42" s="1584">
        <v>858.1</v>
      </c>
      <c r="I42" s="1584">
        <v>1097.4000000000001</v>
      </c>
      <c r="J42" s="1638">
        <v>367.2</v>
      </c>
      <c r="K42" s="2129"/>
      <c r="L42" s="2129"/>
      <c r="M42" s="2129"/>
      <c r="N42" s="2129"/>
      <c r="O42" s="2129"/>
      <c r="P42" s="2129"/>
      <c r="Q42" s="2129"/>
      <c r="R42" s="2129"/>
    </row>
    <row r="43" spans="1:19" s="79" customFormat="1" ht="12.75" customHeight="1">
      <c r="A43" s="89"/>
      <c r="B43" s="186" t="s">
        <v>2164</v>
      </c>
      <c r="C43" s="1584">
        <v>1308.7</v>
      </c>
      <c r="D43" s="1584">
        <v>58.9</v>
      </c>
      <c r="E43" s="1584">
        <v>651.29999999999995</v>
      </c>
      <c r="F43" s="1584">
        <v>834</v>
      </c>
      <c r="G43" s="1584">
        <v>810.9</v>
      </c>
      <c r="H43" s="1584">
        <v>1080.3</v>
      </c>
      <c r="I43" s="1584">
        <v>1384.4</v>
      </c>
      <c r="J43" s="1638">
        <v>457.1</v>
      </c>
      <c r="K43" s="2129"/>
      <c r="L43" s="2129"/>
      <c r="M43" s="2129"/>
      <c r="N43" s="2129"/>
      <c r="O43" s="2129"/>
      <c r="P43" s="2129"/>
      <c r="Q43" s="2129"/>
      <c r="R43" s="2129"/>
    </row>
    <row r="44" spans="1:19" s="79" customFormat="1" ht="12.75" customHeight="1">
      <c r="A44" s="89"/>
      <c r="B44" s="188" t="s">
        <v>2160</v>
      </c>
      <c r="C44" s="1584">
        <v>1547.8</v>
      </c>
      <c r="D44" s="1584">
        <v>71.8</v>
      </c>
      <c r="E44" s="1584">
        <v>784.3</v>
      </c>
      <c r="F44" s="1584">
        <v>1048.5</v>
      </c>
      <c r="G44" s="1584">
        <v>990.9</v>
      </c>
      <c r="H44" s="1584">
        <v>1328.8</v>
      </c>
      <c r="I44" s="1584">
        <v>1681.2</v>
      </c>
      <c r="J44" s="1638">
        <v>553.79999999999995</v>
      </c>
      <c r="K44" s="2129"/>
      <c r="L44" s="2129"/>
      <c r="M44" s="2129"/>
      <c r="N44" s="2129"/>
      <c r="O44" s="2129"/>
      <c r="P44" s="2129"/>
      <c r="Q44" s="2129"/>
      <c r="R44" s="2129"/>
    </row>
    <row r="45" spans="1:19" s="79" customFormat="1" ht="12.75" customHeight="1">
      <c r="A45" s="89"/>
      <c r="B45" s="188" t="s">
        <v>2165</v>
      </c>
      <c r="C45" s="1814">
        <v>1835.1</v>
      </c>
      <c r="D45" s="1814">
        <v>84.9</v>
      </c>
      <c r="E45" s="1814">
        <v>918.8</v>
      </c>
      <c r="F45" s="1814">
        <v>1238.9000000000001</v>
      </c>
      <c r="G45" s="1814">
        <v>1187</v>
      </c>
      <c r="H45" s="1814">
        <v>1581.4</v>
      </c>
      <c r="I45" s="1814">
        <v>2012.1</v>
      </c>
      <c r="J45" s="1866">
        <v>650.5</v>
      </c>
      <c r="K45" s="2129"/>
      <c r="L45" s="2129"/>
      <c r="M45" s="2129"/>
      <c r="N45" s="2129"/>
      <c r="O45" s="2129"/>
      <c r="P45" s="2129"/>
      <c r="Q45" s="2129"/>
      <c r="R45" s="2129"/>
    </row>
    <row r="46" spans="1:19" s="79" customFormat="1" ht="12.75" customHeight="1">
      <c r="A46" s="89"/>
      <c r="B46" s="188" t="s">
        <v>2166</v>
      </c>
      <c r="C46" s="1814">
        <v>2121.8000000000002</v>
      </c>
      <c r="D46" s="1814">
        <v>98.5</v>
      </c>
      <c r="E46" s="1814">
        <v>1020.6</v>
      </c>
      <c r="F46" s="1814">
        <v>1413.2</v>
      </c>
      <c r="G46" s="1814">
        <v>1382.6</v>
      </c>
      <c r="H46" s="1814">
        <v>1794.1</v>
      </c>
      <c r="I46" s="1814">
        <v>2295.1999999999998</v>
      </c>
      <c r="J46" s="1866">
        <v>743</v>
      </c>
      <c r="K46" s="2129"/>
      <c r="L46" s="2129"/>
      <c r="M46" s="2129"/>
      <c r="N46" s="2129"/>
      <c r="O46" s="2129"/>
      <c r="P46" s="2129"/>
      <c r="Q46" s="2129"/>
      <c r="R46" s="2129"/>
    </row>
    <row r="47" spans="1:19" s="79" customFormat="1" ht="12.75" customHeight="1">
      <c r="A47" s="89"/>
      <c r="B47" s="188" t="s">
        <v>2167</v>
      </c>
      <c r="C47" s="1814">
        <v>2410.1999999999998</v>
      </c>
      <c r="D47" s="1814">
        <v>115.3</v>
      </c>
      <c r="E47" s="1814">
        <v>1164.5999999999999</v>
      </c>
      <c r="F47" s="1814">
        <v>1628</v>
      </c>
      <c r="G47" s="1814">
        <v>1620.7</v>
      </c>
      <c r="H47" s="1814">
        <v>2057.5</v>
      </c>
      <c r="I47" s="1814">
        <v>2625.9</v>
      </c>
      <c r="J47" s="1866">
        <v>830.4</v>
      </c>
      <c r="K47" s="2129"/>
      <c r="L47" s="2129"/>
      <c r="M47" s="2129"/>
      <c r="N47" s="2129"/>
      <c r="O47" s="2129"/>
      <c r="P47" s="2129"/>
      <c r="Q47" s="2129"/>
      <c r="R47" s="2129"/>
    </row>
    <row r="48" spans="1:19" s="79" customFormat="1" ht="12.75" customHeight="1">
      <c r="A48" s="89"/>
      <c r="B48" s="188" t="s">
        <v>2168</v>
      </c>
      <c r="C48" s="1902">
        <v>2721.3</v>
      </c>
      <c r="D48" s="1902">
        <v>135.30000000000001</v>
      </c>
      <c r="E48" s="1902">
        <v>1301</v>
      </c>
      <c r="F48" s="1902">
        <v>1822.2</v>
      </c>
      <c r="G48" s="1902">
        <v>1839.7</v>
      </c>
      <c r="H48" s="1902">
        <v>2297.3000000000002</v>
      </c>
      <c r="I48" s="1902">
        <v>2992.5</v>
      </c>
      <c r="J48" s="1866">
        <v>938.8</v>
      </c>
      <c r="K48" s="2129"/>
      <c r="L48" s="2129"/>
      <c r="M48" s="2129"/>
      <c r="N48" s="2129"/>
      <c r="O48" s="2129"/>
      <c r="P48" s="2129"/>
      <c r="Q48" s="2129"/>
      <c r="R48" s="2129"/>
      <c r="S48" s="281"/>
    </row>
    <row r="49" spans="1:19" s="79" customFormat="1" ht="12.75" customHeight="1">
      <c r="A49" s="89"/>
      <c r="B49" s="186" t="s">
        <v>2169</v>
      </c>
      <c r="C49" s="241">
        <v>3039</v>
      </c>
      <c r="D49" s="241">
        <v>159.80000000000001</v>
      </c>
      <c r="E49" s="241">
        <v>1455.3</v>
      </c>
      <c r="F49" s="241">
        <v>2005.1</v>
      </c>
      <c r="G49" s="241">
        <v>2076.1</v>
      </c>
      <c r="H49" s="241">
        <v>2580.1</v>
      </c>
      <c r="I49" s="241">
        <v>3328.9</v>
      </c>
      <c r="J49" s="1866">
        <v>1053.0999999999999</v>
      </c>
      <c r="K49" s="2129"/>
      <c r="L49" s="2129"/>
      <c r="M49" s="2129"/>
      <c r="N49" s="2129"/>
      <c r="O49" s="2129"/>
      <c r="P49" s="2129"/>
      <c r="Q49" s="2129"/>
      <c r="R49" s="2129"/>
      <c r="S49" s="281"/>
    </row>
    <row r="50" spans="1:19" s="79" customFormat="1" ht="12.75" customHeight="1">
      <c r="A50" s="89"/>
      <c r="B50" s="186" t="s">
        <v>2147</v>
      </c>
      <c r="C50" s="1902">
        <v>3336.4</v>
      </c>
      <c r="D50" s="1902">
        <v>188.5</v>
      </c>
      <c r="E50" s="1902">
        <v>1584.4</v>
      </c>
      <c r="F50" s="1902">
        <v>2170.1999999999998</v>
      </c>
      <c r="G50" s="1902">
        <v>2297.5</v>
      </c>
      <c r="H50" s="1902">
        <v>2798.3</v>
      </c>
      <c r="I50" s="1902">
        <v>3611</v>
      </c>
      <c r="J50" s="1866">
        <v>1229.5999999999999</v>
      </c>
      <c r="K50" s="2129"/>
      <c r="L50" s="2129"/>
      <c r="M50" s="2129"/>
      <c r="N50" s="2129"/>
      <c r="O50" s="2129"/>
      <c r="P50" s="2129"/>
      <c r="Q50" s="2129"/>
      <c r="R50" s="2129"/>
      <c r="S50" s="281"/>
    </row>
    <row r="51" spans="1:19" s="79" customFormat="1" ht="12.75" customHeight="1">
      <c r="A51" s="89"/>
      <c r="B51" s="66" t="s">
        <v>1275</v>
      </c>
      <c r="C51" s="1902">
        <v>102.3</v>
      </c>
      <c r="D51" s="1902">
        <v>92.2</v>
      </c>
      <c r="E51" s="1902">
        <v>118.2</v>
      </c>
      <c r="F51" s="1902">
        <v>112.4</v>
      </c>
      <c r="G51" s="1902">
        <v>116.1</v>
      </c>
      <c r="H51" s="1902">
        <v>138</v>
      </c>
      <c r="I51" s="1902">
        <v>118.6</v>
      </c>
      <c r="J51" s="1866">
        <v>119.3</v>
      </c>
      <c r="K51" s="2129"/>
      <c r="L51" s="2129"/>
      <c r="M51" s="2129"/>
      <c r="N51" s="2129"/>
      <c r="O51" s="2129"/>
      <c r="P51" s="2129"/>
      <c r="Q51" s="2129"/>
      <c r="R51" s="2129"/>
      <c r="S51" s="281"/>
    </row>
    <row r="52" spans="1:19" s="79" customFormat="1" ht="12.75" customHeight="1">
      <c r="A52" s="89"/>
      <c r="B52" s="186"/>
      <c r="C52" s="241"/>
      <c r="D52" s="241"/>
      <c r="E52" s="241"/>
      <c r="F52" s="241"/>
      <c r="G52" s="241"/>
      <c r="H52" s="241"/>
      <c r="I52" s="241"/>
      <c r="J52" s="2142"/>
      <c r="K52" s="2129"/>
      <c r="L52" s="2129"/>
      <c r="M52" s="2129"/>
      <c r="N52" s="2129"/>
      <c r="O52" s="2129"/>
      <c r="P52" s="2129"/>
      <c r="Q52" s="2129"/>
      <c r="R52" s="2129"/>
      <c r="S52" s="281"/>
    </row>
    <row r="53" spans="1:19" s="79" customFormat="1" ht="12.75" customHeight="1">
      <c r="A53" s="89">
        <v>2022</v>
      </c>
      <c r="B53" s="186" t="s">
        <v>2161</v>
      </c>
      <c r="C53" s="241">
        <v>663.07190000000003</v>
      </c>
      <c r="D53" s="241">
        <v>32.316600000000001</v>
      </c>
      <c r="E53" s="241">
        <v>340.49529999999999</v>
      </c>
      <c r="F53" s="241">
        <v>399.91270000000003</v>
      </c>
      <c r="G53" s="241">
        <v>510.57659999999998</v>
      </c>
      <c r="H53" s="241">
        <v>643.57619999999997</v>
      </c>
      <c r="I53" s="241">
        <v>668.98509999999999</v>
      </c>
      <c r="J53" s="2142">
        <v>195.46120000000002</v>
      </c>
      <c r="K53" s="2129"/>
      <c r="L53" s="2129"/>
      <c r="M53" s="2129"/>
      <c r="N53" s="2129"/>
      <c r="O53" s="2129"/>
      <c r="P53" s="2129"/>
      <c r="Q53" s="2129"/>
      <c r="R53" s="2129"/>
      <c r="S53" s="281"/>
    </row>
    <row r="54" spans="1:19" s="79" customFormat="1" ht="12.75" customHeight="1">
      <c r="A54" s="89"/>
      <c r="B54" s="186" t="s">
        <v>2162</v>
      </c>
      <c r="C54" s="241">
        <v>1035.8118999999999</v>
      </c>
      <c r="D54" s="241">
        <v>50.945599999999999</v>
      </c>
      <c r="E54" s="241">
        <v>529.6801999999999</v>
      </c>
      <c r="F54" s="241">
        <v>633.66499999999996</v>
      </c>
      <c r="G54" s="241">
        <v>785.41380000000004</v>
      </c>
      <c r="H54" s="241">
        <v>1040.2950000000001</v>
      </c>
      <c r="I54" s="241">
        <v>1090.6475</v>
      </c>
      <c r="J54" s="2142">
        <v>310.56240000000003</v>
      </c>
      <c r="K54" s="2129"/>
      <c r="L54" s="2129"/>
      <c r="M54" s="2129"/>
      <c r="N54" s="2129"/>
      <c r="O54" s="2129"/>
      <c r="P54" s="2129"/>
      <c r="Q54" s="2129"/>
      <c r="R54" s="2129"/>
      <c r="S54" s="281"/>
    </row>
    <row r="55" spans="1:19" s="79" customFormat="1" ht="12.75" customHeight="1">
      <c r="A55" s="89"/>
      <c r="B55" s="186" t="s">
        <v>2163</v>
      </c>
      <c r="C55" s="1902">
        <v>1398.2</v>
      </c>
      <c r="D55" s="1902">
        <v>69.7</v>
      </c>
      <c r="E55" s="1902">
        <v>720.2</v>
      </c>
      <c r="F55" s="1902">
        <v>845.6</v>
      </c>
      <c r="G55" s="1902">
        <v>1051.0999999999999</v>
      </c>
      <c r="H55" s="1902">
        <v>1422.5</v>
      </c>
      <c r="I55" s="1902">
        <v>1508.9</v>
      </c>
      <c r="J55" s="1866">
        <v>417.4</v>
      </c>
      <c r="K55" s="2129"/>
      <c r="L55" s="2129"/>
      <c r="M55" s="2129"/>
      <c r="N55" s="2129"/>
      <c r="O55" s="2129"/>
      <c r="P55" s="2129"/>
      <c r="Q55" s="2129"/>
      <c r="R55" s="2129"/>
      <c r="S55" s="281"/>
    </row>
    <row r="56" spans="1:19" s="79" customFormat="1" ht="12.75" customHeight="1">
      <c r="A56" s="89"/>
      <c r="B56" s="186" t="s">
        <v>2164</v>
      </c>
      <c r="C56" s="1902">
        <v>1778.7</v>
      </c>
      <c r="D56" s="1902">
        <v>88</v>
      </c>
      <c r="E56" s="1902">
        <v>904.7</v>
      </c>
      <c r="F56" s="1902">
        <v>1072</v>
      </c>
      <c r="G56" s="1902">
        <v>1344.2</v>
      </c>
      <c r="H56" s="1902">
        <v>1831.8</v>
      </c>
      <c r="I56" s="1902">
        <v>1924.3</v>
      </c>
      <c r="J56" s="1866">
        <v>526.4</v>
      </c>
      <c r="K56" s="2129"/>
      <c r="L56" s="2129"/>
      <c r="M56" s="2129"/>
      <c r="N56" s="2129"/>
      <c r="O56" s="2129"/>
      <c r="P56" s="2129"/>
      <c r="Q56" s="2129"/>
      <c r="R56" s="2129"/>
      <c r="S56" s="281"/>
    </row>
    <row r="57" spans="1:19" s="79" customFormat="1" ht="12.75" customHeight="1">
      <c r="A57" s="89"/>
      <c r="B57" s="188" t="s">
        <v>2160</v>
      </c>
      <c r="C57" s="1902">
        <v>2173.3000000000002</v>
      </c>
      <c r="D57" s="1902">
        <v>106.4</v>
      </c>
      <c r="E57" s="1902">
        <v>1083.7</v>
      </c>
      <c r="F57" s="1902">
        <v>1276.7</v>
      </c>
      <c r="G57" s="1902">
        <v>1584.3</v>
      </c>
      <c r="H57" s="1902">
        <v>2239.5</v>
      </c>
      <c r="I57" s="1902">
        <v>2301.8000000000002</v>
      </c>
      <c r="J57" s="1866">
        <v>658.3</v>
      </c>
      <c r="K57" s="2129"/>
      <c r="L57" s="2129"/>
      <c r="M57" s="2129"/>
      <c r="N57" s="2129"/>
      <c r="O57" s="2129"/>
      <c r="P57" s="2129"/>
      <c r="Q57" s="2129"/>
      <c r="R57" s="2129"/>
      <c r="S57" s="281"/>
    </row>
    <row r="58" spans="1:19" s="79" customFormat="1" ht="12.75" customHeight="1">
      <c r="A58" s="187"/>
      <c r="B58" s="188" t="s">
        <v>2165</v>
      </c>
      <c r="C58" s="1418">
        <v>2656.4283999999998</v>
      </c>
      <c r="D58" s="1418">
        <v>120.78619999999999</v>
      </c>
      <c r="E58" s="1418">
        <v>1262.8</v>
      </c>
      <c r="F58" s="1418">
        <v>1470.7</v>
      </c>
      <c r="G58" s="1418">
        <v>1855.6</v>
      </c>
      <c r="H58" s="1418">
        <v>2584.3000000000002</v>
      </c>
      <c r="I58" s="1418">
        <v>2670.6</v>
      </c>
      <c r="J58" s="1418">
        <v>742.5</v>
      </c>
      <c r="K58" s="2129"/>
      <c r="L58" s="2129"/>
      <c r="M58" s="2129"/>
      <c r="N58" s="2129"/>
      <c r="O58" s="2129"/>
      <c r="P58" s="2129"/>
      <c r="Q58" s="2129"/>
      <c r="R58" s="2129"/>
    </row>
    <row r="59" spans="1:19" s="79" customFormat="1" ht="12.75" customHeight="1">
      <c r="A59" s="187"/>
      <c r="B59" s="188" t="s">
        <v>2166</v>
      </c>
      <c r="C59" s="1583">
        <v>3065.5892999999996</v>
      </c>
      <c r="D59" s="1583">
        <v>139.0204</v>
      </c>
      <c r="E59" s="1583">
        <v>1457.9</v>
      </c>
      <c r="F59" s="1583">
        <v>1629.8</v>
      </c>
      <c r="G59" s="1583">
        <v>2146.4</v>
      </c>
      <c r="H59" s="1583">
        <v>2916.1</v>
      </c>
      <c r="I59" s="1583">
        <v>3074.7</v>
      </c>
      <c r="J59" s="1604">
        <v>846.7</v>
      </c>
      <c r="K59" s="2129"/>
      <c r="L59" s="2129"/>
      <c r="M59" s="2129"/>
      <c r="N59" s="2129"/>
      <c r="O59" s="2129"/>
      <c r="P59" s="2129"/>
      <c r="Q59" s="2129"/>
      <c r="R59" s="2129"/>
    </row>
    <row r="60" spans="1:19" s="79" customFormat="1" ht="12.75" customHeight="1">
      <c r="A60" s="187"/>
      <c r="B60" s="188" t="s">
        <v>2167</v>
      </c>
      <c r="C60" s="1584">
        <v>3503.0877</v>
      </c>
      <c r="D60" s="1584">
        <v>160.43620000000001</v>
      </c>
      <c r="E60" s="1584">
        <v>1652.3</v>
      </c>
      <c r="F60" s="1584">
        <v>1852.5</v>
      </c>
      <c r="G60" s="1584">
        <v>2432.9</v>
      </c>
      <c r="H60" s="1584">
        <v>3268.6</v>
      </c>
      <c r="I60" s="1584">
        <v>3429.5</v>
      </c>
      <c r="J60" s="1638">
        <v>988.9</v>
      </c>
      <c r="K60" s="2129"/>
      <c r="L60" s="2129"/>
      <c r="M60" s="2129"/>
      <c r="N60" s="2129"/>
      <c r="O60" s="2129"/>
      <c r="P60" s="2129"/>
      <c r="Q60" s="2129"/>
      <c r="R60" s="2129"/>
    </row>
    <row r="61" spans="1:19" s="79" customFormat="1" ht="12.75" customHeight="1">
      <c r="A61" s="187"/>
      <c r="B61" s="188" t="s">
        <v>2168</v>
      </c>
      <c r="C61" s="1902">
        <v>4065.6</v>
      </c>
      <c r="D61" s="1902">
        <v>183.9</v>
      </c>
      <c r="E61" s="1902">
        <v>1840.8</v>
      </c>
      <c r="F61" s="1902">
        <v>2160.6999999999998</v>
      </c>
      <c r="G61" s="1902">
        <v>2730.8</v>
      </c>
      <c r="H61" s="1902">
        <v>3588.1</v>
      </c>
      <c r="I61" s="1902">
        <v>3891.9</v>
      </c>
      <c r="J61" s="1866">
        <v>1101.7</v>
      </c>
      <c r="K61" s="2129"/>
      <c r="L61" s="2129"/>
      <c r="M61" s="2129"/>
      <c r="N61" s="2129"/>
      <c r="O61" s="2129"/>
      <c r="P61" s="2129"/>
      <c r="Q61" s="2129"/>
      <c r="R61" s="2129"/>
    </row>
    <row r="62" spans="1:19" s="79" customFormat="1" ht="12.75" customHeight="1">
      <c r="A62" s="187"/>
      <c r="B62" s="186" t="s">
        <v>2169</v>
      </c>
      <c r="C62" s="1902">
        <v>4489.8</v>
      </c>
      <c r="D62" s="1902">
        <v>210.2</v>
      </c>
      <c r="E62" s="1902">
        <v>2007</v>
      </c>
      <c r="F62" s="1902">
        <v>2359.1</v>
      </c>
      <c r="G62" s="1902">
        <v>2979.8</v>
      </c>
      <c r="H62" s="1902">
        <v>3914.8</v>
      </c>
      <c r="I62" s="1902">
        <v>4327.5</v>
      </c>
      <c r="J62" s="1866">
        <v>1230.2</v>
      </c>
      <c r="K62" s="2129"/>
      <c r="L62" s="2129"/>
      <c r="M62" s="2129"/>
      <c r="N62" s="2129"/>
      <c r="O62" s="2129"/>
      <c r="P62" s="2129"/>
      <c r="Q62" s="2129"/>
      <c r="R62" s="2129"/>
    </row>
    <row r="63" spans="1:19" s="79" customFormat="1" ht="12.75" customHeight="1">
      <c r="A63" s="187"/>
      <c r="B63" s="186" t="s">
        <v>2147</v>
      </c>
      <c r="C63" s="1902">
        <v>4838.7</v>
      </c>
      <c r="D63" s="1902">
        <v>235.8</v>
      </c>
      <c r="E63" s="1902">
        <v>2121.1999999999998</v>
      </c>
      <c r="F63" s="1902">
        <v>2519.6</v>
      </c>
      <c r="G63" s="1902">
        <v>3184.2</v>
      </c>
      <c r="H63" s="1902">
        <v>4148.5</v>
      </c>
      <c r="I63" s="1902">
        <v>4713.1000000000004</v>
      </c>
      <c r="J63" s="1866">
        <v>1403.6</v>
      </c>
      <c r="K63" s="2129"/>
      <c r="L63" s="2129"/>
      <c r="M63" s="2129"/>
      <c r="N63" s="2129"/>
      <c r="O63" s="2129"/>
      <c r="P63" s="2129"/>
      <c r="Q63" s="2129"/>
      <c r="R63" s="2129"/>
    </row>
    <row r="64" spans="1:19" s="79" customFormat="1" ht="12.75" customHeight="1">
      <c r="A64" s="89"/>
      <c r="B64" s="66" t="s">
        <v>1275</v>
      </c>
      <c r="C64" s="1847">
        <v>117.5</v>
      </c>
      <c r="D64" s="1847">
        <v>112.4</v>
      </c>
      <c r="E64" s="1847">
        <v>104.4</v>
      </c>
      <c r="F64" s="1847">
        <v>98.5</v>
      </c>
      <c r="G64" s="1847">
        <v>107.4</v>
      </c>
      <c r="H64" s="1847">
        <v>117.3</v>
      </c>
      <c r="I64" s="1847">
        <v>107.5</v>
      </c>
      <c r="J64" s="1834">
        <v>106.8</v>
      </c>
      <c r="K64" s="2129"/>
      <c r="L64" s="2129"/>
      <c r="M64" s="2129"/>
      <c r="N64" s="2129"/>
      <c r="O64" s="2129"/>
      <c r="P64" s="2129"/>
      <c r="Q64" s="2129"/>
      <c r="R64" s="2129"/>
      <c r="S64" s="281"/>
    </row>
    <row r="65" spans="1:19" s="79" customFormat="1" ht="12.75" customHeight="1">
      <c r="A65" s="119"/>
      <c r="B65" s="66"/>
      <c r="C65" s="1584"/>
      <c r="D65" s="1584"/>
      <c r="E65" s="1584"/>
      <c r="F65" s="1584"/>
      <c r="G65" s="1584"/>
      <c r="H65" s="1584"/>
      <c r="I65" s="1584"/>
      <c r="J65" s="1638"/>
      <c r="K65" s="2129"/>
      <c r="L65" s="2129"/>
      <c r="M65" s="2129"/>
      <c r="N65" s="2129"/>
      <c r="O65" s="2129"/>
      <c r="P65" s="2129"/>
      <c r="Q65" s="2129"/>
      <c r="R65" s="2129"/>
      <c r="S65" s="281"/>
    </row>
    <row r="66" spans="1:19" s="79" customFormat="1" ht="12.75" customHeight="1">
      <c r="A66" s="89">
        <v>2020</v>
      </c>
      <c r="B66" s="1442" t="s">
        <v>2148</v>
      </c>
      <c r="C66" s="1584">
        <v>275.2</v>
      </c>
      <c r="D66" s="1584">
        <v>16.2</v>
      </c>
      <c r="E66" s="1584">
        <v>107</v>
      </c>
      <c r="F66" s="1584">
        <v>128.80000000000001</v>
      </c>
      <c r="G66" s="1584">
        <v>151</v>
      </c>
      <c r="H66" s="1584">
        <v>152.30000000000001</v>
      </c>
      <c r="I66" s="1584">
        <v>232.3</v>
      </c>
      <c r="J66" s="1638">
        <v>72.7</v>
      </c>
      <c r="K66" s="2129"/>
      <c r="L66" s="2129"/>
      <c r="M66" s="2129"/>
      <c r="N66" s="2129"/>
      <c r="O66" s="2129"/>
      <c r="P66" s="2129"/>
      <c r="Q66" s="2129"/>
      <c r="R66" s="2129"/>
      <c r="S66" s="2130"/>
    </row>
    <row r="67" spans="1:19" s="32" customFormat="1" ht="12.75" customHeight="1">
      <c r="B67" s="1444" t="s">
        <v>2149</v>
      </c>
      <c r="C67" s="1584">
        <v>248.4</v>
      </c>
      <c r="D67" s="1584">
        <v>16.899999999999999</v>
      </c>
      <c r="E67" s="1584">
        <v>101</v>
      </c>
      <c r="F67" s="1584">
        <v>136</v>
      </c>
      <c r="G67" s="1584">
        <v>139.30000000000001</v>
      </c>
      <c r="H67" s="1584">
        <v>152.1</v>
      </c>
      <c r="I67" s="1584">
        <v>228.3</v>
      </c>
      <c r="J67" s="1638">
        <v>78.5</v>
      </c>
      <c r="K67" s="2129"/>
      <c r="L67" s="2129"/>
      <c r="M67" s="2129"/>
      <c r="N67" s="2129"/>
      <c r="O67" s="2129"/>
      <c r="P67" s="2129"/>
      <c r="Q67" s="2129"/>
      <c r="R67" s="2129"/>
      <c r="S67" s="2130"/>
    </row>
    <row r="68" spans="1:19" s="32" customFormat="1" ht="12.75" customHeight="1">
      <c r="A68" s="89"/>
      <c r="B68" s="1444" t="s">
        <v>2150</v>
      </c>
      <c r="C68" s="1584">
        <v>262.2</v>
      </c>
      <c r="D68" s="1584">
        <v>16.899999999999999</v>
      </c>
      <c r="E68" s="1584">
        <v>113.1</v>
      </c>
      <c r="F68" s="1584">
        <v>133.5</v>
      </c>
      <c r="G68" s="1584">
        <v>167.1</v>
      </c>
      <c r="H68" s="1584">
        <v>158.9</v>
      </c>
      <c r="I68" s="1584">
        <v>237.9</v>
      </c>
      <c r="J68" s="1638">
        <v>83.1</v>
      </c>
      <c r="K68" s="2129"/>
      <c r="L68" s="2129"/>
      <c r="M68" s="2129"/>
      <c r="N68" s="2129"/>
      <c r="O68" s="2129"/>
      <c r="P68" s="2129"/>
      <c r="Q68" s="2129"/>
      <c r="R68" s="2129"/>
      <c r="S68" s="2130"/>
    </row>
    <row r="69" spans="1:19" s="32" customFormat="1" ht="12.75" customHeight="1">
      <c r="A69" s="89"/>
      <c r="B69" s="1442" t="s">
        <v>2151</v>
      </c>
      <c r="C69" s="1584">
        <v>248.8</v>
      </c>
      <c r="D69" s="1584">
        <v>13.3</v>
      </c>
      <c r="E69" s="1584">
        <v>86.5</v>
      </c>
      <c r="F69" s="1584">
        <v>125.2</v>
      </c>
      <c r="G69" s="1584">
        <v>137.4</v>
      </c>
      <c r="H69" s="1584">
        <v>95.9</v>
      </c>
      <c r="I69" s="1584">
        <v>194.1</v>
      </c>
      <c r="J69" s="1638">
        <v>50.6</v>
      </c>
      <c r="K69" s="2129"/>
      <c r="L69" s="2129"/>
      <c r="M69" s="2129"/>
      <c r="N69" s="2129"/>
      <c r="O69" s="2129"/>
      <c r="P69" s="2129"/>
      <c r="Q69" s="2129"/>
      <c r="R69" s="2129"/>
      <c r="S69" s="2130"/>
    </row>
    <row r="70" spans="1:19" s="32" customFormat="1" ht="12.75" customHeight="1">
      <c r="A70" s="89"/>
      <c r="B70" s="1442" t="s">
        <v>2152</v>
      </c>
      <c r="C70" s="1584">
        <v>224.7</v>
      </c>
      <c r="D70" s="1584">
        <v>12.8</v>
      </c>
      <c r="E70" s="1584">
        <v>78.599999999999994</v>
      </c>
      <c r="F70" s="1584">
        <v>128.19999999999999</v>
      </c>
      <c r="G70" s="1584">
        <v>138.5</v>
      </c>
      <c r="H70" s="1584">
        <v>91.1</v>
      </c>
      <c r="I70" s="1584">
        <v>203.8</v>
      </c>
      <c r="J70" s="1638">
        <v>58.3</v>
      </c>
      <c r="K70" s="2129"/>
      <c r="L70" s="2129"/>
      <c r="M70" s="2129"/>
      <c r="N70" s="2129"/>
      <c r="O70" s="2129"/>
      <c r="P70" s="2129"/>
      <c r="Q70" s="2129"/>
      <c r="R70" s="2129"/>
      <c r="S70" s="58"/>
    </row>
    <row r="71" spans="1:19" s="32" customFormat="1" ht="12.75" customHeight="1">
      <c r="A71" s="89"/>
      <c r="B71" s="1442" t="s">
        <v>2153</v>
      </c>
      <c r="C71" s="1584">
        <v>226.7</v>
      </c>
      <c r="D71" s="1584">
        <v>14.2</v>
      </c>
      <c r="E71" s="1584">
        <v>97.4</v>
      </c>
      <c r="F71" s="1584">
        <v>144.9</v>
      </c>
      <c r="G71" s="1584">
        <v>147.30000000000001</v>
      </c>
      <c r="H71" s="1584">
        <v>118.4</v>
      </c>
      <c r="I71" s="1584">
        <v>223.7</v>
      </c>
      <c r="J71" s="1638">
        <v>77.8</v>
      </c>
      <c r="K71" s="2129"/>
      <c r="L71" s="2129"/>
      <c r="M71" s="2129"/>
      <c r="N71" s="2129"/>
      <c r="O71" s="2129"/>
      <c r="P71" s="2129"/>
      <c r="Q71" s="2129"/>
      <c r="R71" s="2129"/>
    </row>
    <row r="72" spans="1:19" s="32" customFormat="1" ht="12.75" customHeight="1">
      <c r="A72" s="89"/>
      <c r="B72" s="1444" t="s">
        <v>2154</v>
      </c>
      <c r="C72" s="1584">
        <v>247.3</v>
      </c>
      <c r="D72" s="1584">
        <v>15.7</v>
      </c>
      <c r="E72" s="1584">
        <v>84.3</v>
      </c>
      <c r="F72" s="1584">
        <v>160.80000000000001</v>
      </c>
      <c r="G72" s="1584">
        <v>158.9</v>
      </c>
      <c r="H72" s="1584">
        <v>128.1</v>
      </c>
      <c r="I72" s="1584">
        <v>209.6</v>
      </c>
      <c r="J72" s="1638">
        <v>72.2</v>
      </c>
      <c r="K72" s="2129"/>
      <c r="L72" s="2129"/>
      <c r="M72" s="2129"/>
      <c r="N72" s="2129"/>
      <c r="O72" s="2129"/>
      <c r="P72" s="2129"/>
      <c r="Q72" s="2129"/>
      <c r="R72" s="2129"/>
    </row>
    <row r="73" spans="1:19" s="32" customFormat="1" ht="12.75" customHeight="1">
      <c r="A73" s="89"/>
      <c r="B73" s="1444" t="s">
        <v>2155</v>
      </c>
      <c r="C73" s="1584">
        <v>243</v>
      </c>
      <c r="D73" s="1584">
        <v>13.6</v>
      </c>
      <c r="E73" s="1584">
        <v>84</v>
      </c>
      <c r="F73" s="1584">
        <v>137.19999999999999</v>
      </c>
      <c r="G73" s="1584">
        <v>150.80000000000001</v>
      </c>
      <c r="H73" s="1584">
        <v>121.9</v>
      </c>
      <c r="I73" s="1584">
        <v>192.9</v>
      </c>
      <c r="J73" s="1638">
        <v>49.7</v>
      </c>
      <c r="K73" s="2129"/>
      <c r="L73" s="2129"/>
      <c r="M73" s="2129"/>
      <c r="N73" s="2129"/>
      <c r="O73" s="2129"/>
      <c r="P73" s="2129"/>
      <c r="Q73" s="2129"/>
      <c r="R73" s="2129"/>
    </row>
    <row r="74" spans="1:19" s="32" customFormat="1" ht="12.75" customHeight="1">
      <c r="A74" s="89"/>
      <c r="B74" s="1444" t="s">
        <v>2156</v>
      </c>
      <c r="C74" s="1584">
        <v>259.60000000000002</v>
      </c>
      <c r="D74" s="1584">
        <v>15.6</v>
      </c>
      <c r="E74" s="1584">
        <v>114</v>
      </c>
      <c r="F74" s="1584">
        <v>158.69999999999999</v>
      </c>
      <c r="G74" s="1584">
        <v>167.9</v>
      </c>
      <c r="H74" s="1584">
        <v>142.5</v>
      </c>
      <c r="I74" s="1584">
        <v>215.9</v>
      </c>
      <c r="J74" s="1638">
        <v>93.7</v>
      </c>
      <c r="K74" s="2129"/>
      <c r="L74" s="2129"/>
      <c r="M74" s="2129"/>
      <c r="N74" s="2129"/>
      <c r="O74" s="2129"/>
      <c r="P74" s="2129"/>
      <c r="Q74" s="2129"/>
      <c r="R74" s="2129"/>
    </row>
    <row r="75" spans="1:19" s="32" customFormat="1" ht="12.75" customHeight="1">
      <c r="A75" s="89"/>
      <c r="B75" s="1444" t="s">
        <v>2157</v>
      </c>
      <c r="C75" s="1584">
        <v>265.2</v>
      </c>
      <c r="D75" s="1584">
        <v>16.2</v>
      </c>
      <c r="E75" s="1584">
        <v>110.1</v>
      </c>
      <c r="F75" s="1584">
        <v>152.80000000000001</v>
      </c>
      <c r="G75" s="1584">
        <v>165.4</v>
      </c>
      <c r="H75" s="1584">
        <v>165.3</v>
      </c>
      <c r="I75" s="1584">
        <v>267.2</v>
      </c>
      <c r="J75" s="1638">
        <v>91.3</v>
      </c>
      <c r="K75" s="2129"/>
      <c r="L75" s="2129"/>
      <c r="M75" s="2129"/>
      <c r="N75" s="2129"/>
      <c r="O75" s="2129"/>
      <c r="P75" s="2129"/>
      <c r="Q75" s="2129"/>
      <c r="R75" s="2129"/>
    </row>
    <row r="76" spans="1:19" s="32" customFormat="1" ht="12.75" customHeight="1">
      <c r="A76" s="187"/>
      <c r="B76" s="1444" t="s">
        <v>2158</v>
      </c>
      <c r="C76" s="1584">
        <v>254.9</v>
      </c>
      <c r="D76" s="1584">
        <v>18.399999999999999</v>
      </c>
      <c r="E76" s="1584">
        <v>111.6</v>
      </c>
      <c r="F76" s="1584">
        <v>142.9</v>
      </c>
      <c r="G76" s="1584">
        <v>178.7</v>
      </c>
      <c r="H76" s="1584">
        <v>160.6</v>
      </c>
      <c r="I76" s="1584">
        <v>229.4</v>
      </c>
      <c r="J76" s="1638">
        <v>106.3</v>
      </c>
      <c r="K76" s="2129"/>
      <c r="L76" s="2129"/>
      <c r="M76" s="2129"/>
      <c r="N76" s="2129"/>
      <c r="O76" s="2129"/>
      <c r="P76" s="2129"/>
      <c r="Q76" s="2129"/>
      <c r="R76" s="2129"/>
    </row>
    <row r="77" spans="1:19" s="32" customFormat="1" ht="12.75" customHeight="1">
      <c r="A77" s="187"/>
      <c r="B77" s="1444" t="s">
        <v>2159</v>
      </c>
      <c r="C77" s="1584">
        <v>223.4</v>
      </c>
      <c r="D77" s="1584">
        <v>21.6</v>
      </c>
      <c r="E77" s="1584">
        <v>83.5</v>
      </c>
      <c r="F77" s="1584">
        <v>115.4</v>
      </c>
      <c r="G77" s="1584">
        <v>114</v>
      </c>
      <c r="H77" s="1584">
        <v>127</v>
      </c>
      <c r="I77" s="1584">
        <v>196.7</v>
      </c>
      <c r="J77" s="1638">
        <v>135</v>
      </c>
      <c r="K77" s="2129"/>
      <c r="L77" s="2129"/>
      <c r="M77" s="2129"/>
      <c r="N77" s="2129"/>
      <c r="O77" s="2129"/>
      <c r="P77" s="2129"/>
      <c r="Q77" s="2129"/>
      <c r="R77" s="2129"/>
    </row>
    <row r="78" spans="1:19" s="32" customFormat="1" ht="12.75" customHeight="1">
      <c r="A78" s="187"/>
      <c r="B78" s="186"/>
      <c r="C78" s="1584"/>
      <c r="D78" s="1584"/>
      <c r="E78" s="1584"/>
      <c r="F78" s="1584"/>
      <c r="G78" s="1584"/>
      <c r="H78" s="1584"/>
      <c r="I78" s="1584"/>
      <c r="J78" s="1638"/>
      <c r="K78" s="2129"/>
      <c r="L78" s="2129"/>
      <c r="M78" s="2129"/>
      <c r="N78" s="2129"/>
      <c r="O78" s="2129"/>
      <c r="P78" s="2129"/>
      <c r="Q78" s="2129"/>
      <c r="R78" s="2129"/>
    </row>
    <row r="79" spans="1:19" s="32" customFormat="1" ht="12.75" customHeight="1">
      <c r="A79" s="187">
        <v>2021</v>
      </c>
      <c r="B79" s="1442" t="s">
        <v>2148</v>
      </c>
      <c r="C79" s="1584">
        <v>272.3</v>
      </c>
      <c r="D79" s="1584">
        <v>11.5</v>
      </c>
      <c r="E79" s="1584">
        <v>122.3</v>
      </c>
      <c r="F79" s="1584">
        <v>137.6</v>
      </c>
      <c r="G79" s="1584">
        <v>138.6</v>
      </c>
      <c r="H79" s="1584">
        <v>187.2</v>
      </c>
      <c r="I79" s="1584">
        <v>249.4</v>
      </c>
      <c r="J79" s="1638">
        <v>77.599999999999994</v>
      </c>
      <c r="K79" s="2129"/>
      <c r="L79" s="2129"/>
      <c r="M79" s="2129"/>
      <c r="N79" s="2129"/>
      <c r="O79" s="2129"/>
      <c r="P79" s="2129"/>
      <c r="Q79" s="2129"/>
      <c r="R79" s="2129"/>
    </row>
    <row r="80" spans="1:19" s="32" customFormat="1" ht="12.75" customHeight="1">
      <c r="B80" s="1444" t="s">
        <v>2149</v>
      </c>
      <c r="C80" s="1584">
        <v>267.7</v>
      </c>
      <c r="D80" s="1584">
        <v>10.6</v>
      </c>
      <c r="E80" s="1584">
        <v>128.19999999999999</v>
      </c>
      <c r="F80" s="1584">
        <v>154.1</v>
      </c>
      <c r="G80" s="1584">
        <v>142.19999999999999</v>
      </c>
      <c r="H80" s="1584">
        <v>210.3</v>
      </c>
      <c r="I80" s="1584">
        <v>254.3</v>
      </c>
      <c r="J80" s="1638">
        <v>84.5</v>
      </c>
      <c r="K80" s="2129"/>
      <c r="L80" s="2129"/>
      <c r="M80" s="2129"/>
      <c r="N80" s="2129"/>
      <c r="O80" s="2129"/>
      <c r="P80" s="2129"/>
      <c r="Q80" s="2129"/>
      <c r="R80" s="2129"/>
    </row>
    <row r="81" spans="1:26" s="32" customFormat="1" ht="12.75" customHeight="1">
      <c r="A81" s="187"/>
      <c r="B81" s="1444" t="s">
        <v>2150</v>
      </c>
      <c r="C81" s="1584">
        <v>285.2</v>
      </c>
      <c r="D81" s="1584">
        <v>13.9</v>
      </c>
      <c r="E81" s="1584">
        <v>145.30000000000001</v>
      </c>
      <c r="F81" s="1584">
        <v>195.6</v>
      </c>
      <c r="G81" s="1584">
        <v>183.3</v>
      </c>
      <c r="H81" s="1584">
        <v>235.7</v>
      </c>
      <c r="I81" s="1584">
        <v>301.60000000000002</v>
      </c>
      <c r="J81" s="1638">
        <v>110.5</v>
      </c>
      <c r="K81" s="2129"/>
      <c r="L81" s="2129"/>
      <c r="M81" s="2129"/>
      <c r="N81" s="2129"/>
      <c r="O81" s="2129"/>
      <c r="P81" s="2129"/>
      <c r="Q81" s="2129"/>
      <c r="R81" s="2129"/>
    </row>
    <row r="82" spans="1:26" s="32" customFormat="1" ht="12.75" customHeight="1">
      <c r="A82" s="187"/>
      <c r="B82" s="1442" t="s">
        <v>2151</v>
      </c>
      <c r="C82" s="1584">
        <v>269.2</v>
      </c>
      <c r="D82" s="1584">
        <v>10.7</v>
      </c>
      <c r="E82" s="1584">
        <v>132.9</v>
      </c>
      <c r="F82" s="1584">
        <v>176.3</v>
      </c>
      <c r="G82" s="1584">
        <v>172.6</v>
      </c>
      <c r="H82" s="1584">
        <v>226.8</v>
      </c>
      <c r="I82" s="1584">
        <v>285</v>
      </c>
      <c r="J82" s="1638">
        <v>92.1</v>
      </c>
      <c r="K82" s="2129"/>
      <c r="L82" s="2129"/>
      <c r="M82" s="2129"/>
      <c r="N82" s="2129"/>
      <c r="O82" s="2129"/>
      <c r="P82" s="2129"/>
      <c r="Q82" s="2129"/>
      <c r="R82" s="2129"/>
    </row>
    <row r="83" spans="1:26" s="32" customFormat="1" ht="12.75" customHeight="1">
      <c r="A83" s="187"/>
      <c r="B83" s="1442" t="s">
        <v>2152</v>
      </c>
      <c r="C83" s="1584">
        <v>265.2</v>
      </c>
      <c r="D83" s="1584">
        <v>11.6</v>
      </c>
      <c r="E83" s="1584">
        <v>121.6</v>
      </c>
      <c r="F83" s="1584">
        <v>174.9</v>
      </c>
      <c r="G83" s="1584">
        <v>175.5</v>
      </c>
      <c r="H83" s="1584">
        <v>222.4</v>
      </c>
      <c r="I83" s="1584">
        <v>288.89999999999998</v>
      </c>
      <c r="J83" s="1638">
        <v>89.6</v>
      </c>
      <c r="K83" s="2129"/>
      <c r="L83" s="2129"/>
      <c r="M83" s="2129"/>
      <c r="N83" s="2129"/>
      <c r="O83" s="2129"/>
      <c r="P83" s="2129"/>
      <c r="Q83" s="2129"/>
      <c r="R83" s="2129"/>
    </row>
    <row r="84" spans="1:26" s="32" customFormat="1" ht="12.75" customHeight="1">
      <c r="A84" s="89"/>
      <c r="B84" s="1442" t="s">
        <v>2153</v>
      </c>
      <c r="C84" s="1584">
        <v>240.5</v>
      </c>
      <c r="D84" s="1584">
        <v>12.4</v>
      </c>
      <c r="E84" s="1584">
        <v>133</v>
      </c>
      <c r="F84" s="1584">
        <v>195.2</v>
      </c>
      <c r="G84" s="1584">
        <v>179.9</v>
      </c>
      <c r="H84" s="1584">
        <v>248.2</v>
      </c>
      <c r="I84" s="1584">
        <v>297.2</v>
      </c>
      <c r="J84" s="1638">
        <v>95.7</v>
      </c>
      <c r="K84" s="2129"/>
      <c r="L84" s="2129"/>
      <c r="M84" s="2129"/>
      <c r="N84" s="2129"/>
      <c r="O84" s="2129"/>
      <c r="P84" s="2129"/>
      <c r="Q84" s="2129"/>
      <c r="R84" s="2129"/>
    </row>
    <row r="85" spans="1:26" s="32" customFormat="1" ht="12.75" customHeight="1">
      <c r="A85" s="89"/>
      <c r="B85" s="1444" t="s">
        <v>2154</v>
      </c>
      <c r="C85" s="1814">
        <v>265.7</v>
      </c>
      <c r="D85" s="1814">
        <v>13.1</v>
      </c>
      <c r="E85" s="1814">
        <v>129.4</v>
      </c>
      <c r="F85" s="1814">
        <v>181.6</v>
      </c>
      <c r="G85" s="1814">
        <v>196.6</v>
      </c>
      <c r="H85" s="1814">
        <v>252.6</v>
      </c>
      <c r="I85" s="1814">
        <v>316.3</v>
      </c>
      <c r="J85" s="1866">
        <v>94</v>
      </c>
      <c r="K85" s="2129"/>
      <c r="L85" s="2129"/>
      <c r="M85" s="2129"/>
      <c r="N85" s="2129"/>
      <c r="O85" s="2129"/>
      <c r="P85" s="2129"/>
      <c r="Q85" s="2129"/>
      <c r="R85" s="2129"/>
    </row>
    <row r="86" spans="1:26" s="32" customFormat="1" ht="12.75" customHeight="1">
      <c r="A86" s="89"/>
      <c r="B86" s="1444" t="s">
        <v>2155</v>
      </c>
      <c r="C86" s="1814">
        <v>287.10000000000002</v>
      </c>
      <c r="D86" s="1814">
        <v>13.3</v>
      </c>
      <c r="E86" s="1814">
        <v>101.9</v>
      </c>
      <c r="F86" s="1814">
        <v>182.8</v>
      </c>
      <c r="G86" s="1814">
        <v>198</v>
      </c>
      <c r="H86" s="1814">
        <v>212.7</v>
      </c>
      <c r="I86" s="1814">
        <v>278.7</v>
      </c>
      <c r="J86" s="1866">
        <v>92.4</v>
      </c>
      <c r="K86" s="2129"/>
      <c r="L86" s="2129"/>
      <c r="M86" s="2129"/>
      <c r="N86" s="2129"/>
      <c r="O86" s="2129"/>
      <c r="P86" s="2129"/>
      <c r="Q86" s="2129"/>
      <c r="R86" s="2129"/>
    </row>
    <row r="87" spans="1:26" s="32" customFormat="1" ht="12.75" customHeight="1">
      <c r="A87" s="89"/>
      <c r="B87" s="1444" t="s">
        <v>2156</v>
      </c>
      <c r="C87" s="1814">
        <v>290.3</v>
      </c>
      <c r="D87" s="1814">
        <v>17</v>
      </c>
      <c r="E87" s="1814">
        <v>144</v>
      </c>
      <c r="F87" s="1814">
        <v>207</v>
      </c>
      <c r="G87" s="1814">
        <v>217.2</v>
      </c>
      <c r="H87" s="1814">
        <v>263.5</v>
      </c>
      <c r="I87" s="1814">
        <v>338.7</v>
      </c>
      <c r="J87" s="1866">
        <v>95</v>
      </c>
      <c r="K87" s="2129"/>
      <c r="L87" s="2129"/>
      <c r="M87" s="2129"/>
      <c r="N87" s="2129"/>
      <c r="O87" s="2129"/>
      <c r="P87" s="2129"/>
      <c r="Q87" s="2129"/>
      <c r="R87" s="2129"/>
    </row>
    <row r="88" spans="1:26" s="32" customFormat="1" ht="12.75" customHeight="1">
      <c r="A88" s="89"/>
      <c r="B88" s="1444" t="s">
        <v>2157</v>
      </c>
      <c r="C88" s="157">
        <v>297.7</v>
      </c>
      <c r="D88" s="157">
        <v>19.399999999999999</v>
      </c>
      <c r="E88" s="157">
        <v>133.80000000000001</v>
      </c>
      <c r="F88" s="157">
        <v>188.5</v>
      </c>
      <c r="G88" s="178">
        <v>220.7</v>
      </c>
      <c r="H88" s="165">
        <v>238.8</v>
      </c>
      <c r="I88" s="165">
        <v>351.8</v>
      </c>
      <c r="J88" s="1862">
        <v>91.6</v>
      </c>
      <c r="K88" s="2129"/>
      <c r="L88" s="2129"/>
      <c r="M88" s="2129"/>
      <c r="N88" s="2129"/>
      <c r="O88" s="2129"/>
      <c r="P88" s="2129"/>
      <c r="Q88" s="2129"/>
      <c r="R88" s="2129"/>
    </row>
    <row r="89" spans="1:26" s="213" customFormat="1" ht="12.75" customHeight="1">
      <c r="A89" s="1443"/>
      <c r="B89" s="1444" t="s">
        <v>2158</v>
      </c>
      <c r="C89" s="157">
        <v>318.2</v>
      </c>
      <c r="D89" s="157">
        <v>24.2</v>
      </c>
      <c r="E89" s="157">
        <v>154</v>
      </c>
      <c r="F89" s="157">
        <v>181.8</v>
      </c>
      <c r="G89" s="178">
        <v>236</v>
      </c>
      <c r="H89" s="165">
        <v>282.2</v>
      </c>
      <c r="I89" s="165">
        <v>341.1</v>
      </c>
      <c r="J89" s="1862">
        <v>113.9</v>
      </c>
      <c r="K89" s="2129"/>
      <c r="L89" s="2129"/>
      <c r="M89" s="2129"/>
      <c r="N89" s="2129"/>
      <c r="O89" s="2129"/>
      <c r="P89" s="2129"/>
      <c r="Q89" s="2129"/>
      <c r="R89" s="2129"/>
      <c r="S89" s="214"/>
      <c r="T89" s="214"/>
      <c r="U89" s="214"/>
      <c r="V89" s="214"/>
      <c r="W89" s="214"/>
      <c r="X89" s="214"/>
      <c r="Y89" s="214"/>
      <c r="Z89" s="214"/>
    </row>
    <row r="90" spans="1:26" s="213" customFormat="1" ht="12.75" customHeight="1">
      <c r="A90" s="1443"/>
      <c r="B90" s="1444" t="s">
        <v>2159</v>
      </c>
      <c r="C90" s="1892">
        <v>297.7</v>
      </c>
      <c r="D90" s="1892">
        <v>28.5</v>
      </c>
      <c r="E90" s="1892">
        <v>128.6</v>
      </c>
      <c r="F90" s="1892">
        <v>160.6</v>
      </c>
      <c r="G90" s="1788">
        <v>220.2</v>
      </c>
      <c r="H90" s="1965">
        <v>217.6</v>
      </c>
      <c r="I90" s="1965">
        <v>267.3</v>
      </c>
      <c r="J90" s="1862">
        <v>176</v>
      </c>
      <c r="K90" s="2129"/>
      <c r="L90" s="2129"/>
      <c r="M90" s="2129"/>
      <c r="N90" s="2129"/>
      <c r="O90" s="2129"/>
      <c r="P90" s="2129"/>
      <c r="Q90" s="2129"/>
      <c r="R90" s="2129"/>
      <c r="S90" s="179"/>
      <c r="T90" s="214"/>
      <c r="U90" s="214"/>
      <c r="V90" s="214"/>
      <c r="W90" s="214"/>
      <c r="X90" s="214"/>
      <c r="Y90" s="214"/>
      <c r="Z90" s="214"/>
    </row>
    <row r="91" spans="1:26" s="213" customFormat="1" ht="12.75" customHeight="1">
      <c r="A91" s="1443"/>
      <c r="B91" s="1442"/>
      <c r="C91" s="1892"/>
      <c r="D91" s="1892"/>
      <c r="E91" s="1892"/>
      <c r="F91" s="1892"/>
      <c r="G91" s="1788"/>
      <c r="H91" s="1965"/>
      <c r="I91" s="1965"/>
      <c r="J91" s="1862"/>
      <c r="K91" s="2129"/>
      <c r="L91" s="2129"/>
      <c r="M91" s="2129"/>
      <c r="N91" s="2129"/>
      <c r="O91" s="2129"/>
      <c r="P91" s="2129"/>
      <c r="Q91" s="2129"/>
      <c r="R91" s="2129"/>
      <c r="S91" s="179"/>
      <c r="T91" s="214"/>
      <c r="U91" s="214"/>
      <c r="V91" s="214"/>
      <c r="W91" s="214"/>
      <c r="X91" s="214"/>
      <c r="Y91" s="214"/>
      <c r="Z91" s="214"/>
    </row>
    <row r="92" spans="1:26" s="213" customFormat="1" ht="12.75" customHeight="1">
      <c r="A92" s="1443">
        <v>2022</v>
      </c>
      <c r="B92" s="1442" t="s">
        <v>2148</v>
      </c>
      <c r="C92" s="157">
        <v>347.2</v>
      </c>
      <c r="D92" s="157">
        <v>17</v>
      </c>
      <c r="E92" s="157">
        <v>170</v>
      </c>
      <c r="F92" s="157">
        <v>191.4</v>
      </c>
      <c r="G92" s="178">
        <v>271.60000000000002</v>
      </c>
      <c r="H92" s="165">
        <v>313.10000000000002</v>
      </c>
      <c r="I92" s="165">
        <v>342.2</v>
      </c>
      <c r="J92" s="2168">
        <v>98.7</v>
      </c>
      <c r="K92" s="2129"/>
      <c r="L92" s="2129"/>
      <c r="M92" s="2129"/>
      <c r="N92" s="2129"/>
      <c r="O92" s="2129"/>
      <c r="P92" s="2129"/>
      <c r="Q92" s="2129"/>
      <c r="R92" s="2129"/>
      <c r="S92" s="179"/>
      <c r="T92" s="214"/>
      <c r="U92" s="214"/>
      <c r="V92" s="214"/>
      <c r="W92" s="214"/>
      <c r="X92" s="214"/>
      <c r="Y92" s="214"/>
      <c r="Z92" s="214"/>
    </row>
    <row r="93" spans="1:26" s="213" customFormat="1" ht="12.75" customHeight="1">
      <c r="B93" s="1442" t="s">
        <v>2149</v>
      </c>
      <c r="C93" s="157">
        <v>326.7</v>
      </c>
      <c r="D93" s="157">
        <v>16.100000000000001</v>
      </c>
      <c r="E93" s="157">
        <v>175</v>
      </c>
      <c r="F93" s="157">
        <v>213</v>
      </c>
      <c r="G93" s="178">
        <v>239.9</v>
      </c>
      <c r="H93" s="165">
        <v>330.6</v>
      </c>
      <c r="I93" s="165">
        <v>336.6</v>
      </c>
      <c r="J93" s="2168">
        <v>97.4</v>
      </c>
      <c r="K93" s="2129"/>
      <c r="L93" s="2129"/>
      <c r="M93" s="2129"/>
      <c r="N93" s="2129"/>
      <c r="O93" s="2129"/>
      <c r="P93" s="2129"/>
      <c r="Q93" s="2129"/>
      <c r="R93" s="2129"/>
      <c r="S93" s="179"/>
      <c r="T93" s="214"/>
      <c r="U93" s="214"/>
      <c r="V93" s="214"/>
      <c r="W93" s="214"/>
      <c r="X93" s="214"/>
      <c r="Y93" s="214"/>
      <c r="Z93" s="214"/>
    </row>
    <row r="94" spans="1:26" s="213" customFormat="1" ht="12.75" customHeight="1">
      <c r="A94" s="1443"/>
      <c r="B94" s="1442" t="s">
        <v>2150</v>
      </c>
      <c r="C94" s="157">
        <v>373.4</v>
      </c>
      <c r="D94" s="157">
        <v>18.600000000000001</v>
      </c>
      <c r="E94" s="157">
        <v>194.7</v>
      </c>
      <c r="F94" s="157">
        <v>234.9</v>
      </c>
      <c r="G94" s="178">
        <v>291.39999999999998</v>
      </c>
      <c r="H94" s="165">
        <v>395.8</v>
      </c>
      <c r="I94" s="165">
        <v>420.8</v>
      </c>
      <c r="J94" s="2168">
        <v>114.5</v>
      </c>
      <c r="K94" s="2129"/>
      <c r="L94" s="2129"/>
      <c r="M94" s="2129"/>
      <c r="N94" s="2129"/>
      <c r="O94" s="2129"/>
      <c r="P94" s="2129"/>
      <c r="Q94" s="2129"/>
      <c r="R94" s="2129"/>
      <c r="S94" s="179"/>
      <c r="T94" s="214"/>
      <c r="U94" s="214"/>
      <c r="V94" s="214"/>
      <c r="W94" s="214"/>
      <c r="X94" s="214"/>
      <c r="Y94" s="214"/>
      <c r="Z94" s="214"/>
    </row>
    <row r="95" spans="1:26" s="213" customFormat="1" ht="12.75" customHeight="1">
      <c r="A95" s="1443"/>
      <c r="B95" s="1442" t="s">
        <v>2151</v>
      </c>
      <c r="C95" s="157">
        <v>352.9</v>
      </c>
      <c r="D95" s="157">
        <v>17.600000000000001</v>
      </c>
      <c r="E95" s="157">
        <v>189.9</v>
      </c>
      <c r="F95" s="157">
        <v>212.8</v>
      </c>
      <c r="G95" s="178">
        <v>265.10000000000002</v>
      </c>
      <c r="H95" s="165">
        <v>382.6</v>
      </c>
      <c r="I95" s="165">
        <v>402.8</v>
      </c>
      <c r="J95" s="2168">
        <v>92.8</v>
      </c>
      <c r="K95" s="2129"/>
      <c r="L95" s="2129"/>
      <c r="M95" s="2129"/>
      <c r="N95" s="2129"/>
      <c r="O95" s="2129"/>
      <c r="P95" s="2129"/>
      <c r="Q95" s="2129"/>
      <c r="R95" s="2129"/>
      <c r="S95" s="179"/>
      <c r="T95" s="214"/>
      <c r="U95" s="214"/>
      <c r="V95" s="214"/>
      <c r="W95" s="214"/>
      <c r="X95" s="214"/>
      <c r="Y95" s="214"/>
      <c r="Z95" s="214"/>
    </row>
    <row r="96" spans="1:26" s="213" customFormat="1" ht="12.75" customHeight="1">
      <c r="A96" s="1443"/>
      <c r="B96" s="1442" t="s">
        <v>2152</v>
      </c>
      <c r="C96" s="157">
        <v>382.3</v>
      </c>
      <c r="D96" s="157">
        <v>18.5</v>
      </c>
      <c r="E96" s="157">
        <v>184.6</v>
      </c>
      <c r="F96" s="157">
        <v>225.8</v>
      </c>
      <c r="G96" s="178">
        <v>292.3</v>
      </c>
      <c r="H96" s="165">
        <v>408.2</v>
      </c>
      <c r="I96" s="165">
        <v>420.8</v>
      </c>
      <c r="J96" s="2168">
        <v>106.9</v>
      </c>
      <c r="K96" s="2129"/>
      <c r="L96" s="2129"/>
      <c r="M96" s="2129"/>
      <c r="N96" s="2129"/>
      <c r="O96" s="2129"/>
      <c r="P96" s="2129"/>
      <c r="Q96" s="2129"/>
      <c r="R96" s="2129"/>
      <c r="S96" s="179"/>
      <c r="T96" s="214"/>
      <c r="U96" s="214"/>
      <c r="V96" s="214"/>
      <c r="W96" s="214"/>
      <c r="X96" s="214"/>
      <c r="Y96" s="214"/>
      <c r="Z96" s="214"/>
    </row>
    <row r="97" spans="1:26" s="213" customFormat="1" ht="12.75" customHeight="1">
      <c r="A97" s="1443"/>
      <c r="B97" s="1442" t="s">
        <v>2153</v>
      </c>
      <c r="C97" s="157">
        <v>388.9</v>
      </c>
      <c r="D97" s="157">
        <v>18.7</v>
      </c>
      <c r="E97" s="157">
        <v>179</v>
      </c>
      <c r="F97" s="157">
        <v>202.4</v>
      </c>
      <c r="G97" s="178">
        <v>271.10000000000002</v>
      </c>
      <c r="H97" s="165">
        <v>407.5</v>
      </c>
      <c r="I97" s="165">
        <v>390.5</v>
      </c>
      <c r="J97" s="2168">
        <v>129.9</v>
      </c>
      <c r="K97" s="2129"/>
      <c r="L97" s="2129"/>
      <c r="M97" s="2129"/>
      <c r="N97" s="2129"/>
      <c r="O97" s="2129"/>
      <c r="P97" s="2129"/>
      <c r="Q97" s="2129"/>
      <c r="R97" s="2129"/>
      <c r="S97" s="179"/>
      <c r="T97" s="214"/>
      <c r="U97" s="214"/>
      <c r="V97" s="214"/>
      <c r="W97" s="214"/>
      <c r="X97" s="214"/>
      <c r="Y97" s="214"/>
      <c r="Z97" s="214"/>
    </row>
    <row r="98" spans="1:26" s="32" customFormat="1" ht="12.75" customHeight="1">
      <c r="A98" s="89"/>
      <c r="B98" s="1444" t="s">
        <v>2154</v>
      </c>
      <c r="C98" s="1584">
        <v>392.9178</v>
      </c>
      <c r="D98" s="1584">
        <v>14.6143</v>
      </c>
      <c r="E98" s="1584">
        <v>177.7</v>
      </c>
      <c r="F98" s="1584">
        <v>181.4</v>
      </c>
      <c r="G98" s="1584">
        <v>279.5</v>
      </c>
      <c r="H98" s="1584">
        <v>344.3</v>
      </c>
      <c r="I98" s="1584">
        <v>384.5</v>
      </c>
      <c r="J98" s="1638">
        <v>88</v>
      </c>
      <c r="K98" s="2129"/>
      <c r="L98" s="2129"/>
      <c r="M98" s="2129"/>
      <c r="N98" s="2129"/>
      <c r="O98" s="2129"/>
      <c r="P98" s="2129"/>
      <c r="Q98" s="2129"/>
      <c r="R98" s="2129"/>
    </row>
    <row r="99" spans="1:26" s="32" customFormat="1" ht="12.75" customHeight="1">
      <c r="A99" s="89"/>
      <c r="B99" s="1444" t="s">
        <v>2155</v>
      </c>
      <c r="C99" s="1584">
        <v>408.86700000000002</v>
      </c>
      <c r="D99" s="1584">
        <v>18.261099999999999</v>
      </c>
      <c r="E99" s="1584">
        <v>195.4</v>
      </c>
      <c r="F99" s="1584">
        <v>165.7</v>
      </c>
      <c r="G99" s="1584">
        <v>286.5</v>
      </c>
      <c r="H99" s="1584">
        <v>315.5</v>
      </c>
      <c r="I99" s="1584">
        <v>403.2</v>
      </c>
      <c r="J99" s="1638">
        <v>98.6</v>
      </c>
      <c r="K99" s="2129"/>
      <c r="L99" s="2129"/>
      <c r="M99" s="2129"/>
      <c r="N99" s="2129"/>
      <c r="O99" s="2129"/>
      <c r="P99" s="2129"/>
      <c r="Q99" s="2129"/>
      <c r="R99" s="2129"/>
    </row>
    <row r="100" spans="1:26" s="32" customFormat="1" ht="12.75" customHeight="1">
      <c r="A100" s="89"/>
      <c r="B100" s="1444" t="s">
        <v>2156</v>
      </c>
      <c r="C100" s="1584">
        <v>439.63759999999996</v>
      </c>
      <c r="D100" s="1584">
        <v>22.118500000000001</v>
      </c>
      <c r="E100" s="1584">
        <v>194.8</v>
      </c>
      <c r="F100" s="1584">
        <v>213.3</v>
      </c>
      <c r="G100" s="1584">
        <v>283.8</v>
      </c>
      <c r="H100" s="1584">
        <v>350.1</v>
      </c>
      <c r="I100" s="1584">
        <v>422.1</v>
      </c>
      <c r="J100" s="1638">
        <v>142.5</v>
      </c>
      <c r="K100" s="2129"/>
      <c r="L100" s="2129"/>
      <c r="M100" s="2129"/>
      <c r="N100" s="2129"/>
      <c r="O100" s="2129"/>
      <c r="P100" s="2129"/>
      <c r="Q100" s="2129"/>
      <c r="R100" s="2129"/>
    </row>
    <row r="101" spans="1:26" s="32" customFormat="1" ht="12.75" customHeight="1">
      <c r="A101" s="89"/>
      <c r="B101" s="1444" t="s">
        <v>2157</v>
      </c>
      <c r="C101" s="1902">
        <v>427.2</v>
      </c>
      <c r="D101" s="1902">
        <v>23.8</v>
      </c>
      <c r="E101" s="1902">
        <v>172.4</v>
      </c>
      <c r="F101" s="1902">
        <v>224.7</v>
      </c>
      <c r="G101" s="1902">
        <v>266.7</v>
      </c>
      <c r="H101" s="1902">
        <v>328.2</v>
      </c>
      <c r="I101" s="1902">
        <v>427.8</v>
      </c>
      <c r="J101" s="1866">
        <v>111.5</v>
      </c>
      <c r="K101" s="2129"/>
      <c r="L101" s="2129"/>
      <c r="M101" s="2129"/>
      <c r="N101" s="2129"/>
      <c r="O101" s="2129"/>
      <c r="P101" s="2129"/>
      <c r="Q101" s="2129"/>
      <c r="R101" s="2129"/>
    </row>
    <row r="102" spans="1:26" s="32" customFormat="1" ht="12.75" customHeight="1">
      <c r="A102" s="89"/>
      <c r="B102" s="1444" t="s">
        <v>2158</v>
      </c>
      <c r="C102" s="1902">
        <v>422.7</v>
      </c>
      <c r="D102" s="1902">
        <v>26</v>
      </c>
      <c r="E102" s="1902">
        <v>165.5</v>
      </c>
      <c r="F102" s="1902">
        <v>196.9</v>
      </c>
      <c r="G102" s="1902">
        <v>242.7</v>
      </c>
      <c r="H102" s="1902">
        <v>325.60000000000002</v>
      </c>
      <c r="I102" s="1902">
        <v>429.2</v>
      </c>
      <c r="J102" s="1866">
        <v>126.2</v>
      </c>
      <c r="K102" s="2129"/>
      <c r="L102" s="2129"/>
      <c r="M102" s="2129"/>
      <c r="N102" s="2129"/>
      <c r="O102" s="2129"/>
      <c r="P102" s="2129"/>
      <c r="Q102" s="2129"/>
      <c r="R102" s="2129"/>
    </row>
    <row r="103" spans="1:26" s="32" customFormat="1" ht="12.75" customHeight="1">
      <c r="A103" s="89"/>
      <c r="B103" s="1444" t="s">
        <v>2159</v>
      </c>
      <c r="C103" s="1902">
        <v>347.6</v>
      </c>
      <c r="D103" s="1902">
        <v>26</v>
      </c>
      <c r="E103" s="1902">
        <v>114.4</v>
      </c>
      <c r="F103" s="1902">
        <v>150.1</v>
      </c>
      <c r="G103" s="1902">
        <v>201.2</v>
      </c>
      <c r="H103" s="1902">
        <v>215.2</v>
      </c>
      <c r="I103" s="1902">
        <v>353.3</v>
      </c>
      <c r="J103" s="1866">
        <v>172.5</v>
      </c>
      <c r="K103" s="2129"/>
      <c r="L103" s="2129"/>
      <c r="M103" s="2129"/>
      <c r="N103" s="2129"/>
      <c r="O103" s="2129"/>
      <c r="P103" s="2129"/>
      <c r="Q103" s="2129"/>
      <c r="R103" s="2129"/>
    </row>
    <row r="104" spans="1:26" s="32" customFormat="1" ht="12.75" customHeight="1">
      <c r="A104" s="141"/>
      <c r="B104" s="81" t="s">
        <v>1275</v>
      </c>
      <c r="C104" s="1814">
        <v>95.8</v>
      </c>
      <c r="D104" s="1814">
        <v>77.400000000000006</v>
      </c>
      <c r="E104" s="1814">
        <v>73.599999999999994</v>
      </c>
      <c r="F104" s="1814">
        <v>91.2</v>
      </c>
      <c r="G104" s="1814">
        <v>73.2</v>
      </c>
      <c r="H104" s="1814">
        <v>89.6</v>
      </c>
      <c r="I104" s="1814">
        <v>112.2</v>
      </c>
      <c r="J104" s="1866">
        <v>91.3</v>
      </c>
      <c r="K104" s="2129"/>
      <c r="L104" s="2129"/>
      <c r="M104" s="2129"/>
      <c r="N104" s="2129"/>
      <c r="O104" s="2129"/>
      <c r="P104" s="2129"/>
      <c r="Q104" s="2129"/>
      <c r="R104" s="2129"/>
      <c r="S104" s="281"/>
    </row>
    <row r="105" spans="1:26" s="57" customFormat="1" ht="12.75" customHeight="1">
      <c r="A105" s="349"/>
      <c r="B105" s="154" t="s">
        <v>67</v>
      </c>
      <c r="C105" s="1814">
        <v>82.1</v>
      </c>
      <c r="D105" s="1814">
        <v>95.1</v>
      </c>
      <c r="E105" s="1814">
        <v>71</v>
      </c>
      <c r="F105" s="1814">
        <v>78.8</v>
      </c>
      <c r="G105" s="1814">
        <v>82.3</v>
      </c>
      <c r="H105" s="1814">
        <v>67.900000000000006</v>
      </c>
      <c r="I105" s="1814">
        <v>80.400000000000006</v>
      </c>
      <c r="J105" s="1866">
        <v>135.5</v>
      </c>
      <c r="K105" s="2129"/>
      <c r="L105" s="2129"/>
      <c r="M105" s="2129"/>
      <c r="N105" s="2129"/>
      <c r="O105" s="2129"/>
      <c r="P105" s="2129"/>
      <c r="Q105" s="2129"/>
      <c r="R105" s="2129"/>
      <c r="S105" s="281"/>
    </row>
    <row r="106" spans="1:26" s="32" customFormat="1" ht="12.75" customHeight="1">
      <c r="A106" s="141"/>
      <c r="B106" s="80"/>
      <c r="C106" s="198"/>
      <c r="D106" s="198"/>
      <c r="E106" s="198"/>
      <c r="F106" s="198"/>
      <c r="G106" s="198"/>
      <c r="H106" s="198"/>
      <c r="I106" s="198"/>
      <c r="J106" s="198"/>
      <c r="K106" s="85"/>
      <c r="L106" s="2123"/>
      <c r="M106" s="2123"/>
      <c r="N106" s="2123"/>
      <c r="O106" s="2123"/>
      <c r="P106" s="2123"/>
      <c r="Q106" s="2123"/>
      <c r="R106" s="2123"/>
      <c r="S106" s="2123"/>
    </row>
    <row r="107" spans="1:26">
      <c r="A107" s="2841" t="s">
        <v>2231</v>
      </c>
      <c r="B107" s="2841"/>
      <c r="C107" s="2841"/>
      <c r="D107" s="2841"/>
      <c r="E107" s="2841"/>
      <c r="F107" s="2841"/>
      <c r="L107" s="2123"/>
      <c r="M107" s="2123"/>
      <c r="N107" s="2123"/>
      <c r="O107" s="2123"/>
      <c r="P107" s="2123"/>
      <c r="Q107" s="2123"/>
      <c r="R107" s="2123"/>
      <c r="S107" s="2123"/>
    </row>
    <row r="108" spans="1:26">
      <c r="A108" s="2903" t="s">
        <v>2232</v>
      </c>
      <c r="B108" s="2903"/>
      <c r="C108" s="2903"/>
      <c r="D108" s="2903"/>
      <c r="E108" s="2903"/>
      <c r="F108" s="2903"/>
      <c r="L108" s="2123"/>
      <c r="M108" s="2123"/>
      <c r="N108" s="2123"/>
      <c r="O108" s="2123"/>
      <c r="P108" s="2123"/>
      <c r="Q108" s="2123"/>
      <c r="R108" s="2123"/>
      <c r="S108" s="2123"/>
    </row>
    <row r="109" spans="1:26">
      <c r="L109" s="2123"/>
      <c r="M109" s="2123"/>
      <c r="N109" s="2123"/>
      <c r="O109" s="2123"/>
      <c r="P109" s="2123"/>
      <c r="Q109" s="2123"/>
      <c r="R109" s="2123"/>
      <c r="S109" s="2123"/>
    </row>
  </sheetData>
  <mergeCells count="15">
    <mergeCell ref="C6:J7"/>
    <mergeCell ref="C11:J12"/>
    <mergeCell ref="A10:B10"/>
    <mergeCell ref="C8:J10"/>
    <mergeCell ref="A17:B17"/>
    <mergeCell ref="A11:B11"/>
    <mergeCell ref="A14:B14"/>
    <mergeCell ref="A16:B16"/>
    <mergeCell ref="A15:B15"/>
    <mergeCell ref="A107:F107"/>
    <mergeCell ref="A108:F108"/>
    <mergeCell ref="A20:B20"/>
    <mergeCell ref="A19:B19"/>
    <mergeCell ref="C24:J25"/>
    <mergeCell ref="A25:B25"/>
  </mergeCells>
  <phoneticPr fontId="53" type="noConversion"/>
  <hyperlinks>
    <hyperlink ref="F3" location="'Spis tablic     List of tables'!A1" display="Powrót do spisu tablic" xr:uid="{00000000-0004-0000-2C00-000000000000}"/>
    <hyperlink ref="F4" location="'Spis tablic     List of tables'!A1" display="Powrót do spisu tablic" xr:uid="{00000000-0004-0000-2C00-000001000000}"/>
  </hyperlinks>
  <pageMargins left="0.74803149606299213" right="0.74803149606299213" top="0.19685039370078741" bottom="0.19685039370078741" header="0.51181102362204722" footer="0.51181102362204722"/>
  <pageSetup paperSize="9" orientation="landscape" r:id="rId1"/>
  <headerFooter alignWithMargins="0"/>
  <ignoredErrors>
    <ignoredError sqref="B66:B77 B79:B90 B92:B97"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Arkusz51"/>
  <dimension ref="A1:Z110"/>
  <sheetViews>
    <sheetView showGridLines="0" zoomScaleNormal="100" workbookViewId="0">
      <pane xSplit="2" ySplit="25" topLeftCell="C26" activePane="bottomRight" state="frozen"/>
      <selection pane="topRight" activeCell="C1" sqref="C1"/>
      <selection pane="bottomLeft" activeCell="A26" sqref="A26"/>
      <selection pane="bottomRight" activeCell="A3" sqref="A3"/>
    </sheetView>
  </sheetViews>
  <sheetFormatPr defaultRowHeight="14.25"/>
  <cols>
    <col min="1" max="1" width="4.625" style="26" customWidth="1"/>
    <col min="2" max="2" width="13" style="26" customWidth="1"/>
    <col min="3" max="8" width="14" customWidth="1"/>
  </cols>
  <sheetData>
    <row r="1" spans="1:8" s="26" customFormat="1" ht="15.75" customHeight="1">
      <c r="A1" s="380" t="s">
        <v>1276</v>
      </c>
      <c r="B1" s="394"/>
      <c r="C1" s="394"/>
      <c r="D1" s="394"/>
      <c r="E1" s="16"/>
    </row>
    <row r="2" spans="1:8" s="26" customFormat="1" ht="15.75" customHeight="1">
      <c r="A2" s="752" t="s">
        <v>1277</v>
      </c>
      <c r="B2" s="25"/>
      <c r="C2" s="11"/>
      <c r="D2" s="16"/>
      <c r="E2" s="16"/>
      <c r="G2" s="438" t="s">
        <v>1313</v>
      </c>
      <c r="H2" s="438"/>
    </row>
    <row r="3" spans="1:8" s="48" customFormat="1" ht="12.75" customHeight="1">
      <c r="A3" s="425" t="s">
        <v>2099</v>
      </c>
      <c r="B3" s="425"/>
      <c r="C3" s="425"/>
      <c r="D3" s="425"/>
      <c r="E3" s="22"/>
      <c r="G3" s="647" t="s">
        <v>728</v>
      </c>
      <c r="H3" s="436"/>
    </row>
    <row r="4" spans="1:8" s="48" customFormat="1" ht="12.75" customHeight="1">
      <c r="A4" s="890" t="s">
        <v>1860</v>
      </c>
      <c r="B4" s="429"/>
      <c r="C4" s="429"/>
      <c r="D4" s="429"/>
      <c r="E4" s="22"/>
    </row>
    <row r="5" spans="1:8" s="27" customFormat="1" ht="12.75" customHeight="1">
      <c r="A5" s="38"/>
      <c r="B5" s="20"/>
      <c r="C5" s="18"/>
      <c r="D5" s="18"/>
      <c r="E5" s="18"/>
    </row>
    <row r="6" spans="1:8" s="48" customFormat="1" ht="5.0999999999999996" customHeight="1">
      <c r="A6" s="891"/>
      <c r="B6" s="825"/>
      <c r="C6" s="2702" t="s">
        <v>1858</v>
      </c>
      <c r="D6" s="2866"/>
      <c r="E6" s="2866"/>
      <c r="F6" s="2866"/>
      <c r="G6" s="2866"/>
      <c r="H6" s="2866"/>
    </row>
    <row r="7" spans="1:8" s="48" customFormat="1" ht="5.0999999999999996" customHeight="1">
      <c r="A7" s="850"/>
      <c r="B7" s="827"/>
      <c r="C7" s="2704"/>
      <c r="D7" s="2705"/>
      <c r="E7" s="2705"/>
      <c r="F7" s="2705"/>
      <c r="G7" s="2705"/>
      <c r="H7" s="2705"/>
    </row>
    <row r="8" spans="1:8" s="48" customFormat="1" ht="12.75" customHeight="1">
      <c r="A8" s="850"/>
      <c r="B8" s="827"/>
      <c r="C8" s="2702" t="s">
        <v>1863</v>
      </c>
      <c r="D8" s="2866"/>
      <c r="E8" s="2701"/>
      <c r="F8" s="2702" t="s">
        <v>947</v>
      </c>
      <c r="G8" s="2703"/>
      <c r="H8" s="2703"/>
    </row>
    <row r="9" spans="1:8" s="48" customFormat="1" ht="15.75" customHeight="1">
      <c r="A9" s="850"/>
      <c r="B9" s="827"/>
      <c r="C9" s="2871"/>
      <c r="D9" s="2706"/>
      <c r="E9" s="2872"/>
      <c r="F9" s="596"/>
      <c r="G9" s="830" t="s">
        <v>1379</v>
      </c>
      <c r="H9" s="830"/>
    </row>
    <row r="10" spans="1:8" s="48" customFormat="1" ht="12.75" customHeight="1">
      <c r="A10" s="892"/>
      <c r="B10" s="844"/>
      <c r="C10" s="2973"/>
      <c r="D10" s="2706"/>
      <c r="E10" s="2872"/>
      <c r="F10" s="2717" t="s">
        <v>441</v>
      </c>
      <c r="G10" s="2711"/>
      <c r="H10" s="2711"/>
    </row>
    <row r="11" spans="1:8" s="172" customFormat="1" ht="11.25">
      <c r="A11" s="2671" t="s">
        <v>606</v>
      </c>
      <c r="B11" s="2671"/>
      <c r="C11" s="2704"/>
      <c r="D11" s="2705"/>
      <c r="E11" s="2972"/>
      <c r="F11" s="2714" t="s">
        <v>285</v>
      </c>
      <c r="G11" s="2715"/>
      <c r="H11" s="2715"/>
    </row>
    <row r="12" spans="1:8" s="172" customFormat="1" ht="11.25">
      <c r="A12" s="2668" t="s">
        <v>607</v>
      </c>
      <c r="B12" s="2668"/>
      <c r="C12" s="2702" t="s">
        <v>1864</v>
      </c>
      <c r="D12" s="2866"/>
      <c r="E12" s="2701"/>
      <c r="F12" s="836"/>
      <c r="G12" s="2702" t="s">
        <v>1816</v>
      </c>
      <c r="H12" s="2974"/>
    </row>
    <row r="13" spans="1:8" s="172" customFormat="1" ht="11.25">
      <c r="A13" s="824"/>
      <c r="B13" s="824"/>
      <c r="C13" s="2704"/>
      <c r="D13" s="2705"/>
      <c r="E13" s="2972"/>
      <c r="F13" s="837"/>
      <c r="G13" s="2704"/>
      <c r="H13" s="2975"/>
    </row>
    <row r="14" spans="1:8" s="172" customFormat="1" ht="11.25">
      <c r="A14" s="2681" t="s">
        <v>1615</v>
      </c>
      <c r="B14" s="2681"/>
      <c r="C14" s="643"/>
      <c r="D14" s="643"/>
      <c r="E14" s="637"/>
      <c r="F14" s="837"/>
      <c r="G14" s="827"/>
      <c r="H14" s="829" t="s">
        <v>1165</v>
      </c>
    </row>
    <row r="15" spans="1:8" s="172" customFormat="1" ht="11.25">
      <c r="A15" s="2681" t="s">
        <v>436</v>
      </c>
      <c r="B15" s="2681"/>
      <c r="C15" s="547"/>
      <c r="D15" s="728" t="s">
        <v>738</v>
      </c>
      <c r="E15" s="716"/>
      <c r="F15" s="837"/>
      <c r="G15" s="728" t="s">
        <v>678</v>
      </c>
      <c r="H15" s="832" t="s">
        <v>1164</v>
      </c>
    </row>
    <row r="16" spans="1:8" s="172" customFormat="1" ht="11.25">
      <c r="A16" s="2679" t="s">
        <v>235</v>
      </c>
      <c r="B16" s="2679"/>
      <c r="C16" s="547" t="s">
        <v>63</v>
      </c>
      <c r="D16" s="728" t="s">
        <v>754</v>
      </c>
      <c r="E16" s="829" t="s">
        <v>230</v>
      </c>
      <c r="F16" s="837"/>
      <c r="G16" s="728" t="s">
        <v>834</v>
      </c>
      <c r="H16" s="831" t="s">
        <v>1278</v>
      </c>
    </row>
    <row r="17" spans="1:17" s="172" customFormat="1" ht="11.25">
      <c r="A17" s="2679" t="s">
        <v>6</v>
      </c>
      <c r="B17" s="2679"/>
      <c r="C17" s="547" t="s">
        <v>1057</v>
      </c>
      <c r="D17" s="809" t="s">
        <v>545</v>
      </c>
      <c r="E17" s="829" t="s">
        <v>238</v>
      </c>
      <c r="F17" s="837" t="s">
        <v>1320</v>
      </c>
      <c r="G17" s="809" t="s">
        <v>1114</v>
      </c>
      <c r="H17" s="831" t="s">
        <v>1279</v>
      </c>
    </row>
    <row r="18" spans="1:17" s="172" customFormat="1" ht="11.25">
      <c r="A18" s="330"/>
      <c r="B18" s="330"/>
      <c r="C18" s="555" t="s">
        <v>241</v>
      </c>
      <c r="D18" s="809" t="s">
        <v>833</v>
      </c>
      <c r="E18" s="838" t="s">
        <v>1113</v>
      </c>
      <c r="F18" s="608" t="s">
        <v>615</v>
      </c>
      <c r="G18" s="809" t="s">
        <v>1169</v>
      </c>
      <c r="H18" s="833" t="s">
        <v>1264</v>
      </c>
    </row>
    <row r="19" spans="1:17" s="172" customFormat="1" ht="11.25">
      <c r="A19" s="2681" t="s">
        <v>1856</v>
      </c>
      <c r="B19" s="2681"/>
      <c r="C19" s="555" t="s">
        <v>250</v>
      </c>
      <c r="D19" s="809" t="s">
        <v>1862</v>
      </c>
      <c r="E19" s="838" t="s">
        <v>251</v>
      </c>
      <c r="F19" s="837"/>
      <c r="G19" s="611" t="s">
        <v>331</v>
      </c>
      <c r="H19" s="833" t="s">
        <v>1265</v>
      </c>
    </row>
    <row r="20" spans="1:17" s="172" customFormat="1" ht="11.25">
      <c r="A20" s="2679" t="s">
        <v>1476</v>
      </c>
      <c r="B20" s="2679"/>
      <c r="C20" s="555" t="s">
        <v>121</v>
      </c>
      <c r="D20" s="835" t="s">
        <v>1113</v>
      </c>
      <c r="E20" s="720"/>
      <c r="F20" s="837"/>
      <c r="G20" s="611" t="s">
        <v>356</v>
      </c>
      <c r="H20" s="622" t="s">
        <v>1267</v>
      </c>
    </row>
    <row r="21" spans="1:17" s="172" customFormat="1" ht="11.25">
      <c r="A21" s="330"/>
      <c r="B21" s="330"/>
      <c r="C21" s="544"/>
      <c r="D21" s="835" t="s">
        <v>618</v>
      </c>
      <c r="E21" s="720"/>
      <c r="F21" s="837"/>
      <c r="G21" s="611" t="s">
        <v>1354</v>
      </c>
      <c r="H21" s="833" t="s">
        <v>1268</v>
      </c>
    </row>
    <row r="22" spans="1:17" s="172" customFormat="1" ht="11.25">
      <c r="A22" s="330"/>
      <c r="B22" s="330"/>
      <c r="C22" s="544"/>
      <c r="D22" s="833" t="s">
        <v>1353</v>
      </c>
      <c r="E22" s="716"/>
      <c r="F22" s="837"/>
      <c r="G22" s="880"/>
      <c r="H22" s="839" t="s">
        <v>1280</v>
      </c>
    </row>
    <row r="23" spans="1:17" s="172" customFormat="1" ht="11.25">
      <c r="A23" s="330"/>
      <c r="B23" s="330"/>
      <c r="C23" s="544"/>
      <c r="D23" s="833" t="s">
        <v>1357</v>
      </c>
      <c r="E23" s="716"/>
      <c r="F23" s="837"/>
      <c r="G23" s="842"/>
      <c r="H23" s="839" t="s">
        <v>1281</v>
      </c>
    </row>
    <row r="24" spans="1:17" s="172" customFormat="1" ht="9" customHeight="1">
      <c r="A24" s="827"/>
      <c r="B24" s="828"/>
      <c r="C24" s="2970" t="s">
        <v>2012</v>
      </c>
      <c r="D24" s="2946"/>
      <c r="E24" s="2946"/>
      <c r="F24" s="2946"/>
      <c r="G24" s="2946"/>
      <c r="H24" s="2946"/>
    </row>
    <row r="25" spans="1:17" s="172" customFormat="1" ht="16.5" customHeight="1">
      <c r="A25" s="2681"/>
      <c r="B25" s="2682"/>
      <c r="C25" s="2971"/>
      <c r="D25" s="2850"/>
      <c r="E25" s="2850"/>
      <c r="F25" s="2850"/>
      <c r="G25" s="2850"/>
      <c r="H25" s="2850"/>
    </row>
    <row r="26" spans="1:17" s="172" customFormat="1" ht="16.5" customHeight="1">
      <c r="A26" s="1867"/>
      <c r="B26" s="1868"/>
      <c r="C26" s="1848"/>
      <c r="D26" s="1869"/>
      <c r="E26" s="1869"/>
      <c r="F26" s="1869"/>
      <c r="G26" s="1869"/>
      <c r="H26" s="1869"/>
    </row>
    <row r="27" spans="1:17" s="172" customFormat="1" ht="12.75" customHeight="1">
      <c r="A27" s="187">
        <v>2020</v>
      </c>
      <c r="B27" s="186" t="s">
        <v>2161</v>
      </c>
      <c r="C27" s="1417">
        <v>206</v>
      </c>
      <c r="D27" s="1417">
        <v>1138.8</v>
      </c>
      <c r="E27" s="1418">
        <v>317</v>
      </c>
      <c r="F27" s="1418">
        <v>148.30000000000001</v>
      </c>
      <c r="G27" s="1418">
        <v>39.6</v>
      </c>
      <c r="H27" s="1418">
        <v>63.5</v>
      </c>
      <c r="I27" s="2131"/>
      <c r="J27" s="2131"/>
      <c r="K27" s="2131"/>
      <c r="L27" s="2131"/>
      <c r="M27" s="2131"/>
      <c r="N27" s="2131"/>
      <c r="O27" s="2131"/>
      <c r="P27" s="2131"/>
      <c r="Q27" s="2131"/>
    </row>
    <row r="28" spans="1:17" s="172" customFormat="1" ht="12.75" customHeight="1">
      <c r="A28" s="187"/>
      <c r="B28" s="186" t="s">
        <v>2162</v>
      </c>
      <c r="C28" s="1417">
        <v>334.3</v>
      </c>
      <c r="D28" s="1417">
        <v>1625.5</v>
      </c>
      <c r="E28" s="1418">
        <v>464.5</v>
      </c>
      <c r="F28" s="1418">
        <v>228.7</v>
      </c>
      <c r="G28" s="1418">
        <v>60.8</v>
      </c>
      <c r="H28" s="1418">
        <v>97.9</v>
      </c>
      <c r="I28" s="2131"/>
      <c r="J28" s="2131"/>
      <c r="K28" s="2131"/>
      <c r="L28" s="2131"/>
      <c r="M28" s="2131"/>
      <c r="N28" s="2131"/>
    </row>
    <row r="29" spans="1:17" s="172" customFormat="1" ht="12.75" customHeight="1">
      <c r="A29" s="187"/>
      <c r="B29" s="186" t="s">
        <v>2163</v>
      </c>
      <c r="C29" s="1417">
        <v>373.3</v>
      </c>
      <c r="D29" s="1417">
        <v>1747.3</v>
      </c>
      <c r="E29" s="1418">
        <v>467.8</v>
      </c>
      <c r="F29" s="1418">
        <v>309.2</v>
      </c>
      <c r="G29" s="1418">
        <v>82.6</v>
      </c>
      <c r="H29" s="1418">
        <v>131.69999999999999</v>
      </c>
      <c r="I29" s="2131"/>
      <c r="J29" s="2131"/>
      <c r="K29" s="2131"/>
      <c r="L29" s="2131"/>
      <c r="M29" s="2131"/>
      <c r="N29" s="2131"/>
    </row>
    <row r="30" spans="1:17" s="172" customFormat="1" ht="12.75" customHeight="1">
      <c r="A30" s="187"/>
      <c r="B30" s="186" t="s">
        <v>2164</v>
      </c>
      <c r="C30" s="1417">
        <v>459.7</v>
      </c>
      <c r="D30" s="1417">
        <v>2039.9</v>
      </c>
      <c r="E30" s="1418">
        <v>586.4</v>
      </c>
      <c r="F30" s="1418">
        <v>384.6</v>
      </c>
      <c r="G30" s="1418">
        <v>101.1</v>
      </c>
      <c r="H30" s="1418">
        <v>165.2</v>
      </c>
      <c r="I30" s="2131"/>
      <c r="J30" s="2131"/>
      <c r="K30" s="2131"/>
      <c r="L30" s="2131"/>
      <c r="M30" s="2131"/>
      <c r="N30" s="2131"/>
    </row>
    <row r="31" spans="1:17" s="172" customFormat="1" ht="12.75" customHeight="1">
      <c r="A31" s="187"/>
      <c r="B31" s="188" t="s">
        <v>2160</v>
      </c>
      <c r="C31" s="1417">
        <v>543.20000000000005</v>
      </c>
      <c r="D31" s="1417">
        <v>2548.4</v>
      </c>
      <c r="E31" s="1418">
        <v>722</v>
      </c>
      <c r="F31" s="1418">
        <v>465.6</v>
      </c>
      <c r="G31" s="1418">
        <v>124.2</v>
      </c>
      <c r="H31" s="1418">
        <v>197.3</v>
      </c>
      <c r="I31" s="2131"/>
      <c r="J31" s="2131"/>
      <c r="K31" s="2131"/>
      <c r="L31" s="2131"/>
      <c r="M31" s="2131"/>
      <c r="N31" s="2131"/>
    </row>
    <row r="32" spans="1:17" s="172" customFormat="1" ht="12.75" customHeight="1">
      <c r="A32" s="187"/>
      <c r="B32" s="188" t="s">
        <v>2165</v>
      </c>
      <c r="C32" s="1584">
        <v>632.70000000000005</v>
      </c>
      <c r="D32" s="1584">
        <v>2946.6</v>
      </c>
      <c r="E32" s="1418">
        <v>821.5</v>
      </c>
      <c r="F32" s="1418">
        <v>545.20000000000005</v>
      </c>
      <c r="G32" s="1418">
        <v>147.30000000000001</v>
      </c>
      <c r="H32" s="1418">
        <v>227.9</v>
      </c>
      <c r="I32" s="2131"/>
      <c r="J32" s="2131"/>
      <c r="K32" s="2131"/>
      <c r="L32" s="2131"/>
      <c r="M32" s="2131"/>
      <c r="N32" s="2131"/>
    </row>
    <row r="33" spans="1:15" s="172" customFormat="1" ht="12.75" customHeight="1">
      <c r="A33" s="187"/>
      <c r="B33" s="188" t="s">
        <v>2166</v>
      </c>
      <c r="C33" s="1583">
        <v>706.8</v>
      </c>
      <c r="D33" s="1583">
        <v>3487.9</v>
      </c>
      <c r="E33" s="1583">
        <v>947.8</v>
      </c>
      <c r="F33" s="1583">
        <v>629.29999999999995</v>
      </c>
      <c r="G33" s="1583">
        <v>169.7</v>
      </c>
      <c r="H33" s="1604">
        <v>262.89999999999998</v>
      </c>
      <c r="I33" s="2131"/>
      <c r="J33" s="2131"/>
      <c r="K33" s="2131"/>
      <c r="L33" s="2131"/>
      <c r="M33" s="2131"/>
      <c r="N33" s="2131"/>
    </row>
    <row r="34" spans="1:15" s="172" customFormat="1" ht="12.75" customHeight="1">
      <c r="A34" s="187"/>
      <c r="B34" s="188" t="s">
        <v>2167</v>
      </c>
      <c r="C34" s="1584">
        <v>818.5</v>
      </c>
      <c r="D34" s="1584">
        <v>4085.9</v>
      </c>
      <c r="E34" s="1584">
        <v>1096.3</v>
      </c>
      <c r="F34" s="1584">
        <v>724.6</v>
      </c>
      <c r="G34" s="1584">
        <v>194.7</v>
      </c>
      <c r="H34" s="1638">
        <v>305.39999999999998</v>
      </c>
      <c r="I34" s="2131"/>
      <c r="J34" s="2131"/>
      <c r="K34" s="2131"/>
      <c r="L34" s="2131"/>
      <c r="M34" s="2131"/>
      <c r="N34" s="2131"/>
    </row>
    <row r="35" spans="1:15" s="172" customFormat="1" ht="12.75" customHeight="1">
      <c r="A35" s="187"/>
      <c r="B35" s="188" t="s">
        <v>2168</v>
      </c>
      <c r="C35" s="1402">
        <v>918</v>
      </c>
      <c r="D35" s="1402">
        <v>4726.8999999999996</v>
      </c>
      <c r="E35" s="1402">
        <v>1216.0999999999999</v>
      </c>
      <c r="F35" s="1402">
        <v>813.4</v>
      </c>
      <c r="G35" s="1402">
        <v>216.6</v>
      </c>
      <c r="H35" s="1403">
        <v>343.4</v>
      </c>
      <c r="I35" s="2131"/>
      <c r="J35" s="2131"/>
      <c r="K35" s="2131"/>
      <c r="L35" s="2131"/>
      <c r="M35" s="2131"/>
      <c r="N35" s="2131"/>
    </row>
    <row r="36" spans="1:15" s="172" customFormat="1" ht="12.75" customHeight="1">
      <c r="A36" s="187"/>
      <c r="B36" s="186" t="s">
        <v>2169</v>
      </c>
      <c r="C36" s="1402">
        <v>1027.7</v>
      </c>
      <c r="D36" s="1402">
        <v>5351.4</v>
      </c>
      <c r="E36" s="1402">
        <v>1377</v>
      </c>
      <c r="F36" s="1402">
        <v>899.4</v>
      </c>
      <c r="G36" s="1402">
        <v>236.7</v>
      </c>
      <c r="H36" s="1403">
        <v>382.9</v>
      </c>
      <c r="I36" s="2131"/>
      <c r="J36" s="2131"/>
      <c r="K36" s="2131"/>
      <c r="L36" s="2131"/>
      <c r="M36" s="2131"/>
      <c r="N36" s="2131"/>
    </row>
    <row r="37" spans="1:15" s="172" customFormat="1" ht="12.75" customHeight="1">
      <c r="A37" s="187"/>
      <c r="B37" s="186" t="s">
        <v>2147</v>
      </c>
      <c r="C37" s="1402">
        <v>1124.0999999999999</v>
      </c>
      <c r="D37" s="1402">
        <v>5847.9</v>
      </c>
      <c r="E37" s="1402">
        <v>1508.8</v>
      </c>
      <c r="F37" s="1402">
        <v>994.3</v>
      </c>
      <c r="G37" s="1402">
        <v>260.5</v>
      </c>
      <c r="H37" s="1403">
        <v>421.5</v>
      </c>
      <c r="I37" s="2131"/>
      <c r="J37" s="2131"/>
      <c r="K37" s="2131"/>
      <c r="L37" s="2131"/>
      <c r="M37" s="2131"/>
      <c r="N37" s="2131"/>
    </row>
    <row r="38" spans="1:15" s="172" customFormat="1" ht="12.75" customHeight="1">
      <c r="A38" s="119"/>
      <c r="B38" s="66" t="s">
        <v>1275</v>
      </c>
      <c r="C38" s="1402">
        <v>75.8</v>
      </c>
      <c r="D38" s="1402">
        <v>87.9</v>
      </c>
      <c r="E38" s="1402">
        <v>91.5</v>
      </c>
      <c r="F38" s="1402">
        <v>108.5</v>
      </c>
      <c r="G38" s="1402">
        <v>105.9</v>
      </c>
      <c r="H38" s="1403">
        <v>114.9</v>
      </c>
      <c r="I38" s="2131"/>
      <c r="J38" s="2131"/>
      <c r="K38" s="2131"/>
      <c r="L38" s="2131"/>
      <c r="M38" s="2131"/>
      <c r="N38" s="2131"/>
    </row>
    <row r="39" spans="1:15" s="172" customFormat="1" ht="12.75" customHeight="1">
      <c r="A39" s="119"/>
      <c r="B39" s="189"/>
      <c r="C39" s="1417"/>
      <c r="D39" s="1417"/>
      <c r="E39" s="1418"/>
      <c r="F39" s="1418"/>
      <c r="G39" s="1418"/>
      <c r="H39" s="1418"/>
      <c r="I39" s="2131"/>
      <c r="J39" s="2131"/>
      <c r="K39" s="2131"/>
      <c r="L39" s="2131"/>
      <c r="M39" s="2131"/>
      <c r="N39" s="2131"/>
    </row>
    <row r="40" spans="1:15" s="172" customFormat="1" ht="12.75" customHeight="1">
      <c r="A40" s="187">
        <v>2021</v>
      </c>
      <c r="B40" s="186" t="s">
        <v>2161</v>
      </c>
      <c r="C40" s="1584">
        <v>186.4</v>
      </c>
      <c r="D40" s="1584">
        <v>1114.0999999999999</v>
      </c>
      <c r="E40" s="1584">
        <v>318.89999999999998</v>
      </c>
      <c r="F40" s="1584">
        <v>155.30000000000001</v>
      </c>
      <c r="G40" s="1584">
        <v>38.6</v>
      </c>
      <c r="H40" s="1638">
        <v>67.400000000000006</v>
      </c>
      <c r="I40" s="2131"/>
      <c r="J40" s="2131"/>
      <c r="K40" s="2131"/>
      <c r="L40" s="2131"/>
      <c r="M40" s="2131"/>
      <c r="N40" s="2131"/>
    </row>
    <row r="41" spans="1:15" s="172" customFormat="1" ht="12.75" customHeight="1">
      <c r="A41" s="187"/>
      <c r="B41" s="186" t="s">
        <v>2162</v>
      </c>
      <c r="C41" s="1634">
        <v>321.7</v>
      </c>
      <c r="D41" s="1634">
        <v>1820</v>
      </c>
      <c r="E41" s="1634">
        <v>504.5</v>
      </c>
      <c r="F41" s="1634">
        <v>249.2</v>
      </c>
      <c r="G41" s="1634">
        <v>60.7</v>
      </c>
      <c r="H41" s="1635">
        <v>112.9</v>
      </c>
      <c r="I41" s="2131"/>
      <c r="J41" s="2131"/>
      <c r="K41" s="2131"/>
      <c r="L41" s="2131"/>
      <c r="M41" s="2131"/>
      <c r="N41" s="2131"/>
    </row>
    <row r="42" spans="1:15" s="172" customFormat="1" ht="12.75" customHeight="1">
      <c r="A42" s="187"/>
      <c r="B42" s="186" t="s">
        <v>2163</v>
      </c>
      <c r="C42" s="1634">
        <v>440.8</v>
      </c>
      <c r="D42" s="1634">
        <v>2388.3000000000002</v>
      </c>
      <c r="E42" s="1634">
        <v>613</v>
      </c>
      <c r="F42" s="1634">
        <v>343.9</v>
      </c>
      <c r="G42" s="1634">
        <v>83.3</v>
      </c>
      <c r="H42" s="1635">
        <v>157.1</v>
      </c>
      <c r="I42" s="2131"/>
      <c r="J42" s="2131"/>
      <c r="K42" s="2131"/>
      <c r="L42" s="2131"/>
      <c r="M42" s="2131"/>
      <c r="N42" s="2131"/>
    </row>
    <row r="43" spans="1:15" s="172" customFormat="1" ht="12.75" customHeight="1">
      <c r="A43" s="187"/>
      <c r="B43" s="186" t="s">
        <v>2164</v>
      </c>
      <c r="C43" s="1584">
        <v>564.4</v>
      </c>
      <c r="D43" s="1584">
        <v>2883</v>
      </c>
      <c r="E43" s="1584">
        <v>778.8</v>
      </c>
      <c r="F43" s="1584">
        <v>429.4</v>
      </c>
      <c r="G43" s="1584">
        <v>103.2</v>
      </c>
      <c r="H43" s="1638">
        <v>199.6</v>
      </c>
      <c r="I43" s="2131"/>
      <c r="J43" s="2131"/>
      <c r="K43" s="2131"/>
      <c r="L43" s="2131"/>
      <c r="M43" s="2131"/>
      <c r="N43" s="2131"/>
    </row>
    <row r="44" spans="1:15" s="172" customFormat="1" ht="12.75" customHeight="1">
      <c r="A44" s="187"/>
      <c r="B44" s="188" t="s">
        <v>2160</v>
      </c>
      <c r="C44" s="1584">
        <v>687.8</v>
      </c>
      <c r="D44" s="1584">
        <v>3433.1</v>
      </c>
      <c r="E44" s="1584">
        <v>944.8</v>
      </c>
      <c r="F44" s="1584">
        <v>522.29999999999995</v>
      </c>
      <c r="G44" s="1584">
        <v>127.7</v>
      </c>
      <c r="H44" s="1638">
        <v>239.3</v>
      </c>
      <c r="I44" s="2131"/>
      <c r="J44" s="2131"/>
      <c r="K44" s="2131"/>
      <c r="L44" s="2131"/>
      <c r="M44" s="2131"/>
      <c r="N44" s="2131"/>
    </row>
    <row r="45" spans="1:15" s="172" customFormat="1" ht="12.75" customHeight="1">
      <c r="A45" s="187"/>
      <c r="B45" s="188" t="s">
        <v>2165</v>
      </c>
      <c r="C45" s="1814">
        <v>812.2</v>
      </c>
      <c r="D45" s="1814">
        <v>3873.7</v>
      </c>
      <c r="E45" s="1814">
        <v>1064.3</v>
      </c>
      <c r="F45" s="1814">
        <v>619.79999999999995</v>
      </c>
      <c r="G45" s="1814">
        <v>152</v>
      </c>
      <c r="H45" s="1866">
        <v>283.89999999999998</v>
      </c>
      <c r="I45" s="2131"/>
      <c r="J45" s="2131"/>
      <c r="K45" s="2131"/>
      <c r="L45" s="2131"/>
      <c r="M45" s="2131"/>
      <c r="N45" s="2131"/>
    </row>
    <row r="46" spans="1:15" s="172" customFormat="1" ht="12.75" customHeight="1">
      <c r="A46" s="187"/>
      <c r="B46" s="188" t="s">
        <v>2166</v>
      </c>
      <c r="C46" s="1814">
        <v>923.8</v>
      </c>
      <c r="D46" s="1814">
        <v>4208</v>
      </c>
      <c r="E46" s="1814">
        <v>1247.4000000000001</v>
      </c>
      <c r="F46" s="1814">
        <v>718.5</v>
      </c>
      <c r="G46" s="1814">
        <v>173.2</v>
      </c>
      <c r="H46" s="1866">
        <v>332.3</v>
      </c>
      <c r="I46" s="2131"/>
      <c r="J46" s="2131"/>
      <c r="K46" s="2131"/>
      <c r="L46" s="2131"/>
      <c r="M46" s="2131"/>
      <c r="N46" s="2131"/>
    </row>
    <row r="47" spans="1:15" s="172" customFormat="1" ht="12.75" customHeight="1">
      <c r="A47" s="187"/>
      <c r="B47" s="188" t="s">
        <v>2167</v>
      </c>
      <c r="C47" s="1814">
        <v>1049.5</v>
      </c>
      <c r="D47" s="1814">
        <v>4646.6000000000004</v>
      </c>
      <c r="E47" s="1814">
        <v>1448.9</v>
      </c>
      <c r="F47" s="1814">
        <v>823.4</v>
      </c>
      <c r="G47" s="1814">
        <v>197</v>
      </c>
      <c r="H47" s="1866">
        <v>384.7</v>
      </c>
      <c r="I47" s="2131"/>
      <c r="J47" s="2131"/>
      <c r="K47" s="2131"/>
      <c r="L47" s="2131"/>
      <c r="M47" s="2131"/>
      <c r="N47" s="2131"/>
    </row>
    <row r="48" spans="1:15" s="172" customFormat="1" ht="12.75" customHeight="1">
      <c r="A48" s="187"/>
      <c r="B48" s="188" t="s">
        <v>2168</v>
      </c>
      <c r="C48" s="1902">
        <v>1184.5999999999999</v>
      </c>
      <c r="D48" s="1902">
        <v>5132.3</v>
      </c>
      <c r="E48" s="1902">
        <v>1646.8</v>
      </c>
      <c r="F48" s="1902">
        <v>915.1</v>
      </c>
      <c r="G48" s="1902">
        <v>218.8</v>
      </c>
      <c r="H48" s="1866">
        <v>429</v>
      </c>
      <c r="I48" s="2131"/>
      <c r="J48" s="2131"/>
      <c r="K48" s="2131"/>
      <c r="L48" s="2131"/>
      <c r="M48" s="2131"/>
      <c r="N48" s="2131"/>
      <c r="O48" s="281"/>
    </row>
    <row r="49" spans="1:15" s="172" customFormat="1" ht="12.75" customHeight="1">
      <c r="A49" s="187"/>
      <c r="B49" s="186" t="s">
        <v>2169</v>
      </c>
      <c r="C49" s="241">
        <v>1330.4</v>
      </c>
      <c r="D49" s="241">
        <v>5708.6</v>
      </c>
      <c r="E49" s="241">
        <v>1849.3</v>
      </c>
      <c r="F49" s="241">
        <v>1017.3</v>
      </c>
      <c r="G49" s="241">
        <v>239.1</v>
      </c>
      <c r="H49" s="1866">
        <v>484.1</v>
      </c>
      <c r="I49" s="2131"/>
      <c r="J49" s="2131"/>
      <c r="K49" s="2131"/>
      <c r="L49" s="2131"/>
      <c r="M49" s="2131"/>
      <c r="N49" s="2131"/>
      <c r="O49" s="281"/>
    </row>
    <row r="50" spans="1:15" s="172" customFormat="1" ht="12.75" customHeight="1">
      <c r="A50" s="187"/>
      <c r="B50" s="186" t="s">
        <v>2147</v>
      </c>
      <c r="C50" s="1902">
        <v>1458.6</v>
      </c>
      <c r="D50" s="1902">
        <v>6234.8</v>
      </c>
      <c r="E50" s="1902">
        <v>2033.5</v>
      </c>
      <c r="F50" s="1902">
        <v>1122.5</v>
      </c>
      <c r="G50" s="1902">
        <v>262.10000000000002</v>
      </c>
      <c r="H50" s="1866">
        <v>533.20000000000005</v>
      </c>
      <c r="I50" s="2131"/>
      <c r="J50" s="2131"/>
      <c r="K50" s="2131"/>
      <c r="L50" s="2131"/>
      <c r="M50" s="2131"/>
      <c r="N50" s="2131"/>
      <c r="O50" s="281"/>
    </row>
    <row r="51" spans="1:15" s="250" customFormat="1" ht="12.75" customHeight="1">
      <c r="A51" s="326"/>
      <c r="B51" s="1179" t="s">
        <v>1275</v>
      </c>
      <c r="C51" s="1902">
        <v>112.6</v>
      </c>
      <c r="D51" s="1902">
        <v>102.1</v>
      </c>
      <c r="E51" s="1902">
        <v>115.7</v>
      </c>
      <c r="F51" s="1902">
        <v>110</v>
      </c>
      <c r="G51" s="1902">
        <v>99.6</v>
      </c>
      <c r="H51" s="1866">
        <v>122.5</v>
      </c>
      <c r="I51" s="973"/>
      <c r="J51" s="973"/>
      <c r="K51" s="973"/>
      <c r="L51" s="973"/>
      <c r="M51" s="973"/>
      <c r="N51" s="973"/>
      <c r="O51" s="281"/>
    </row>
    <row r="52" spans="1:15" s="172" customFormat="1" ht="12.75" customHeight="1">
      <c r="A52" s="187"/>
      <c r="B52" s="186"/>
      <c r="C52" s="241"/>
      <c r="D52" s="241"/>
      <c r="E52" s="241"/>
      <c r="F52" s="241"/>
      <c r="G52" s="241"/>
      <c r="H52" s="2142"/>
      <c r="I52" s="2131"/>
      <c r="J52" s="2131"/>
      <c r="K52" s="2131"/>
      <c r="L52" s="2131"/>
      <c r="M52" s="2131"/>
      <c r="N52" s="2131"/>
      <c r="O52" s="281"/>
    </row>
    <row r="53" spans="1:15" s="172" customFormat="1" ht="12.75" customHeight="1">
      <c r="A53" s="187">
        <v>2022</v>
      </c>
      <c r="B53" s="186" t="s">
        <v>2161</v>
      </c>
      <c r="C53" s="241">
        <v>296.25319999999999</v>
      </c>
      <c r="D53" s="241">
        <v>1137.9286000000002</v>
      </c>
      <c r="E53" s="241">
        <v>357.9239</v>
      </c>
      <c r="F53" s="241">
        <v>168.12560000000002</v>
      </c>
      <c r="G53" s="241">
        <v>38.616099999999996</v>
      </c>
      <c r="H53" s="2142">
        <v>79.105100000000007</v>
      </c>
      <c r="I53" s="2131"/>
      <c r="J53" s="2131"/>
      <c r="K53" s="2131"/>
      <c r="L53" s="2131"/>
      <c r="M53" s="2131"/>
      <c r="N53" s="2131"/>
      <c r="O53" s="281"/>
    </row>
    <row r="54" spans="1:15" s="172" customFormat="1" ht="12.75" customHeight="1">
      <c r="A54" s="187"/>
      <c r="B54" s="186" t="s">
        <v>2162</v>
      </c>
      <c r="C54" s="241">
        <v>473.71120000000002</v>
      </c>
      <c r="D54" s="241">
        <v>1732.1963999999998</v>
      </c>
      <c r="E54" s="241">
        <v>575.55809999999997</v>
      </c>
      <c r="F54" s="241">
        <v>261.92020000000002</v>
      </c>
      <c r="G54" s="241">
        <v>60.2744</v>
      </c>
      <c r="H54" s="2142">
        <v>123.4892</v>
      </c>
      <c r="I54" s="2131"/>
      <c r="J54" s="2131"/>
      <c r="K54" s="2131"/>
      <c r="L54" s="2131"/>
      <c r="M54" s="2131"/>
      <c r="N54" s="2131"/>
      <c r="O54" s="281"/>
    </row>
    <row r="55" spans="1:15" s="172" customFormat="1" ht="12.75" customHeight="1">
      <c r="A55" s="187"/>
      <c r="B55" s="186" t="s">
        <v>2163</v>
      </c>
      <c r="C55" s="1902">
        <v>643.5</v>
      </c>
      <c r="D55" s="1902">
        <v>2245.6</v>
      </c>
      <c r="E55" s="1902">
        <v>685.3</v>
      </c>
      <c r="F55" s="1902">
        <v>356.3</v>
      </c>
      <c r="G55" s="1902">
        <v>81.7</v>
      </c>
      <c r="H55" s="1866">
        <v>166.6</v>
      </c>
      <c r="I55" s="2131"/>
      <c r="J55" s="2131"/>
      <c r="K55" s="2131"/>
      <c r="L55" s="2131"/>
      <c r="M55" s="2131"/>
      <c r="N55" s="2131"/>
      <c r="O55" s="281"/>
    </row>
    <row r="56" spans="1:15" s="172" customFormat="1" ht="12.75" customHeight="1">
      <c r="A56" s="187"/>
      <c r="B56" s="186" t="s">
        <v>2164</v>
      </c>
      <c r="C56" s="1902">
        <v>805</v>
      </c>
      <c r="D56" s="1902">
        <v>2882.1</v>
      </c>
      <c r="E56" s="1902">
        <v>875.3</v>
      </c>
      <c r="F56" s="1902">
        <v>453.2</v>
      </c>
      <c r="G56" s="1902">
        <v>103.6</v>
      </c>
      <c r="H56" s="1866">
        <v>212.9</v>
      </c>
      <c r="I56" s="2131"/>
      <c r="J56" s="2131"/>
      <c r="K56" s="2131"/>
      <c r="L56" s="2131"/>
      <c r="M56" s="2131"/>
      <c r="N56" s="2131"/>
      <c r="O56" s="281"/>
    </row>
    <row r="57" spans="1:15" s="172" customFormat="1" ht="12.75" customHeight="1">
      <c r="A57" s="187"/>
      <c r="B57" s="188" t="s">
        <v>2160</v>
      </c>
      <c r="C57" s="1902">
        <v>974.3</v>
      </c>
      <c r="D57" s="1902">
        <v>3534.9</v>
      </c>
      <c r="E57" s="1902">
        <v>1051</v>
      </c>
      <c r="F57" s="1902">
        <v>554.9</v>
      </c>
      <c r="G57" s="1902">
        <v>127.7</v>
      </c>
      <c r="H57" s="1866">
        <v>259.39999999999998</v>
      </c>
      <c r="I57" s="2131"/>
      <c r="J57" s="2131"/>
      <c r="K57" s="2131"/>
      <c r="L57" s="2131"/>
      <c r="M57" s="2131"/>
      <c r="N57" s="2131"/>
      <c r="O57" s="281"/>
    </row>
    <row r="58" spans="1:15" s="172" customFormat="1" ht="12.75" customHeight="1">
      <c r="A58" s="187"/>
      <c r="B58" s="188" t="s">
        <v>2165</v>
      </c>
      <c r="C58" s="1584">
        <v>1143.8</v>
      </c>
      <c r="D58" s="1584">
        <v>4086.4</v>
      </c>
      <c r="E58" s="1418">
        <v>1057.8</v>
      </c>
      <c r="F58" s="1418">
        <v>652.70000000000005</v>
      </c>
      <c r="G58" s="1418">
        <v>150.69999999999999</v>
      </c>
      <c r="H58" s="1418">
        <v>302.5</v>
      </c>
      <c r="I58" s="2131"/>
      <c r="J58" s="2131"/>
      <c r="K58" s="2131"/>
      <c r="L58" s="2131"/>
      <c r="M58" s="2131"/>
      <c r="N58" s="2131"/>
    </row>
    <row r="59" spans="1:15" s="172" customFormat="1" ht="12.75" customHeight="1">
      <c r="A59" s="187"/>
      <c r="B59" s="188" t="s">
        <v>2166</v>
      </c>
      <c r="C59" s="1583">
        <v>1319.7</v>
      </c>
      <c r="D59" s="1583">
        <v>4704</v>
      </c>
      <c r="E59" s="1583">
        <v>1205</v>
      </c>
      <c r="F59" s="1583">
        <v>752.2</v>
      </c>
      <c r="G59" s="1583">
        <v>173.4</v>
      </c>
      <c r="H59" s="1604">
        <v>348</v>
      </c>
      <c r="I59" s="2131"/>
      <c r="J59" s="2131"/>
      <c r="K59" s="2131"/>
      <c r="L59" s="2131"/>
      <c r="M59" s="2131"/>
      <c r="N59" s="2131"/>
    </row>
    <row r="60" spans="1:15" s="172" customFormat="1" ht="12.75" customHeight="1">
      <c r="A60" s="187"/>
      <c r="B60" s="188" t="s">
        <v>2167</v>
      </c>
      <c r="C60" s="1584">
        <v>1506.7</v>
      </c>
      <c r="D60" s="1584">
        <v>5454.1</v>
      </c>
      <c r="E60" s="1584">
        <v>1367.8</v>
      </c>
      <c r="F60" s="1584">
        <v>848.7</v>
      </c>
      <c r="G60" s="1584">
        <v>196.8</v>
      </c>
      <c r="H60" s="1638">
        <v>389.9</v>
      </c>
      <c r="I60" s="2131"/>
      <c r="J60" s="2131"/>
      <c r="K60" s="2131"/>
      <c r="L60" s="2131"/>
      <c r="M60" s="2131"/>
      <c r="N60" s="2131"/>
    </row>
    <row r="61" spans="1:15" s="172" customFormat="1" ht="12.75" customHeight="1">
      <c r="A61" s="187"/>
      <c r="B61" s="188" t="s">
        <v>2168</v>
      </c>
      <c r="C61" s="1902">
        <v>1676.7</v>
      </c>
      <c r="D61" s="1902">
        <v>6106.1</v>
      </c>
      <c r="E61" s="1902">
        <v>1485.7</v>
      </c>
      <c r="F61" s="1902">
        <v>933.6</v>
      </c>
      <c r="G61" s="1902">
        <v>218.1</v>
      </c>
      <c r="H61" s="1866">
        <v>418.5</v>
      </c>
      <c r="I61" s="2131"/>
      <c r="J61" s="2131"/>
      <c r="K61" s="2131"/>
      <c r="L61" s="2131"/>
      <c r="M61" s="2131"/>
      <c r="N61" s="2131"/>
    </row>
    <row r="62" spans="1:15" s="172" customFormat="1" ht="12.75" customHeight="1">
      <c r="A62" s="187"/>
      <c r="B62" s="186" t="s">
        <v>2169</v>
      </c>
      <c r="C62" s="1902">
        <v>2290.9</v>
      </c>
      <c r="D62" s="1902">
        <v>6724.1</v>
      </c>
      <c r="E62" s="1902">
        <v>1614.7</v>
      </c>
      <c r="F62" s="1902">
        <v>1017.2</v>
      </c>
      <c r="G62" s="1902">
        <v>239.5</v>
      </c>
      <c r="H62" s="1866">
        <v>449.6</v>
      </c>
      <c r="I62" s="2131"/>
      <c r="J62" s="2131"/>
      <c r="K62" s="2131"/>
      <c r="L62" s="2131"/>
      <c r="M62" s="2131"/>
      <c r="N62" s="2131"/>
    </row>
    <row r="63" spans="1:15" s="172" customFormat="1" ht="12.75" customHeight="1">
      <c r="A63" s="187"/>
      <c r="B63" s="186" t="s">
        <v>2147</v>
      </c>
      <c r="C63" s="1902">
        <v>2461.6999999999998</v>
      </c>
      <c r="D63" s="1902">
        <v>7323</v>
      </c>
      <c r="E63" s="1902">
        <v>1765.2</v>
      </c>
      <c r="F63" s="1902">
        <v>1129.5999999999999</v>
      </c>
      <c r="G63" s="1902">
        <v>261.89999999999998</v>
      </c>
      <c r="H63" s="1866">
        <v>491</v>
      </c>
      <c r="I63" s="2131"/>
      <c r="J63" s="2131"/>
      <c r="K63" s="2131"/>
      <c r="L63" s="2131"/>
      <c r="M63" s="2131"/>
      <c r="N63" s="2131"/>
    </row>
    <row r="64" spans="1:15" s="172" customFormat="1" ht="12.75" customHeight="1">
      <c r="A64" s="187"/>
      <c r="B64" s="66" t="s">
        <v>1275</v>
      </c>
      <c r="C64" s="1847">
        <v>153.4</v>
      </c>
      <c r="D64" s="1847">
        <v>109.9</v>
      </c>
      <c r="E64" s="1847">
        <v>75.2</v>
      </c>
      <c r="F64" s="1847">
        <v>92.4</v>
      </c>
      <c r="G64" s="1847">
        <v>95.8</v>
      </c>
      <c r="H64" s="1834">
        <v>79.7</v>
      </c>
      <c r="I64" s="2131"/>
      <c r="J64" s="2131"/>
      <c r="K64" s="2131"/>
      <c r="L64" s="2131"/>
      <c r="M64" s="2131"/>
      <c r="N64" s="2131"/>
      <c r="O64" s="281"/>
    </row>
    <row r="65" spans="1:15" s="172" customFormat="1" ht="12.75" customHeight="1">
      <c r="A65" s="119"/>
      <c r="B65" s="186"/>
      <c r="C65" s="2333"/>
      <c r="D65" s="2333"/>
      <c r="E65" s="2333"/>
      <c r="F65" s="2334"/>
      <c r="G65" s="2334"/>
      <c r="H65" s="2335"/>
      <c r="I65" s="2336"/>
      <c r="J65" s="2131"/>
      <c r="K65" s="2131"/>
      <c r="L65" s="2131"/>
      <c r="M65" s="2131"/>
      <c r="N65" s="2131"/>
      <c r="O65" s="281"/>
    </row>
    <row r="66" spans="1:15" s="32" customFormat="1" ht="12.75" customHeight="1">
      <c r="A66" s="187">
        <v>2020</v>
      </c>
      <c r="B66" s="1442" t="s">
        <v>2148</v>
      </c>
      <c r="C66" s="1584">
        <v>107.3</v>
      </c>
      <c r="D66" s="1584">
        <v>533</v>
      </c>
      <c r="E66" s="1584">
        <v>154.6</v>
      </c>
      <c r="F66" s="1584">
        <v>70.3</v>
      </c>
      <c r="G66" s="1584">
        <v>20.399999999999999</v>
      </c>
      <c r="H66" s="1638">
        <v>29.2</v>
      </c>
      <c r="I66" s="2131"/>
      <c r="J66" s="2131"/>
      <c r="K66" s="2131"/>
      <c r="L66" s="2131"/>
      <c r="M66" s="2131"/>
      <c r="N66" s="2131"/>
      <c r="O66" s="2123"/>
    </row>
    <row r="67" spans="1:15" s="32" customFormat="1" ht="12.75" customHeight="1">
      <c r="B67" s="1444" t="s">
        <v>2149</v>
      </c>
      <c r="C67" s="1584">
        <v>103.5</v>
      </c>
      <c r="D67" s="1584">
        <v>579.9</v>
      </c>
      <c r="E67" s="1584">
        <v>161.4</v>
      </c>
      <c r="F67" s="1584">
        <v>73.7</v>
      </c>
      <c r="G67" s="1584">
        <v>18.8</v>
      </c>
      <c r="H67" s="1638">
        <v>30.8</v>
      </c>
      <c r="I67" s="2131"/>
      <c r="J67" s="2131"/>
      <c r="K67" s="2131"/>
      <c r="L67" s="2131"/>
      <c r="M67" s="2131"/>
      <c r="N67" s="2131"/>
      <c r="O67" s="2123"/>
    </row>
    <row r="68" spans="1:15" s="32" customFormat="1" ht="12.75" customHeight="1">
      <c r="A68" s="89"/>
      <c r="B68" s="1444" t="s">
        <v>2150</v>
      </c>
      <c r="C68" s="1584">
        <v>116.6</v>
      </c>
      <c r="D68" s="1584">
        <v>485.6</v>
      </c>
      <c r="E68" s="1584">
        <v>145.30000000000001</v>
      </c>
      <c r="F68" s="1584">
        <v>79.099999999999994</v>
      </c>
      <c r="G68" s="1584">
        <v>21.2</v>
      </c>
      <c r="H68" s="1638">
        <v>33</v>
      </c>
      <c r="I68" s="2131"/>
      <c r="J68" s="2131"/>
      <c r="K68" s="2131"/>
      <c r="L68" s="2131"/>
      <c r="M68" s="2131"/>
      <c r="N68" s="2131"/>
      <c r="O68" s="2123"/>
    </row>
    <row r="69" spans="1:15" s="32" customFormat="1" ht="12.75" customHeight="1">
      <c r="A69" s="89"/>
      <c r="B69" s="1442" t="s">
        <v>2151</v>
      </c>
      <c r="C69" s="1584">
        <v>86.8</v>
      </c>
      <c r="D69" s="1584">
        <v>151.1</v>
      </c>
      <c r="E69" s="1584">
        <v>63</v>
      </c>
      <c r="F69" s="1584">
        <v>75.8</v>
      </c>
      <c r="G69" s="1584">
        <v>20</v>
      </c>
      <c r="H69" s="1638">
        <v>32.1</v>
      </c>
      <c r="I69" s="2131"/>
      <c r="J69" s="2131"/>
      <c r="K69" s="2131"/>
      <c r="L69" s="2131"/>
      <c r="M69" s="2131"/>
      <c r="N69" s="2131"/>
      <c r="O69" s="2123"/>
    </row>
    <row r="70" spans="1:15" s="32" customFormat="1" ht="12.75" customHeight="1">
      <c r="A70" s="89"/>
      <c r="B70" s="1442" t="s">
        <v>2152</v>
      </c>
      <c r="C70" s="1584">
        <v>86.3</v>
      </c>
      <c r="D70" s="1584">
        <v>304</v>
      </c>
      <c r="E70" s="1584">
        <v>118.4</v>
      </c>
      <c r="F70" s="1584">
        <v>74.5</v>
      </c>
      <c r="G70" s="1584">
        <v>18.7</v>
      </c>
      <c r="H70" s="1638">
        <v>32.799999999999997</v>
      </c>
      <c r="I70" s="2131"/>
      <c r="J70" s="2131"/>
      <c r="K70" s="2131"/>
      <c r="L70" s="2131"/>
      <c r="M70" s="2131"/>
      <c r="N70" s="2131"/>
      <c r="O70" s="58"/>
    </row>
    <row r="71" spans="1:15" s="32" customFormat="1" ht="12.75" customHeight="1">
      <c r="A71" s="89"/>
      <c r="B71" s="1442" t="s">
        <v>2153</v>
      </c>
      <c r="C71" s="1584">
        <v>86.4</v>
      </c>
      <c r="D71" s="1584">
        <v>509.3</v>
      </c>
      <c r="E71" s="1584">
        <v>131.80000000000001</v>
      </c>
      <c r="F71" s="1584">
        <v>81.099999999999994</v>
      </c>
      <c r="G71" s="1584">
        <v>23.1</v>
      </c>
      <c r="H71" s="1638">
        <v>32.1</v>
      </c>
      <c r="I71" s="2131"/>
      <c r="J71" s="2131"/>
      <c r="K71" s="2131"/>
      <c r="L71" s="2131"/>
      <c r="M71" s="2131"/>
      <c r="N71" s="2131"/>
    </row>
    <row r="72" spans="1:15" s="32" customFormat="1" ht="12.75" customHeight="1">
      <c r="A72" s="89"/>
      <c r="B72" s="1444" t="s">
        <v>2154</v>
      </c>
      <c r="C72" s="1584">
        <v>91</v>
      </c>
      <c r="D72" s="1584">
        <v>412.5</v>
      </c>
      <c r="E72" s="1584">
        <v>140</v>
      </c>
      <c r="F72" s="1584">
        <v>81.3</v>
      </c>
      <c r="G72" s="1584">
        <v>22.7</v>
      </c>
      <c r="H72" s="1638">
        <v>33.700000000000003</v>
      </c>
      <c r="I72" s="2131"/>
      <c r="J72" s="2131"/>
      <c r="K72" s="2131"/>
      <c r="L72" s="2131"/>
      <c r="M72" s="2131"/>
      <c r="N72" s="2131"/>
    </row>
    <row r="73" spans="1:15" s="32" customFormat="1" ht="12.75" customHeight="1">
      <c r="A73" s="89"/>
      <c r="B73" s="1444" t="s">
        <v>2155</v>
      </c>
      <c r="C73" s="1584">
        <v>81.099999999999994</v>
      </c>
      <c r="D73" s="1584">
        <v>539</v>
      </c>
      <c r="E73" s="1584">
        <v>127</v>
      </c>
      <c r="F73" s="1584">
        <v>79.5</v>
      </c>
      <c r="G73" s="1584">
        <v>22.1</v>
      </c>
      <c r="H73" s="1638">
        <v>31.1</v>
      </c>
      <c r="I73" s="2131"/>
      <c r="J73" s="2131"/>
      <c r="K73" s="2131"/>
      <c r="L73" s="2131"/>
      <c r="M73" s="2131"/>
      <c r="N73" s="2131"/>
    </row>
    <row r="74" spans="1:15" s="32" customFormat="1" ht="12.75" customHeight="1">
      <c r="A74" s="89"/>
      <c r="B74" s="1444" t="s">
        <v>2156</v>
      </c>
      <c r="C74" s="1584">
        <v>94.8</v>
      </c>
      <c r="D74" s="1584">
        <v>597.70000000000005</v>
      </c>
      <c r="E74" s="1584">
        <v>149.4</v>
      </c>
      <c r="F74" s="1584">
        <v>91.3</v>
      </c>
      <c r="G74" s="1584">
        <v>25</v>
      </c>
      <c r="H74" s="1638">
        <v>39.299999999999997</v>
      </c>
      <c r="I74" s="2131"/>
      <c r="J74" s="2131"/>
      <c r="K74" s="2131"/>
      <c r="L74" s="2131"/>
      <c r="M74" s="2131"/>
      <c r="N74" s="2131"/>
    </row>
    <row r="75" spans="1:15" s="32" customFormat="1" ht="12.75" customHeight="1">
      <c r="A75" s="89"/>
      <c r="B75" s="1444" t="s">
        <v>2157</v>
      </c>
      <c r="C75" s="1584">
        <v>95.6</v>
      </c>
      <c r="D75" s="1584">
        <v>666.6</v>
      </c>
      <c r="E75" s="1584">
        <v>168.1</v>
      </c>
      <c r="F75" s="1584">
        <v>88.4</v>
      </c>
      <c r="G75" s="1584">
        <v>22</v>
      </c>
      <c r="H75" s="1638">
        <v>38.4</v>
      </c>
      <c r="I75" s="2131"/>
      <c r="J75" s="2131"/>
      <c r="K75" s="2131"/>
      <c r="L75" s="2131"/>
      <c r="M75" s="2131"/>
      <c r="N75" s="2131"/>
    </row>
    <row r="76" spans="1:15" s="32" customFormat="1" ht="12.75" customHeight="1">
      <c r="A76" s="187"/>
      <c r="B76" s="1444" t="s">
        <v>2158</v>
      </c>
      <c r="C76" s="1584">
        <v>100.9</v>
      </c>
      <c r="D76" s="1584">
        <v>622</v>
      </c>
      <c r="E76" s="1584">
        <v>154.80000000000001</v>
      </c>
      <c r="F76" s="1584">
        <v>85</v>
      </c>
      <c r="G76" s="1584">
        <v>20.3</v>
      </c>
      <c r="H76" s="1638">
        <v>39</v>
      </c>
      <c r="I76" s="2131"/>
      <c r="J76" s="2131"/>
      <c r="K76" s="2131"/>
      <c r="L76" s="2131"/>
      <c r="M76" s="2131"/>
      <c r="N76" s="2131"/>
    </row>
    <row r="77" spans="1:15" s="32" customFormat="1" ht="12.75" customHeight="1">
      <c r="A77" s="187"/>
      <c r="B77" s="1444" t="s">
        <v>2159</v>
      </c>
      <c r="C77" s="1584">
        <v>93</v>
      </c>
      <c r="D77" s="1584">
        <v>476.7</v>
      </c>
      <c r="E77" s="1584">
        <v>129.6</v>
      </c>
      <c r="F77" s="1584">
        <v>93.7</v>
      </c>
      <c r="G77" s="1584">
        <v>23.3</v>
      </c>
      <c r="H77" s="1638">
        <v>38.6</v>
      </c>
      <c r="I77" s="2131"/>
      <c r="J77" s="2131"/>
      <c r="K77" s="2131"/>
      <c r="L77" s="2131"/>
      <c r="M77" s="2131"/>
      <c r="N77" s="2131"/>
    </row>
    <row r="78" spans="1:15" s="32" customFormat="1" ht="12.75" customHeight="1">
      <c r="A78" s="187"/>
      <c r="B78" s="186"/>
      <c r="C78" s="1584"/>
      <c r="D78" s="1584"/>
      <c r="E78" s="1584"/>
      <c r="F78" s="1584"/>
      <c r="G78" s="1584"/>
      <c r="H78" s="1638"/>
      <c r="I78" s="2131"/>
      <c r="J78" s="2131"/>
      <c r="K78" s="2131"/>
      <c r="L78" s="2131"/>
      <c r="M78" s="2131"/>
      <c r="N78" s="2131"/>
    </row>
    <row r="79" spans="1:15" s="32" customFormat="1" ht="12.75" customHeight="1">
      <c r="A79" s="187">
        <v>2021</v>
      </c>
      <c r="B79" s="1442" t="s">
        <v>2148</v>
      </c>
      <c r="C79" s="1584">
        <v>95.9</v>
      </c>
      <c r="D79" s="1584">
        <v>515.4</v>
      </c>
      <c r="E79" s="1584">
        <v>155.69999999999999</v>
      </c>
      <c r="F79" s="1584">
        <v>77.5</v>
      </c>
      <c r="G79" s="1584">
        <v>20.100000000000001</v>
      </c>
      <c r="H79" s="1638">
        <v>33.799999999999997</v>
      </c>
      <c r="I79" s="2131"/>
      <c r="J79" s="2131"/>
      <c r="K79" s="2131"/>
      <c r="L79" s="2131"/>
      <c r="M79" s="2131"/>
      <c r="N79" s="2131"/>
    </row>
    <row r="80" spans="1:15" s="32" customFormat="1" ht="12.75" customHeight="1">
      <c r="B80" s="1444" t="s">
        <v>2149</v>
      </c>
      <c r="C80" s="1584">
        <v>96.7</v>
      </c>
      <c r="D80" s="1584">
        <v>605.1</v>
      </c>
      <c r="E80" s="1584">
        <v>159.19999999999999</v>
      </c>
      <c r="F80" s="1584">
        <v>75.099999999999994</v>
      </c>
      <c r="G80" s="1584">
        <v>18.5</v>
      </c>
      <c r="H80" s="1638">
        <v>31.3</v>
      </c>
      <c r="I80" s="2131"/>
      <c r="J80" s="2131"/>
      <c r="K80" s="2131"/>
      <c r="L80" s="2131"/>
      <c r="M80" s="2131"/>
      <c r="N80" s="2131"/>
    </row>
    <row r="81" spans="1:26" s="32" customFormat="1" ht="12.75" customHeight="1">
      <c r="A81" s="187"/>
      <c r="B81" s="1444" t="s">
        <v>2150</v>
      </c>
      <c r="C81" s="1584">
        <v>125.8</v>
      </c>
      <c r="D81" s="1584">
        <v>705.6</v>
      </c>
      <c r="E81" s="1584">
        <v>176.1</v>
      </c>
      <c r="F81" s="1584">
        <v>93.1</v>
      </c>
      <c r="G81" s="1584">
        <v>22.1</v>
      </c>
      <c r="H81" s="1638">
        <v>44.4</v>
      </c>
      <c r="I81" s="2131"/>
      <c r="J81" s="2131"/>
      <c r="K81" s="2131"/>
      <c r="L81" s="2131"/>
      <c r="M81" s="2131"/>
      <c r="N81" s="2131"/>
    </row>
    <row r="82" spans="1:26" s="32" customFormat="1" ht="12.75" customHeight="1">
      <c r="A82" s="187"/>
      <c r="B82" s="1442" t="s">
        <v>2151</v>
      </c>
      <c r="C82" s="1584">
        <v>110.3</v>
      </c>
      <c r="D82" s="1584">
        <v>578.20000000000005</v>
      </c>
      <c r="E82" s="1584">
        <v>162.80000000000001</v>
      </c>
      <c r="F82" s="1584">
        <v>91.2</v>
      </c>
      <c r="G82" s="1584">
        <v>20.9</v>
      </c>
      <c r="H82" s="1638">
        <v>43.3</v>
      </c>
      <c r="I82" s="2131"/>
      <c r="J82" s="2131"/>
      <c r="K82" s="2131"/>
      <c r="L82" s="2131"/>
      <c r="M82" s="2131"/>
      <c r="N82" s="2131"/>
    </row>
    <row r="83" spans="1:26" s="32" customFormat="1" ht="12.75" customHeight="1">
      <c r="A83" s="187"/>
      <c r="B83" s="1442" t="s">
        <v>2152</v>
      </c>
      <c r="C83" s="1584">
        <v>116.1</v>
      </c>
      <c r="D83" s="1584">
        <v>484.5</v>
      </c>
      <c r="E83" s="1584">
        <v>165.7</v>
      </c>
      <c r="F83" s="1584">
        <v>87</v>
      </c>
      <c r="G83" s="1584">
        <v>20.6</v>
      </c>
      <c r="H83" s="1638">
        <v>43</v>
      </c>
      <c r="I83" s="2131"/>
      <c r="J83" s="2131"/>
      <c r="K83" s="2131"/>
      <c r="L83" s="2131"/>
      <c r="M83" s="2131"/>
      <c r="N83" s="2131"/>
    </row>
    <row r="84" spans="1:26" s="32" customFormat="1" ht="12.75" customHeight="1">
      <c r="A84" s="187"/>
      <c r="B84" s="1442" t="s">
        <v>2153</v>
      </c>
      <c r="C84" s="1584">
        <v>121.5</v>
      </c>
      <c r="D84" s="1584">
        <v>550.5</v>
      </c>
      <c r="E84" s="1584">
        <v>165.7</v>
      </c>
      <c r="F84" s="1584">
        <v>92.6</v>
      </c>
      <c r="G84" s="1584">
        <v>24.5</v>
      </c>
      <c r="H84" s="1638">
        <v>41.3</v>
      </c>
      <c r="I84" s="2131"/>
      <c r="J84" s="2131"/>
      <c r="K84" s="2131"/>
      <c r="L84" s="2131"/>
      <c r="M84" s="2131"/>
      <c r="N84" s="2131"/>
    </row>
    <row r="85" spans="1:26" s="32" customFormat="1" ht="12.75" customHeight="1">
      <c r="A85" s="187"/>
      <c r="B85" s="1444" t="s">
        <v>2154</v>
      </c>
      <c r="C85" s="1847">
        <v>123</v>
      </c>
      <c r="D85" s="1847">
        <v>436.7</v>
      </c>
      <c r="E85" s="1847">
        <v>121.2</v>
      </c>
      <c r="F85" s="1847">
        <v>91.4</v>
      </c>
      <c r="G85" s="1847">
        <v>22.3</v>
      </c>
      <c r="H85" s="1834">
        <v>42.9</v>
      </c>
      <c r="I85" s="2131"/>
      <c r="J85" s="2131"/>
      <c r="K85" s="2131"/>
      <c r="L85" s="2131"/>
      <c r="M85" s="2131"/>
      <c r="N85" s="2131"/>
    </row>
    <row r="86" spans="1:26" s="32" customFormat="1" ht="12.75" customHeight="1">
      <c r="A86" s="187"/>
      <c r="B86" s="1444" t="s">
        <v>2155</v>
      </c>
      <c r="C86" s="1847">
        <v>123</v>
      </c>
      <c r="D86" s="1847">
        <v>333.6</v>
      </c>
      <c r="E86" s="1847">
        <v>187.4</v>
      </c>
      <c r="F86" s="1847">
        <v>95.4</v>
      </c>
      <c r="G86" s="1847">
        <v>22.3</v>
      </c>
      <c r="H86" s="1834">
        <v>45.3</v>
      </c>
      <c r="I86" s="2131"/>
      <c r="J86" s="2131"/>
      <c r="K86" s="2131"/>
      <c r="L86" s="2131"/>
      <c r="M86" s="2131"/>
      <c r="N86" s="2131"/>
    </row>
    <row r="87" spans="1:26" s="32" customFormat="1" ht="12.75" customHeight="1">
      <c r="A87" s="187"/>
      <c r="B87" s="1444" t="s">
        <v>2156</v>
      </c>
      <c r="C87" s="1847">
        <v>130.30000000000001</v>
      </c>
      <c r="D87" s="1847">
        <v>421.1</v>
      </c>
      <c r="E87" s="1847">
        <v>199.5</v>
      </c>
      <c r="F87" s="1847">
        <v>103</v>
      </c>
      <c r="G87" s="1847">
        <v>23.8</v>
      </c>
      <c r="H87" s="1834">
        <v>52</v>
      </c>
      <c r="I87" s="2131"/>
      <c r="J87" s="2131"/>
      <c r="K87" s="2131"/>
      <c r="L87" s="2131"/>
      <c r="M87" s="2131"/>
      <c r="N87" s="2131"/>
    </row>
    <row r="88" spans="1:26" s="32" customFormat="1" ht="12.75" customHeight="1">
      <c r="A88" s="187"/>
      <c r="B88" s="1444" t="s">
        <v>2157</v>
      </c>
      <c r="C88" s="157">
        <v>130.9</v>
      </c>
      <c r="D88" s="157">
        <v>465.7</v>
      </c>
      <c r="E88" s="157">
        <v>202.9</v>
      </c>
      <c r="F88" s="157">
        <v>94.5</v>
      </c>
      <c r="G88" s="178">
        <v>21.5</v>
      </c>
      <c r="H88" s="1862">
        <v>47</v>
      </c>
      <c r="I88" s="2131"/>
      <c r="J88" s="2131"/>
      <c r="K88" s="2131"/>
      <c r="L88" s="2131"/>
      <c r="M88" s="2131"/>
      <c r="N88" s="2131"/>
    </row>
    <row r="89" spans="1:26" s="213" customFormat="1" ht="12.75" customHeight="1">
      <c r="A89" s="1443"/>
      <c r="B89" s="1444" t="s">
        <v>2158</v>
      </c>
      <c r="C89" s="157">
        <v>136.9</v>
      </c>
      <c r="D89" s="157">
        <v>580.9</v>
      </c>
      <c r="E89" s="157">
        <v>201.5</v>
      </c>
      <c r="F89" s="157">
        <v>95.9</v>
      </c>
      <c r="G89" s="178">
        <v>20.7</v>
      </c>
      <c r="H89" s="1862">
        <v>49.4</v>
      </c>
      <c r="I89" s="2131"/>
      <c r="J89" s="2131"/>
      <c r="K89" s="2131"/>
      <c r="L89" s="2131"/>
      <c r="M89" s="2131"/>
      <c r="N89" s="2131"/>
      <c r="O89" s="214"/>
      <c r="P89" s="214"/>
      <c r="Q89" s="214"/>
      <c r="R89" s="214"/>
      <c r="S89" s="214"/>
      <c r="T89" s="214"/>
      <c r="U89" s="214"/>
      <c r="V89" s="214"/>
      <c r="W89" s="214"/>
      <c r="X89" s="214"/>
      <c r="Y89" s="214"/>
      <c r="Z89" s="214"/>
    </row>
    <row r="90" spans="1:26" s="213" customFormat="1" ht="12.75" customHeight="1">
      <c r="A90" s="1443"/>
      <c r="B90" s="1444" t="s">
        <v>2159</v>
      </c>
      <c r="C90" s="1892">
        <v>123.6</v>
      </c>
      <c r="D90" s="1892">
        <v>524.70000000000005</v>
      </c>
      <c r="E90" s="1892">
        <v>183.4</v>
      </c>
      <c r="F90" s="1892">
        <v>102.2</v>
      </c>
      <c r="G90" s="1788">
        <v>22.6</v>
      </c>
      <c r="H90" s="1862">
        <v>47.6</v>
      </c>
      <c r="I90" s="2131"/>
      <c r="J90" s="2131"/>
      <c r="K90" s="2131"/>
      <c r="L90" s="2131"/>
      <c r="M90" s="2131"/>
      <c r="N90" s="2131"/>
      <c r="O90" s="313"/>
      <c r="P90" s="214"/>
      <c r="Q90" s="214"/>
      <c r="R90" s="214"/>
      <c r="S90" s="214"/>
      <c r="T90" s="214"/>
      <c r="U90" s="214"/>
      <c r="V90" s="214"/>
      <c r="W90" s="214"/>
      <c r="X90" s="214"/>
      <c r="Y90" s="214"/>
      <c r="Z90" s="214"/>
    </row>
    <row r="91" spans="1:26" s="213" customFormat="1" ht="12.75" customHeight="1">
      <c r="A91" s="1443"/>
      <c r="B91" s="1442"/>
      <c r="C91" s="157"/>
      <c r="D91" s="157"/>
      <c r="E91" s="157"/>
      <c r="F91" s="157"/>
      <c r="G91" s="178"/>
      <c r="H91" s="2168"/>
      <c r="I91" s="2131"/>
      <c r="J91" s="2131"/>
      <c r="K91" s="2131"/>
      <c r="L91" s="2131"/>
      <c r="M91" s="2131"/>
      <c r="N91" s="2131"/>
      <c r="O91" s="313"/>
      <c r="P91" s="214"/>
      <c r="Q91" s="214"/>
      <c r="R91" s="214"/>
      <c r="S91" s="214"/>
      <c r="T91" s="214"/>
      <c r="U91" s="214"/>
      <c r="V91" s="214"/>
      <c r="W91" s="214"/>
      <c r="X91" s="214"/>
      <c r="Y91" s="214"/>
      <c r="Z91" s="214"/>
    </row>
    <row r="92" spans="1:26" s="213" customFormat="1" ht="12.75" customHeight="1">
      <c r="A92" s="1443">
        <v>2022</v>
      </c>
      <c r="B92" s="1442" t="s">
        <v>2148</v>
      </c>
      <c r="C92" s="157">
        <v>147.9</v>
      </c>
      <c r="D92" s="157">
        <v>539.9</v>
      </c>
      <c r="E92" s="157">
        <v>184.4</v>
      </c>
      <c r="F92" s="157">
        <v>83</v>
      </c>
      <c r="G92" s="178">
        <v>19.899999999999999</v>
      </c>
      <c r="H92" s="2168">
        <v>40.200000000000003</v>
      </c>
      <c r="I92" s="2131"/>
      <c r="J92" s="2131"/>
      <c r="K92" s="2131"/>
      <c r="L92" s="2131"/>
      <c r="M92" s="2131"/>
      <c r="N92" s="2131"/>
      <c r="O92" s="313"/>
      <c r="P92" s="214"/>
      <c r="Q92" s="214"/>
      <c r="R92" s="214"/>
      <c r="S92" s="214"/>
      <c r="T92" s="214"/>
      <c r="U92" s="214"/>
      <c r="V92" s="214"/>
      <c r="W92" s="214"/>
      <c r="X92" s="214"/>
      <c r="Y92" s="214"/>
      <c r="Z92" s="214"/>
    </row>
    <row r="93" spans="1:26" s="213" customFormat="1" ht="12.75" customHeight="1">
      <c r="B93" s="1442" t="s">
        <v>2149</v>
      </c>
      <c r="C93" s="157">
        <v>153.5</v>
      </c>
      <c r="D93" s="157">
        <v>598.70000000000005</v>
      </c>
      <c r="E93" s="157">
        <v>176.4</v>
      </c>
      <c r="F93" s="157">
        <v>85.4</v>
      </c>
      <c r="G93" s="178">
        <v>18.899999999999999</v>
      </c>
      <c r="H93" s="2168">
        <v>39.5</v>
      </c>
      <c r="I93" s="2131"/>
      <c r="J93" s="2131"/>
      <c r="K93" s="2131"/>
      <c r="L93" s="2131"/>
      <c r="M93" s="2131"/>
      <c r="N93" s="2131"/>
      <c r="O93" s="313"/>
      <c r="P93" s="214"/>
      <c r="Q93" s="214"/>
      <c r="R93" s="214"/>
      <c r="S93" s="214"/>
      <c r="T93" s="214"/>
      <c r="U93" s="214"/>
      <c r="V93" s="214"/>
      <c r="W93" s="214"/>
      <c r="X93" s="214"/>
      <c r="Y93" s="214"/>
      <c r="Z93" s="214"/>
    </row>
    <row r="94" spans="1:26" s="213" customFormat="1" ht="12.75" customHeight="1">
      <c r="A94" s="1443"/>
      <c r="B94" s="1442" t="s">
        <v>2150</v>
      </c>
      <c r="C94" s="157">
        <v>175.6</v>
      </c>
      <c r="D94" s="157">
        <v>593.9</v>
      </c>
      <c r="E94" s="157">
        <v>219</v>
      </c>
      <c r="F94" s="157">
        <v>93.2</v>
      </c>
      <c r="G94" s="178">
        <v>21.7</v>
      </c>
      <c r="H94" s="2168">
        <v>43.8</v>
      </c>
      <c r="I94" s="2131"/>
      <c r="J94" s="2131"/>
      <c r="K94" s="2131"/>
      <c r="L94" s="2131"/>
      <c r="M94" s="2131"/>
      <c r="N94" s="2131"/>
      <c r="O94" s="313"/>
      <c r="P94" s="214"/>
      <c r="Q94" s="214"/>
      <c r="R94" s="214"/>
      <c r="S94" s="214"/>
      <c r="T94" s="214"/>
      <c r="U94" s="214"/>
      <c r="V94" s="214"/>
      <c r="W94" s="214"/>
      <c r="X94" s="214"/>
      <c r="Y94" s="214"/>
      <c r="Z94" s="214"/>
    </row>
    <row r="95" spans="1:26" s="213" customFormat="1" ht="12.75" customHeight="1">
      <c r="A95" s="1443"/>
      <c r="B95" s="1442" t="s">
        <v>2151</v>
      </c>
      <c r="C95" s="1892">
        <v>160.80000000000001</v>
      </c>
      <c r="D95" s="1892">
        <v>525.29999999999995</v>
      </c>
      <c r="E95" s="1892">
        <v>184.9</v>
      </c>
      <c r="F95" s="1892">
        <v>92.3</v>
      </c>
      <c r="G95" s="1788">
        <v>20.9</v>
      </c>
      <c r="H95" s="1862">
        <v>42.9</v>
      </c>
      <c r="I95" s="2131"/>
      <c r="J95" s="2131"/>
      <c r="K95" s="2131"/>
      <c r="L95" s="2131"/>
      <c r="M95" s="2131"/>
      <c r="N95" s="2131"/>
      <c r="O95" s="313"/>
      <c r="P95" s="214"/>
      <c r="Q95" s="214"/>
      <c r="R95" s="214"/>
      <c r="S95" s="214"/>
      <c r="T95" s="214"/>
      <c r="U95" s="214"/>
      <c r="V95" s="214"/>
      <c r="W95" s="214"/>
      <c r="X95" s="214"/>
      <c r="Y95" s="214"/>
      <c r="Z95" s="214"/>
    </row>
    <row r="96" spans="1:26" s="213" customFormat="1" ht="12.75" customHeight="1">
      <c r="A96" s="1443"/>
      <c r="B96" s="1442" t="s">
        <v>2152</v>
      </c>
      <c r="C96" s="1892">
        <v>164.5</v>
      </c>
      <c r="D96" s="1892">
        <v>649.4</v>
      </c>
      <c r="E96" s="1892">
        <v>190.1</v>
      </c>
      <c r="F96" s="1892">
        <v>96.6</v>
      </c>
      <c r="G96" s="1788">
        <v>22.1</v>
      </c>
      <c r="H96" s="1862">
        <v>46.1</v>
      </c>
      <c r="I96" s="2131"/>
      <c r="J96" s="2131"/>
      <c r="K96" s="2131"/>
      <c r="L96" s="2131"/>
      <c r="M96" s="2131"/>
      <c r="N96" s="2131"/>
      <c r="O96" s="313"/>
      <c r="P96" s="214"/>
      <c r="Q96" s="214"/>
      <c r="R96" s="214"/>
      <c r="S96" s="214"/>
      <c r="T96" s="214"/>
      <c r="U96" s="214"/>
      <c r="V96" s="214"/>
      <c r="W96" s="214"/>
      <c r="X96" s="214"/>
      <c r="Y96" s="214"/>
      <c r="Z96" s="214"/>
    </row>
    <row r="97" spans="1:26" s="213" customFormat="1" ht="12.75" customHeight="1">
      <c r="A97" s="1443"/>
      <c r="B97" s="1442" t="s">
        <v>2153</v>
      </c>
      <c r="C97" s="157">
        <v>170.8</v>
      </c>
      <c r="D97" s="157">
        <v>653.6</v>
      </c>
      <c r="E97" s="157">
        <v>175.3</v>
      </c>
      <c r="F97" s="157">
        <v>101.6</v>
      </c>
      <c r="G97" s="178">
        <v>24</v>
      </c>
      <c r="H97" s="2168">
        <v>46.8</v>
      </c>
      <c r="I97" s="2131"/>
      <c r="J97" s="2131"/>
      <c r="K97" s="2131"/>
      <c r="L97" s="2131"/>
      <c r="M97" s="2131"/>
      <c r="N97" s="2131"/>
      <c r="O97" s="313"/>
      <c r="P97" s="214"/>
      <c r="Q97" s="214"/>
      <c r="R97" s="214"/>
      <c r="S97" s="214"/>
      <c r="T97" s="214"/>
      <c r="U97" s="214"/>
      <c r="V97" s="214"/>
      <c r="W97" s="214"/>
      <c r="X97" s="214"/>
      <c r="Y97" s="214"/>
      <c r="Z97" s="214"/>
    </row>
    <row r="98" spans="1:26" s="32" customFormat="1" ht="12.75" customHeight="1">
      <c r="A98" s="89"/>
      <c r="B98" s="1444" t="s">
        <v>2154</v>
      </c>
      <c r="C98" s="1584">
        <v>165.2</v>
      </c>
      <c r="D98" s="1584">
        <v>528.1</v>
      </c>
      <c r="E98" s="1584">
        <v>80.599999999999994</v>
      </c>
      <c r="F98" s="1584">
        <v>94.1</v>
      </c>
      <c r="G98" s="1584">
        <v>21.3</v>
      </c>
      <c r="H98" s="1638">
        <v>43.2</v>
      </c>
      <c r="I98" s="2131"/>
      <c r="J98" s="2131"/>
      <c r="K98" s="2131"/>
      <c r="L98" s="2131"/>
      <c r="M98" s="2131"/>
      <c r="N98" s="2131"/>
    </row>
    <row r="99" spans="1:26" s="32" customFormat="1" ht="12.75" customHeight="1">
      <c r="A99" s="89"/>
      <c r="B99" s="1444" t="s">
        <v>2155</v>
      </c>
      <c r="C99" s="1584">
        <v>176.7</v>
      </c>
      <c r="D99" s="1584">
        <v>542.6</v>
      </c>
      <c r="E99" s="1584">
        <v>146.1</v>
      </c>
      <c r="F99" s="1584">
        <v>99</v>
      </c>
      <c r="G99" s="1584">
        <v>22.3</v>
      </c>
      <c r="H99" s="1638">
        <v>45.3</v>
      </c>
      <c r="I99" s="2131"/>
      <c r="J99" s="2131"/>
      <c r="K99" s="2131"/>
      <c r="L99" s="2131"/>
      <c r="M99" s="2131"/>
      <c r="N99" s="2131"/>
    </row>
    <row r="100" spans="1:26" s="32" customFormat="1" ht="12.75" customHeight="1">
      <c r="A100" s="89"/>
      <c r="B100" s="1444" t="s">
        <v>2156</v>
      </c>
      <c r="C100" s="1584">
        <v>191.3</v>
      </c>
      <c r="D100" s="1584">
        <v>760.8</v>
      </c>
      <c r="E100" s="1584">
        <v>159.4</v>
      </c>
      <c r="F100" s="1584">
        <v>95.6</v>
      </c>
      <c r="G100" s="1584">
        <v>24</v>
      </c>
      <c r="H100" s="1638">
        <v>41.2</v>
      </c>
      <c r="I100" s="2131"/>
      <c r="J100" s="2131"/>
      <c r="K100" s="2131"/>
      <c r="L100" s="2131"/>
      <c r="M100" s="2131"/>
      <c r="N100" s="2131"/>
    </row>
    <row r="101" spans="1:26" s="32" customFormat="1" ht="12.75" customHeight="1">
      <c r="A101" s="89"/>
      <c r="B101" s="1444" t="s">
        <v>2157</v>
      </c>
      <c r="C101" s="1902">
        <v>165.2</v>
      </c>
      <c r="D101" s="1902">
        <v>681.6</v>
      </c>
      <c r="E101" s="1902">
        <v>159</v>
      </c>
      <c r="F101" s="1902">
        <v>88.7</v>
      </c>
      <c r="G101" s="1902">
        <v>20.9</v>
      </c>
      <c r="H101" s="1866">
        <v>36.299999999999997</v>
      </c>
      <c r="I101" s="2131"/>
      <c r="J101" s="2131"/>
      <c r="K101" s="2131"/>
      <c r="L101" s="2131"/>
      <c r="M101" s="2131"/>
      <c r="N101" s="2131"/>
    </row>
    <row r="102" spans="1:26" s="32" customFormat="1" ht="12.75" customHeight="1">
      <c r="A102" s="89"/>
      <c r="B102" s="1444" t="s">
        <v>2158</v>
      </c>
      <c r="C102" s="1902">
        <v>214.7</v>
      </c>
      <c r="D102" s="1902">
        <v>679.2</v>
      </c>
      <c r="E102" s="1902">
        <v>126.8</v>
      </c>
      <c r="F102" s="1902">
        <v>87.4</v>
      </c>
      <c r="G102" s="1902">
        <v>21.4</v>
      </c>
      <c r="H102" s="1866">
        <v>35.4</v>
      </c>
      <c r="I102" s="2131"/>
      <c r="J102" s="2131"/>
      <c r="K102" s="2131"/>
      <c r="L102" s="2131"/>
      <c r="M102" s="2131"/>
      <c r="N102" s="2131"/>
    </row>
    <row r="103" spans="1:26" s="32" customFormat="1" ht="12.75" customHeight="1">
      <c r="A103" s="89"/>
      <c r="B103" s="1444" t="s">
        <v>2159</v>
      </c>
      <c r="C103" s="1902">
        <v>167.4</v>
      </c>
      <c r="D103" s="1902">
        <v>600.1</v>
      </c>
      <c r="E103" s="1902">
        <v>147.80000000000001</v>
      </c>
      <c r="F103" s="1902">
        <v>95.5</v>
      </c>
      <c r="G103" s="1902">
        <v>22.2</v>
      </c>
      <c r="H103" s="1866">
        <v>35.200000000000003</v>
      </c>
      <c r="I103" s="2131"/>
      <c r="J103" s="2131"/>
      <c r="K103" s="2131"/>
      <c r="L103" s="2131"/>
      <c r="M103" s="2131"/>
      <c r="N103" s="2131"/>
    </row>
    <row r="104" spans="1:26" s="172" customFormat="1" ht="12.75" customHeight="1">
      <c r="A104" s="45"/>
      <c r="B104" s="81" t="s">
        <v>1275</v>
      </c>
      <c r="C104" s="1847">
        <v>128.1</v>
      </c>
      <c r="D104" s="1847">
        <v>106.3</v>
      </c>
      <c r="E104" s="1847">
        <v>68.099999999999994</v>
      </c>
      <c r="F104" s="1847">
        <v>87.1</v>
      </c>
      <c r="G104" s="1847">
        <v>93.7</v>
      </c>
      <c r="H104" s="1834">
        <v>65.8</v>
      </c>
      <c r="I104" s="2131"/>
      <c r="J104" s="2131"/>
      <c r="K104" s="2131"/>
      <c r="L104" s="2131"/>
      <c r="M104" s="2131"/>
      <c r="N104" s="2131"/>
      <c r="O104" s="281"/>
    </row>
    <row r="105" spans="1:26" s="250" customFormat="1" ht="12.75" customHeight="1">
      <c r="A105" s="375"/>
      <c r="B105" s="154" t="s">
        <v>67</v>
      </c>
      <c r="C105" s="1847">
        <v>77.3</v>
      </c>
      <c r="D105" s="1847">
        <v>90.7</v>
      </c>
      <c r="E105" s="1847">
        <v>116.8</v>
      </c>
      <c r="F105" s="1847">
        <v>110.9</v>
      </c>
      <c r="G105" s="1847">
        <v>103.5</v>
      </c>
      <c r="H105" s="1834">
        <v>102.2</v>
      </c>
      <c r="I105" s="2131"/>
      <c r="J105" s="2131"/>
      <c r="K105" s="2131"/>
      <c r="L105" s="2131"/>
      <c r="M105" s="2131"/>
      <c r="N105" s="2131"/>
      <c r="O105" s="281"/>
    </row>
    <row r="106" spans="1:26" s="250" customFormat="1" ht="12.75" customHeight="1">
      <c r="A106" s="2058"/>
      <c r="B106" s="154"/>
      <c r="C106" s="138"/>
      <c r="D106" s="138"/>
      <c r="E106" s="138"/>
      <c r="F106" s="138"/>
      <c r="G106" s="138"/>
      <c r="H106" s="138"/>
      <c r="I106" s="1456"/>
      <c r="J106" s="973"/>
      <c r="K106" s="973"/>
      <c r="L106" s="973"/>
      <c r="M106" s="973"/>
      <c r="N106" s="973"/>
      <c r="O106" s="973"/>
    </row>
    <row r="107" spans="1:26">
      <c r="A107" s="2841" t="s">
        <v>2231</v>
      </c>
      <c r="B107" s="2841"/>
      <c r="C107" s="2841"/>
      <c r="D107" s="2841"/>
      <c r="E107" s="2841"/>
      <c r="F107" s="2841"/>
      <c r="J107" s="973"/>
      <c r="K107" s="973"/>
      <c r="L107" s="973"/>
      <c r="M107" s="973"/>
      <c r="N107" s="973"/>
      <c r="O107" s="973"/>
    </row>
    <row r="108" spans="1:26">
      <c r="A108" s="2903" t="s">
        <v>2232</v>
      </c>
      <c r="B108" s="2903"/>
      <c r="C108" s="2903"/>
      <c r="D108" s="2903"/>
      <c r="E108" s="2903"/>
      <c r="F108" s="2903"/>
      <c r="J108" s="973"/>
      <c r="K108" s="973"/>
      <c r="L108" s="973"/>
      <c r="M108" s="973"/>
      <c r="N108" s="973"/>
      <c r="O108" s="973"/>
    </row>
    <row r="109" spans="1:26">
      <c r="J109" s="973"/>
      <c r="K109" s="973"/>
      <c r="L109" s="973"/>
      <c r="M109" s="973"/>
      <c r="N109" s="973"/>
      <c r="O109" s="973"/>
    </row>
    <row r="110" spans="1:26">
      <c r="J110" s="148"/>
      <c r="K110" s="148"/>
      <c r="L110" s="148"/>
      <c r="M110" s="148"/>
      <c r="N110" s="148"/>
      <c r="O110" s="148"/>
    </row>
  </sheetData>
  <mergeCells count="19">
    <mergeCell ref="A107:F107"/>
    <mergeCell ref="A108:F108"/>
    <mergeCell ref="C24:H25"/>
    <mergeCell ref="A25:B25"/>
    <mergeCell ref="C6:H7"/>
    <mergeCell ref="C12:E13"/>
    <mergeCell ref="A20:B20"/>
    <mergeCell ref="A16:B16"/>
    <mergeCell ref="C8:E11"/>
    <mergeCell ref="A19:B19"/>
    <mergeCell ref="A15:B15"/>
    <mergeCell ref="A11:B11"/>
    <mergeCell ref="A14:B14"/>
    <mergeCell ref="A12:B12"/>
    <mergeCell ref="F8:H8"/>
    <mergeCell ref="F10:H10"/>
    <mergeCell ref="A17:B17"/>
    <mergeCell ref="F11:H11"/>
    <mergeCell ref="G12:H13"/>
  </mergeCells>
  <phoneticPr fontId="53" type="noConversion"/>
  <hyperlinks>
    <hyperlink ref="G2" location="'Spis tablic     List of tables'!A1" display="Powrót do spisu tablic" xr:uid="{00000000-0004-0000-2D00-000000000000}"/>
    <hyperlink ref="G3" location="'Spis tablic     List of tables'!A1" display="Powrót do spisu tablic" xr:uid="{00000000-0004-0000-2D00-000001000000}"/>
    <hyperlink ref="G2:H2" location="'Spis tablic     List of tables'!A1" display="Powrót do spisu tablic" xr:uid="{00000000-0004-0000-2D00-000002000000}"/>
  </hyperlinks>
  <pageMargins left="0.74803149606299213" right="0.74803149606299213" top="0.19685039370078741" bottom="0.19685039370078741" header="0.51181102362204722" footer="0.51181102362204722"/>
  <pageSetup paperSize="9" orientation="landscape" r:id="rId1"/>
  <headerFooter alignWithMargins="0"/>
  <ignoredErrors>
    <ignoredError sqref="B66:B77 B79:B90 B92:B97"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Arkusz53"/>
  <dimension ref="A1:Z105"/>
  <sheetViews>
    <sheetView showGridLines="0" zoomScaleNormal="100" workbookViewId="0">
      <pane xSplit="2" ySplit="17" topLeftCell="C18" activePane="bottomRight" state="frozen"/>
      <selection pane="topRight" activeCell="C1" sqref="C1"/>
      <selection pane="bottomLeft" activeCell="A18" sqref="A18"/>
      <selection pane="bottomRight" activeCell="A3" sqref="A3"/>
    </sheetView>
  </sheetViews>
  <sheetFormatPr defaultColWidth="9" defaultRowHeight="14.25"/>
  <cols>
    <col min="1" max="1" width="8.625" style="203" customWidth="1"/>
    <col min="2" max="2" width="16.625" style="203" customWidth="1"/>
    <col min="3" max="6" width="16.125" style="203" customWidth="1"/>
    <col min="7" max="16384" width="9" style="203"/>
  </cols>
  <sheetData>
    <row r="1" spans="1:6">
      <c r="A1" s="380" t="s">
        <v>93</v>
      </c>
      <c r="B1" s="380"/>
      <c r="C1" s="380"/>
    </row>
    <row r="2" spans="1:6">
      <c r="A2" s="752" t="s">
        <v>94</v>
      </c>
      <c r="B2" s="25"/>
    </row>
    <row r="3" spans="1:6" s="201" customFormat="1" ht="11.25">
      <c r="A3" s="24" t="s">
        <v>2100</v>
      </c>
      <c r="B3" s="193"/>
      <c r="C3" s="193"/>
      <c r="D3" s="193"/>
      <c r="E3" s="255"/>
      <c r="F3" s="437" t="s">
        <v>1313</v>
      </c>
    </row>
    <row r="4" spans="1:6" s="201" customFormat="1" ht="11.25">
      <c r="A4" s="890" t="s">
        <v>1865</v>
      </c>
      <c r="B4" s="430"/>
      <c r="C4" s="430"/>
      <c r="D4" s="430"/>
      <c r="E4" s="430"/>
      <c r="F4" s="823" t="s">
        <v>728</v>
      </c>
    </row>
    <row r="5" spans="1:6" s="201" customFormat="1" ht="11.25"/>
    <row r="6" spans="1:6" s="201" customFormat="1" ht="11.25">
      <c r="A6" s="2673"/>
      <c r="B6" s="2674"/>
      <c r="C6" s="540"/>
      <c r="D6" s="540"/>
      <c r="E6" s="826"/>
      <c r="F6" s="1750"/>
    </row>
    <row r="7" spans="1:6" s="201" customFormat="1" ht="11.25" customHeight="1">
      <c r="A7" s="2671" t="s">
        <v>606</v>
      </c>
      <c r="B7" s="2672"/>
      <c r="C7" s="544"/>
      <c r="D7" s="544"/>
      <c r="E7" s="844"/>
      <c r="F7" s="1751"/>
    </row>
    <row r="8" spans="1:6" s="201" customFormat="1" ht="11.25" customHeight="1">
      <c r="A8" s="2668" t="s">
        <v>607</v>
      </c>
      <c r="B8" s="2669"/>
      <c r="C8" s="837" t="s">
        <v>1387</v>
      </c>
      <c r="D8" s="547" t="s">
        <v>1866</v>
      </c>
      <c r="E8" s="829" t="s">
        <v>33</v>
      </c>
      <c r="F8" s="1758" t="s">
        <v>1611</v>
      </c>
    </row>
    <row r="9" spans="1:6" s="201" customFormat="1" ht="11.25" customHeight="1">
      <c r="A9" s="844"/>
      <c r="B9" s="844"/>
      <c r="C9" s="837" t="s">
        <v>1035</v>
      </c>
      <c r="D9" s="547" t="s">
        <v>1388</v>
      </c>
      <c r="E9" s="829" t="s">
        <v>34</v>
      </c>
      <c r="F9" s="1758" t="s">
        <v>613</v>
      </c>
    </row>
    <row r="10" spans="1:6" s="201" customFormat="1" ht="12" customHeight="1">
      <c r="A10" s="2681" t="s">
        <v>1625</v>
      </c>
      <c r="B10" s="2682"/>
      <c r="C10" s="899" t="s">
        <v>203</v>
      </c>
      <c r="D10" s="555" t="s">
        <v>1389</v>
      </c>
      <c r="E10" s="838" t="s">
        <v>35</v>
      </c>
      <c r="F10" s="1760" t="s">
        <v>2076</v>
      </c>
    </row>
    <row r="11" spans="1:6" s="201" customFormat="1" ht="11.25">
      <c r="A11" s="2681" t="s">
        <v>611</v>
      </c>
      <c r="B11" s="2682"/>
      <c r="C11" s="555" t="s">
        <v>849</v>
      </c>
      <c r="D11" s="555" t="s">
        <v>1867</v>
      </c>
      <c r="E11" s="838" t="s">
        <v>998</v>
      </c>
      <c r="F11" s="1752"/>
    </row>
    <row r="12" spans="1:6" s="201" customFormat="1" ht="11.25">
      <c r="A12" s="2679" t="s">
        <v>614</v>
      </c>
      <c r="B12" s="2680"/>
      <c r="C12" s="555" t="s">
        <v>0</v>
      </c>
      <c r="D12" s="608" t="s">
        <v>1390</v>
      </c>
      <c r="E12" s="834" t="s">
        <v>36</v>
      </c>
      <c r="F12" s="1753"/>
    </row>
    <row r="13" spans="1:6" s="201" customFormat="1" ht="11.25">
      <c r="A13" s="2679" t="s">
        <v>616</v>
      </c>
      <c r="B13" s="2680"/>
      <c r="C13" s="544"/>
      <c r="D13" s="544"/>
      <c r="E13" s="857"/>
      <c r="F13" s="1754"/>
    </row>
    <row r="14" spans="1:6" s="201" customFormat="1" ht="11.25">
      <c r="A14" s="827"/>
      <c r="B14" s="828"/>
      <c r="C14" s="558"/>
      <c r="D14" s="558"/>
      <c r="E14" s="840"/>
      <c r="F14" s="1755"/>
    </row>
    <row r="15" spans="1:6" s="201" customFormat="1" ht="11.25">
      <c r="A15" s="2681" t="s">
        <v>1616</v>
      </c>
      <c r="B15" s="2682"/>
      <c r="C15" s="2798"/>
      <c r="D15" s="2798"/>
      <c r="E15" s="2798"/>
      <c r="F15" s="1756"/>
    </row>
    <row r="16" spans="1:6" s="201" customFormat="1" ht="11.25">
      <c r="A16" s="2679" t="s">
        <v>1476</v>
      </c>
      <c r="B16" s="2680"/>
      <c r="C16" s="2706" t="s">
        <v>2013</v>
      </c>
      <c r="D16" s="2706"/>
      <c r="E16" s="2706"/>
      <c r="F16" s="1759" t="s">
        <v>2077</v>
      </c>
    </row>
    <row r="17" spans="1:15" s="201" customFormat="1" ht="11.25">
      <c r="A17" s="827"/>
      <c r="B17" s="828"/>
      <c r="C17" s="2671"/>
      <c r="D17" s="2671"/>
      <c r="E17" s="2671"/>
      <c r="F17" s="1757"/>
    </row>
    <row r="18" spans="1:15" s="201" customFormat="1" ht="12.75" customHeight="1">
      <c r="A18" s="868"/>
      <c r="B18" s="901"/>
      <c r="C18" s="902"/>
      <c r="D18" s="902"/>
      <c r="E18" s="902"/>
      <c r="F18" s="1749"/>
    </row>
    <row r="19" spans="1:15" s="201" customFormat="1" ht="12.75" customHeight="1">
      <c r="A19" s="187">
        <v>2020</v>
      </c>
      <c r="B19" s="186" t="s">
        <v>2161</v>
      </c>
      <c r="C19" s="1395">
        <v>12830</v>
      </c>
      <c r="D19" s="1395">
        <v>5576</v>
      </c>
      <c r="E19" s="1885">
        <v>3314</v>
      </c>
      <c r="F19" s="1633">
        <v>3497</v>
      </c>
      <c r="G19" s="194"/>
      <c r="H19" s="1833"/>
      <c r="I19" s="1833"/>
      <c r="J19" s="1833"/>
      <c r="K19" s="1833"/>
      <c r="L19" s="2082"/>
      <c r="M19" s="2082"/>
      <c r="N19" s="2082"/>
      <c r="O19" s="2082"/>
    </row>
    <row r="20" spans="1:15" s="201" customFormat="1" ht="12.75" customHeight="1">
      <c r="A20" s="187"/>
      <c r="B20" s="186" t="s">
        <v>2162</v>
      </c>
      <c r="C20" s="1395">
        <v>18777</v>
      </c>
      <c r="D20" s="1395">
        <v>8790</v>
      </c>
      <c r="E20" s="1885">
        <v>5001</v>
      </c>
      <c r="F20" s="1633">
        <v>5279</v>
      </c>
      <c r="G20" s="194"/>
      <c r="H20" s="1833"/>
      <c r="I20" s="1833"/>
      <c r="J20" s="1833"/>
      <c r="K20" s="1833"/>
      <c r="L20" s="2082"/>
      <c r="M20" s="2082"/>
      <c r="N20" s="2082"/>
      <c r="O20" s="2082"/>
    </row>
    <row r="21" spans="1:15" s="201" customFormat="1" ht="12.75" customHeight="1">
      <c r="A21" s="187"/>
      <c r="B21" s="186" t="s">
        <v>2163</v>
      </c>
      <c r="C21" s="1395">
        <v>22858</v>
      </c>
      <c r="D21" s="1395">
        <v>11706</v>
      </c>
      <c r="E21" s="1885">
        <v>6456</v>
      </c>
      <c r="F21" s="1633">
        <v>7151</v>
      </c>
      <c r="G21" s="194"/>
      <c r="H21" s="1833"/>
      <c r="I21" s="1833"/>
      <c r="J21" s="1833"/>
      <c r="K21" s="1833"/>
      <c r="L21" s="2082"/>
      <c r="M21" s="2082"/>
      <c r="N21" s="2082"/>
      <c r="O21" s="2082"/>
    </row>
    <row r="22" spans="1:15" s="201" customFormat="1" ht="12.75" customHeight="1">
      <c r="A22" s="187"/>
      <c r="B22" s="186" t="s">
        <v>2164</v>
      </c>
      <c r="C22" s="1395">
        <v>28007</v>
      </c>
      <c r="D22" s="1395">
        <v>14652</v>
      </c>
      <c r="E22" s="1885">
        <v>7971</v>
      </c>
      <c r="F22" s="1633">
        <v>8939</v>
      </c>
      <c r="G22" s="194"/>
      <c r="H22" s="1833"/>
      <c r="I22" s="1833"/>
      <c r="J22" s="1833"/>
      <c r="K22" s="1833"/>
      <c r="L22" s="2082"/>
      <c r="M22" s="2082"/>
      <c r="N22" s="2082"/>
      <c r="O22" s="2082"/>
    </row>
    <row r="23" spans="1:15" s="201" customFormat="1" ht="12.75" customHeight="1">
      <c r="A23" s="187"/>
      <c r="B23" s="188" t="s">
        <v>2160</v>
      </c>
      <c r="C23" s="1395">
        <v>34663</v>
      </c>
      <c r="D23" s="1395">
        <v>17872</v>
      </c>
      <c r="E23" s="1885">
        <v>9584</v>
      </c>
      <c r="F23" s="1633">
        <v>10196</v>
      </c>
      <c r="G23" s="194"/>
      <c r="H23" s="1833"/>
      <c r="I23" s="1833"/>
      <c r="J23" s="1833"/>
      <c r="K23" s="1833"/>
      <c r="L23" s="2082"/>
      <c r="M23" s="2082"/>
      <c r="N23" s="2082"/>
      <c r="O23" s="2082"/>
    </row>
    <row r="24" spans="1:15" s="201" customFormat="1" ht="12.75" customHeight="1">
      <c r="A24" s="187"/>
      <c r="B24" s="188" t="s">
        <v>2165</v>
      </c>
      <c r="C24" s="1576">
        <v>42079</v>
      </c>
      <c r="D24" s="1576">
        <v>21023</v>
      </c>
      <c r="E24" s="1885">
        <v>11331</v>
      </c>
      <c r="F24" s="1633">
        <v>11514</v>
      </c>
      <c r="G24" s="194"/>
      <c r="H24" s="1833"/>
      <c r="I24" s="1833"/>
      <c r="J24" s="1833"/>
      <c r="K24" s="1833"/>
      <c r="L24" s="2082"/>
      <c r="M24" s="2082"/>
      <c r="N24" s="2082"/>
      <c r="O24" s="2082"/>
    </row>
    <row r="25" spans="1:15" s="201" customFormat="1" ht="12.75" customHeight="1">
      <c r="A25" s="187"/>
      <c r="B25" s="188" t="s">
        <v>2166</v>
      </c>
      <c r="C25" s="1576">
        <v>47961</v>
      </c>
      <c r="D25" s="1576">
        <v>23951</v>
      </c>
      <c r="E25" s="1885">
        <v>13031</v>
      </c>
      <c r="F25" s="1633">
        <v>12070</v>
      </c>
      <c r="G25" s="194"/>
      <c r="H25" s="1833"/>
      <c r="I25" s="1833"/>
      <c r="J25" s="1833"/>
      <c r="K25" s="1833"/>
      <c r="L25" s="2082"/>
      <c r="M25" s="2082"/>
      <c r="N25" s="2082"/>
      <c r="O25" s="2082"/>
    </row>
    <row r="26" spans="1:15" s="201" customFormat="1" ht="12.75" customHeight="1">
      <c r="A26" s="187"/>
      <c r="B26" s="188" t="s">
        <v>2167</v>
      </c>
      <c r="C26" s="1576">
        <v>53354</v>
      </c>
      <c r="D26" s="1576">
        <v>26065</v>
      </c>
      <c r="E26" s="1885">
        <v>14815</v>
      </c>
      <c r="F26" s="1633">
        <v>13298</v>
      </c>
      <c r="G26" s="194"/>
      <c r="H26" s="1833"/>
      <c r="I26" s="1833"/>
      <c r="J26" s="1833"/>
      <c r="K26" s="1833"/>
      <c r="L26" s="2082"/>
      <c r="M26" s="2082"/>
      <c r="N26" s="2082"/>
      <c r="O26" s="2082"/>
    </row>
    <row r="27" spans="1:15" s="201" customFormat="1" ht="12.75" customHeight="1">
      <c r="A27" s="187"/>
      <c r="B27" s="188" t="s">
        <v>2168</v>
      </c>
      <c r="C27" s="1395">
        <v>60371</v>
      </c>
      <c r="D27" s="1395">
        <v>28391</v>
      </c>
      <c r="E27" s="1885">
        <v>16577</v>
      </c>
      <c r="F27" s="1633">
        <v>14592</v>
      </c>
      <c r="G27" s="194"/>
      <c r="H27" s="1833"/>
      <c r="I27" s="1833"/>
      <c r="J27" s="1833"/>
      <c r="K27" s="1833"/>
      <c r="L27" s="2082"/>
      <c r="M27" s="2082"/>
      <c r="N27" s="2082"/>
      <c r="O27" s="2082"/>
    </row>
    <row r="28" spans="1:15" s="201" customFormat="1" ht="12.75" customHeight="1">
      <c r="A28" s="187"/>
      <c r="B28" s="186" t="s">
        <v>2169</v>
      </c>
      <c r="C28" s="1395">
        <v>65941</v>
      </c>
      <c r="D28" s="1395">
        <v>30404</v>
      </c>
      <c r="E28" s="1885">
        <v>18128</v>
      </c>
      <c r="F28" s="1633">
        <v>16054</v>
      </c>
      <c r="G28" s="194"/>
      <c r="H28" s="1833"/>
      <c r="I28" s="1833"/>
      <c r="J28" s="1833"/>
      <c r="K28" s="1833"/>
      <c r="L28" s="2082"/>
      <c r="M28" s="2082"/>
      <c r="N28" s="2082"/>
      <c r="O28" s="2082"/>
    </row>
    <row r="29" spans="1:15" s="201" customFormat="1" ht="12.75" customHeight="1">
      <c r="A29" s="187"/>
      <c r="B29" s="186" t="s">
        <v>2147</v>
      </c>
      <c r="C29" s="1576">
        <v>72569</v>
      </c>
      <c r="D29" s="1576">
        <v>32476</v>
      </c>
      <c r="E29" s="1885">
        <v>19778</v>
      </c>
      <c r="F29" s="1633">
        <v>17524</v>
      </c>
      <c r="G29" s="194"/>
      <c r="H29" s="1833"/>
      <c r="I29" s="1833"/>
      <c r="J29" s="1833"/>
      <c r="K29" s="1833"/>
      <c r="L29" s="2082"/>
      <c r="M29" s="2082"/>
      <c r="N29" s="2082"/>
      <c r="O29" s="2082"/>
    </row>
    <row r="30" spans="1:15" s="201" customFormat="1" ht="12.75" customHeight="1">
      <c r="A30" s="119"/>
      <c r="B30" s="66" t="s">
        <v>1275</v>
      </c>
      <c r="C30" s="1402">
        <v>104.6</v>
      </c>
      <c r="D30" s="1402">
        <v>140.5</v>
      </c>
      <c r="E30" s="2063">
        <v>88.5</v>
      </c>
      <c r="F30" s="1633">
        <v>82.3</v>
      </c>
      <c r="G30" s="194"/>
      <c r="H30" s="1833"/>
      <c r="I30" s="1833"/>
      <c r="J30" s="1833"/>
      <c r="K30" s="1833"/>
      <c r="L30" s="2082"/>
      <c r="M30" s="2082"/>
      <c r="N30" s="2082"/>
      <c r="O30" s="2082"/>
    </row>
    <row r="31" spans="1:15" s="201" customFormat="1" ht="12.75" customHeight="1">
      <c r="A31" s="119"/>
      <c r="B31" s="66"/>
      <c r="C31" s="1634"/>
      <c r="D31" s="1634"/>
      <c r="E31" s="2063"/>
      <c r="F31" s="1633"/>
      <c r="G31" s="194"/>
    </row>
    <row r="32" spans="1:15" s="201" customFormat="1" ht="12.75" customHeight="1">
      <c r="A32" s="187">
        <v>2021</v>
      </c>
      <c r="B32" s="186" t="s">
        <v>2161</v>
      </c>
      <c r="C32" s="1395">
        <v>11288</v>
      </c>
      <c r="D32" s="1395">
        <v>4120</v>
      </c>
      <c r="E32" s="1885">
        <v>3304</v>
      </c>
      <c r="F32" s="1633">
        <v>3124</v>
      </c>
      <c r="G32" s="194"/>
      <c r="L32" s="2082"/>
      <c r="M32" s="2082"/>
      <c r="N32" s="2082"/>
      <c r="O32" s="2082"/>
    </row>
    <row r="33" spans="1:15" s="201" customFormat="1" ht="12.75" customHeight="1">
      <c r="A33" s="187"/>
      <c r="B33" s="186" t="s">
        <v>2162</v>
      </c>
      <c r="C33" s="1576">
        <v>18058</v>
      </c>
      <c r="D33" s="1576">
        <v>6368</v>
      </c>
      <c r="E33" s="1885">
        <v>5181</v>
      </c>
      <c r="F33" s="1633">
        <v>4819</v>
      </c>
      <c r="G33" s="194"/>
      <c r="L33" s="2082"/>
      <c r="M33" s="2082"/>
      <c r="N33" s="2082"/>
      <c r="O33" s="2082"/>
    </row>
    <row r="34" spans="1:15" s="201" customFormat="1" ht="12.75" customHeight="1">
      <c r="A34" s="187"/>
      <c r="B34" s="186" t="s">
        <v>2163</v>
      </c>
      <c r="C34" s="1576">
        <v>23870</v>
      </c>
      <c r="D34" s="1576">
        <v>8358</v>
      </c>
      <c r="E34" s="1885">
        <v>6957</v>
      </c>
      <c r="F34" s="1633">
        <v>6179</v>
      </c>
      <c r="G34" s="194"/>
      <c r="L34" s="2082"/>
      <c r="M34" s="2082"/>
      <c r="N34" s="2082"/>
      <c r="O34" s="2082"/>
    </row>
    <row r="35" spans="1:15" s="201" customFormat="1" ht="12.75" customHeight="1">
      <c r="A35" s="187"/>
      <c r="B35" s="186" t="s">
        <v>2164</v>
      </c>
      <c r="C35" s="1576">
        <v>28852</v>
      </c>
      <c r="D35" s="1576">
        <v>10446</v>
      </c>
      <c r="E35" s="1885">
        <v>8611</v>
      </c>
      <c r="F35" s="1633">
        <v>7462</v>
      </c>
      <c r="G35" s="194"/>
      <c r="L35" s="2082"/>
      <c r="M35" s="2082"/>
      <c r="N35" s="2082"/>
      <c r="O35" s="2082"/>
    </row>
    <row r="36" spans="1:15" s="201" customFormat="1" ht="12.75" customHeight="1">
      <c r="A36" s="187"/>
      <c r="B36" s="188" t="s">
        <v>2160</v>
      </c>
      <c r="C36" s="1845">
        <v>34479</v>
      </c>
      <c r="D36" s="1845">
        <v>12607</v>
      </c>
      <c r="E36" s="1903">
        <v>10428</v>
      </c>
      <c r="F36" s="1846">
        <v>8968</v>
      </c>
      <c r="G36" s="194"/>
      <c r="L36" s="2082"/>
      <c r="M36" s="2082"/>
      <c r="N36" s="2082"/>
      <c r="O36" s="2082"/>
    </row>
    <row r="37" spans="1:15" s="201" customFormat="1" ht="12.75" customHeight="1">
      <c r="A37" s="187"/>
      <c r="B37" s="188" t="s">
        <v>2165</v>
      </c>
      <c r="C37" s="1845">
        <v>42123</v>
      </c>
      <c r="D37" s="1845">
        <v>14703</v>
      </c>
      <c r="E37" s="1903">
        <v>12169</v>
      </c>
      <c r="F37" s="1846">
        <v>10168</v>
      </c>
      <c r="G37" s="194"/>
      <c r="L37" s="2082"/>
      <c r="M37" s="2082"/>
      <c r="N37" s="2082"/>
      <c r="O37" s="2082"/>
    </row>
    <row r="38" spans="1:15" s="201" customFormat="1" ht="12.75" customHeight="1">
      <c r="A38" s="187"/>
      <c r="B38" s="188" t="s">
        <v>2166</v>
      </c>
      <c r="C38" s="1845">
        <v>49113</v>
      </c>
      <c r="D38" s="1845">
        <v>16927</v>
      </c>
      <c r="E38" s="1903">
        <v>13977</v>
      </c>
      <c r="F38" s="1846">
        <v>10842</v>
      </c>
      <c r="G38" s="194"/>
      <c r="L38" s="2082"/>
      <c r="M38" s="2082"/>
      <c r="N38" s="2082"/>
      <c r="O38" s="2082"/>
    </row>
    <row r="39" spans="1:15" s="201" customFormat="1" ht="12.75" customHeight="1">
      <c r="A39" s="187"/>
      <c r="B39" s="188" t="s">
        <v>2167</v>
      </c>
      <c r="C39" s="1903">
        <v>55686</v>
      </c>
      <c r="D39" s="1903">
        <v>19048</v>
      </c>
      <c r="E39" s="1903">
        <v>15621</v>
      </c>
      <c r="F39" s="1846">
        <v>12167</v>
      </c>
      <c r="G39" s="194"/>
      <c r="L39" s="2082"/>
      <c r="M39" s="2082"/>
      <c r="N39" s="2082"/>
      <c r="O39" s="2082"/>
    </row>
    <row r="40" spans="1:15" s="201" customFormat="1" ht="12.75" customHeight="1">
      <c r="A40" s="187"/>
      <c r="B40" s="188" t="s">
        <v>2168</v>
      </c>
      <c r="C40" s="1903">
        <v>62121</v>
      </c>
      <c r="D40" s="1903">
        <v>21080</v>
      </c>
      <c r="E40" s="1903">
        <v>17409</v>
      </c>
      <c r="F40" s="1846">
        <v>13536</v>
      </c>
      <c r="G40" s="194"/>
      <c r="L40" s="2082"/>
      <c r="M40" s="2082"/>
      <c r="N40" s="2082"/>
      <c r="O40" s="2082"/>
    </row>
    <row r="41" spans="1:15" s="201" customFormat="1" ht="12.75" customHeight="1">
      <c r="A41" s="187"/>
      <c r="B41" s="186" t="s">
        <v>2169</v>
      </c>
      <c r="C41" s="67">
        <v>70085</v>
      </c>
      <c r="D41" s="67">
        <v>23084</v>
      </c>
      <c r="E41" s="1903">
        <v>19041</v>
      </c>
      <c r="F41" s="1846">
        <v>14540</v>
      </c>
      <c r="G41" s="194"/>
      <c r="L41" s="2082"/>
      <c r="M41" s="2082"/>
      <c r="N41" s="2082"/>
      <c r="O41" s="2082"/>
    </row>
    <row r="42" spans="1:15" s="201" customFormat="1" ht="12.75" customHeight="1">
      <c r="A42" s="187"/>
      <c r="B42" s="186" t="s">
        <v>2147</v>
      </c>
      <c r="C42" s="1903">
        <v>76968</v>
      </c>
      <c r="D42" s="1903">
        <v>25286</v>
      </c>
      <c r="E42" s="1903">
        <v>20720</v>
      </c>
      <c r="F42" s="1846">
        <v>15564</v>
      </c>
      <c r="G42" s="194"/>
      <c r="L42" s="2082"/>
      <c r="M42" s="2082"/>
      <c r="N42" s="2082"/>
      <c r="O42" s="2082"/>
    </row>
    <row r="43" spans="1:15" s="342" customFormat="1" ht="12.75" customHeight="1">
      <c r="A43" s="326"/>
      <c r="B43" s="1179" t="s">
        <v>1275</v>
      </c>
      <c r="C43" s="1958">
        <v>106.1</v>
      </c>
      <c r="D43" s="1958">
        <v>77.900000000000006</v>
      </c>
      <c r="E43" s="1958">
        <v>104.8</v>
      </c>
      <c r="F43" s="1913">
        <v>88.8</v>
      </c>
      <c r="G43" s="343"/>
      <c r="L43" s="2239"/>
      <c r="M43" s="2239"/>
      <c r="N43" s="2239"/>
      <c r="O43" s="2239"/>
    </row>
    <row r="44" spans="1:15" s="201" customFormat="1" ht="12.75" customHeight="1">
      <c r="A44" s="187"/>
      <c r="B44" s="186"/>
      <c r="C44" s="67"/>
      <c r="D44" s="67"/>
      <c r="E44" s="67"/>
      <c r="F44" s="2176"/>
      <c r="G44" s="194"/>
      <c r="L44" s="2082"/>
      <c r="M44" s="2082"/>
      <c r="N44" s="2082"/>
      <c r="O44" s="2082"/>
    </row>
    <row r="45" spans="1:15" s="201" customFormat="1" ht="12.75" customHeight="1">
      <c r="A45" s="187">
        <v>2022</v>
      </c>
      <c r="B45" s="186" t="s">
        <v>2161</v>
      </c>
      <c r="C45" s="67">
        <v>11300</v>
      </c>
      <c r="D45" s="67">
        <v>3957</v>
      </c>
      <c r="E45" s="67" t="s">
        <v>2475</v>
      </c>
      <c r="F45" s="2176">
        <v>2253</v>
      </c>
      <c r="G45" s="194"/>
      <c r="L45" s="2082"/>
      <c r="M45" s="2082"/>
      <c r="N45" s="2082"/>
      <c r="O45" s="2082"/>
    </row>
    <row r="46" spans="1:15" s="201" customFormat="1" ht="12.75" customHeight="1">
      <c r="A46" s="187"/>
      <c r="B46" s="186" t="s">
        <v>2162</v>
      </c>
      <c r="C46" s="67">
        <v>18390</v>
      </c>
      <c r="D46" s="67">
        <v>6090</v>
      </c>
      <c r="E46" s="67" t="s">
        <v>2476</v>
      </c>
      <c r="F46" s="2176">
        <v>3482</v>
      </c>
      <c r="G46" s="194"/>
      <c r="L46" s="2082"/>
      <c r="M46" s="2082"/>
      <c r="N46" s="2082"/>
      <c r="O46" s="2082"/>
    </row>
    <row r="47" spans="1:15" s="201" customFormat="1" ht="12.75" customHeight="1">
      <c r="A47" s="187"/>
      <c r="B47" s="186" t="s">
        <v>2163</v>
      </c>
      <c r="C47" s="1903">
        <v>24775</v>
      </c>
      <c r="D47" s="1903">
        <v>8406</v>
      </c>
      <c r="E47" s="1903" t="s">
        <v>2477</v>
      </c>
      <c r="F47" s="1846">
        <v>4851</v>
      </c>
      <c r="G47" s="194"/>
      <c r="L47" s="2082"/>
      <c r="M47" s="2082"/>
      <c r="N47" s="2082"/>
      <c r="O47" s="2082"/>
    </row>
    <row r="48" spans="1:15" s="201" customFormat="1" ht="12.75" customHeight="1">
      <c r="A48" s="187"/>
      <c r="B48" s="186" t="s">
        <v>2164</v>
      </c>
      <c r="C48" s="1903">
        <v>31424</v>
      </c>
      <c r="D48" s="1903">
        <v>10667</v>
      </c>
      <c r="E48" s="1903" t="s">
        <v>2478</v>
      </c>
      <c r="F48" s="1846">
        <v>5816</v>
      </c>
      <c r="G48" s="194"/>
      <c r="L48" s="2082"/>
      <c r="M48" s="2082"/>
      <c r="N48" s="2082"/>
      <c r="O48" s="2082"/>
    </row>
    <row r="49" spans="1:15" s="201" customFormat="1" ht="12.75" customHeight="1">
      <c r="A49" s="187"/>
      <c r="B49" s="188" t="s">
        <v>2160</v>
      </c>
      <c r="C49" s="1903">
        <v>38345</v>
      </c>
      <c r="D49" s="1903">
        <v>12956</v>
      </c>
      <c r="E49" s="1903" t="s">
        <v>2479</v>
      </c>
      <c r="F49" s="1846">
        <v>6550</v>
      </c>
      <c r="G49" s="194"/>
      <c r="L49" s="2082"/>
      <c r="M49" s="2082"/>
      <c r="N49" s="2082"/>
      <c r="O49" s="2082"/>
    </row>
    <row r="50" spans="1:15" s="201" customFormat="1" ht="12.75" customHeight="1">
      <c r="A50" s="187"/>
      <c r="B50" s="188" t="s">
        <v>2165</v>
      </c>
      <c r="C50" s="1576">
        <v>43622</v>
      </c>
      <c r="D50" s="1576">
        <v>15199</v>
      </c>
      <c r="E50" s="1885" t="s">
        <v>2480</v>
      </c>
      <c r="F50" s="1633">
        <v>7578</v>
      </c>
      <c r="G50" s="194"/>
      <c r="H50" s="1833"/>
      <c r="I50" s="1833"/>
      <c r="J50" s="1833"/>
      <c r="K50" s="1833"/>
      <c r="L50" s="2082"/>
      <c r="M50" s="2082"/>
      <c r="N50" s="2082"/>
      <c r="O50" s="2082"/>
    </row>
    <row r="51" spans="1:15" s="201" customFormat="1" ht="12.75" customHeight="1">
      <c r="A51" s="187"/>
      <c r="B51" s="188" t="s">
        <v>2166</v>
      </c>
      <c r="C51" s="1576">
        <v>49821</v>
      </c>
      <c r="D51" s="1576">
        <v>17443</v>
      </c>
      <c r="E51" s="1885" t="s">
        <v>2481</v>
      </c>
      <c r="F51" s="1633">
        <v>8018</v>
      </c>
      <c r="G51" s="194"/>
      <c r="H51" s="1833"/>
      <c r="I51" s="1833"/>
      <c r="J51" s="1833"/>
      <c r="K51" s="1833"/>
      <c r="L51" s="2082"/>
      <c r="M51" s="2082"/>
      <c r="N51" s="2082"/>
      <c r="O51" s="2082"/>
    </row>
    <row r="52" spans="1:15" s="201" customFormat="1" ht="12.75" customHeight="1">
      <c r="A52" s="187"/>
      <c r="B52" s="188" t="s">
        <v>2167</v>
      </c>
      <c r="C52" s="1576">
        <v>54997</v>
      </c>
      <c r="D52" s="1576">
        <v>19632</v>
      </c>
      <c r="E52" s="1885" t="s">
        <v>2482</v>
      </c>
      <c r="F52" s="1633">
        <v>8936</v>
      </c>
      <c r="G52" s="194"/>
      <c r="H52" s="1833"/>
      <c r="I52" s="1833"/>
      <c r="J52" s="1833"/>
      <c r="K52" s="1833"/>
      <c r="L52" s="2082"/>
      <c r="M52" s="2082"/>
      <c r="N52" s="2082"/>
      <c r="O52" s="2082"/>
    </row>
    <row r="53" spans="1:15" s="201" customFormat="1" ht="12.75" customHeight="1">
      <c r="A53" s="187"/>
      <c r="B53" s="188" t="s">
        <v>2168</v>
      </c>
      <c r="C53" s="1885">
        <v>60713</v>
      </c>
      <c r="D53" s="1885">
        <v>21858</v>
      </c>
      <c r="E53" s="1885">
        <v>15971</v>
      </c>
      <c r="F53" s="1846">
        <v>9431</v>
      </c>
      <c r="G53" s="194"/>
      <c r="H53" s="1833"/>
      <c r="I53" s="1833"/>
      <c r="J53" s="1833"/>
      <c r="K53" s="1833"/>
      <c r="L53" s="2082"/>
      <c r="M53" s="2082"/>
      <c r="N53" s="2082"/>
      <c r="O53" s="2082"/>
    </row>
    <row r="54" spans="1:15" s="201" customFormat="1" ht="12.75" customHeight="1">
      <c r="A54" s="187"/>
      <c r="B54" s="186" t="s">
        <v>2169</v>
      </c>
      <c r="C54" s="1885">
        <v>67214</v>
      </c>
      <c r="D54" s="1885">
        <v>23875</v>
      </c>
      <c r="E54" s="1885">
        <v>17414</v>
      </c>
      <c r="F54" s="1846">
        <v>10197</v>
      </c>
      <c r="G54" s="194"/>
      <c r="H54" s="1833"/>
      <c r="I54" s="1833"/>
      <c r="J54" s="1833"/>
      <c r="K54" s="1833"/>
      <c r="L54" s="2082"/>
      <c r="M54" s="2082"/>
      <c r="N54" s="2082"/>
      <c r="O54" s="2082"/>
    </row>
    <row r="55" spans="1:15" s="201" customFormat="1" ht="12.75" customHeight="1">
      <c r="A55" s="187"/>
      <c r="B55" s="186" t="s">
        <v>2147</v>
      </c>
      <c r="C55" s="1885">
        <v>74272</v>
      </c>
      <c r="D55" s="1885">
        <v>26005</v>
      </c>
      <c r="E55" s="1885">
        <v>18875</v>
      </c>
      <c r="F55" s="1846">
        <v>10732</v>
      </c>
      <c r="G55" s="194"/>
      <c r="H55" s="1833"/>
      <c r="I55" s="1833"/>
      <c r="J55" s="1833"/>
      <c r="K55" s="1833"/>
      <c r="L55" s="2082"/>
      <c r="M55" s="2082"/>
      <c r="N55" s="2082"/>
      <c r="O55" s="2082"/>
    </row>
    <row r="56" spans="1:15" s="201" customFormat="1" ht="12.75" customHeight="1">
      <c r="A56" s="119"/>
      <c r="B56" s="66" t="s">
        <v>1275</v>
      </c>
      <c r="C56" s="1847">
        <v>91.9</v>
      </c>
      <c r="D56" s="1847">
        <v>101.2</v>
      </c>
      <c r="E56" s="2063">
        <v>91.1</v>
      </c>
      <c r="F56" s="1834">
        <v>69</v>
      </c>
      <c r="G56" s="194"/>
      <c r="L56" s="2082"/>
      <c r="M56" s="2082"/>
      <c r="N56" s="2082"/>
      <c r="O56" s="2082"/>
    </row>
    <row r="57" spans="1:15" s="201" customFormat="1" ht="12" customHeight="1">
      <c r="A57" s="119"/>
      <c r="B57" s="66"/>
      <c r="C57" s="1634"/>
      <c r="D57" s="1634"/>
      <c r="E57" s="2063"/>
      <c r="F57" s="1633"/>
      <c r="G57" s="194"/>
    </row>
    <row r="58" spans="1:15" s="201" customFormat="1" ht="12.75" customHeight="1">
      <c r="A58" s="187">
        <v>2020</v>
      </c>
      <c r="B58" s="1442" t="s">
        <v>2148</v>
      </c>
      <c r="C58" s="1404">
        <v>6443</v>
      </c>
      <c r="D58" s="1404">
        <v>2825</v>
      </c>
      <c r="E58" s="2134">
        <v>1703</v>
      </c>
      <c r="F58" s="1633">
        <v>1547</v>
      </c>
      <c r="G58" s="194"/>
    </row>
    <row r="59" spans="1:15" s="201" customFormat="1" ht="12.75" customHeight="1">
      <c r="A59" s="187"/>
      <c r="B59" s="1444" t="s">
        <v>2149</v>
      </c>
      <c r="C59" s="1404">
        <v>6387</v>
      </c>
      <c r="D59" s="1404">
        <v>2751</v>
      </c>
      <c r="E59" s="2134">
        <v>1611</v>
      </c>
      <c r="F59" s="1633">
        <v>1950</v>
      </c>
      <c r="G59" s="194"/>
    </row>
    <row r="60" spans="1:15" s="201" customFormat="1" ht="12.75" customHeight="1">
      <c r="A60" s="187"/>
      <c r="B60" s="1444" t="s">
        <v>2150</v>
      </c>
      <c r="C60" s="1404">
        <v>5947</v>
      </c>
      <c r="D60" s="1404">
        <v>3214</v>
      </c>
      <c r="E60" s="2134">
        <v>1687</v>
      </c>
      <c r="F60" s="1633">
        <v>1782</v>
      </c>
      <c r="G60" s="194"/>
    </row>
    <row r="61" spans="1:15" s="201" customFormat="1" ht="12.75" customHeight="1">
      <c r="A61" s="187"/>
      <c r="B61" s="1442" t="s">
        <v>2151</v>
      </c>
      <c r="C61" s="1404">
        <v>4081</v>
      </c>
      <c r="D61" s="1404">
        <v>2916</v>
      </c>
      <c r="E61" s="2134">
        <v>1455</v>
      </c>
      <c r="F61" s="1633">
        <v>1872</v>
      </c>
      <c r="G61" s="194"/>
    </row>
    <row r="62" spans="1:15" s="201" customFormat="1" ht="12.75" customHeight="1">
      <c r="A62" s="187"/>
      <c r="B62" s="1442" t="s">
        <v>2152</v>
      </c>
      <c r="C62" s="1404">
        <v>5149</v>
      </c>
      <c r="D62" s="1404">
        <v>2946</v>
      </c>
      <c r="E62" s="2134">
        <v>1515</v>
      </c>
      <c r="F62" s="1633">
        <v>1788</v>
      </c>
      <c r="G62" s="194"/>
    </row>
    <row r="63" spans="1:15" s="201" customFormat="1" ht="12.75" customHeight="1">
      <c r="A63" s="187"/>
      <c r="B63" s="1442" t="s">
        <v>2153</v>
      </c>
      <c r="C63" s="1404">
        <v>6656</v>
      </c>
      <c r="D63" s="1404">
        <v>3220</v>
      </c>
      <c r="E63" s="2134">
        <v>1613</v>
      </c>
      <c r="F63" s="1633">
        <v>1257</v>
      </c>
      <c r="G63" s="194"/>
    </row>
    <row r="64" spans="1:15" s="201" customFormat="1" ht="12.75" customHeight="1">
      <c r="A64" s="187"/>
      <c r="B64" s="1444" t="s">
        <v>2154</v>
      </c>
      <c r="C64" s="1585">
        <v>7416</v>
      </c>
      <c r="D64" s="1585">
        <v>3151</v>
      </c>
      <c r="E64" s="2134">
        <v>1747</v>
      </c>
      <c r="F64" s="1633">
        <v>1318</v>
      </c>
      <c r="G64" s="194"/>
    </row>
    <row r="65" spans="1:26" s="201" customFormat="1" ht="12.75" customHeight="1">
      <c r="A65" s="187"/>
      <c r="B65" s="1444" t="s">
        <v>2155</v>
      </c>
      <c r="C65" s="1585">
        <v>5882</v>
      </c>
      <c r="D65" s="1585">
        <v>2928</v>
      </c>
      <c r="E65" s="2134">
        <v>1700</v>
      </c>
      <c r="F65" s="1633">
        <v>556</v>
      </c>
      <c r="G65" s="194"/>
    </row>
    <row r="66" spans="1:26" s="201" customFormat="1" ht="12.75" customHeight="1">
      <c r="A66" s="187"/>
      <c r="B66" s="1444" t="s">
        <v>2156</v>
      </c>
      <c r="C66" s="1585">
        <v>5393</v>
      </c>
      <c r="D66" s="1585">
        <v>2114</v>
      </c>
      <c r="E66" s="2134">
        <v>1784</v>
      </c>
      <c r="F66" s="1633">
        <v>1228</v>
      </c>
      <c r="G66" s="194"/>
    </row>
    <row r="67" spans="1:26" s="201" customFormat="1" ht="12.75" customHeight="1">
      <c r="A67" s="187"/>
      <c r="B67" s="1444" t="s">
        <v>2157</v>
      </c>
      <c r="C67" s="1404">
        <v>7017</v>
      </c>
      <c r="D67" s="1404">
        <v>2326</v>
      </c>
      <c r="E67" s="2134">
        <v>1762</v>
      </c>
      <c r="F67" s="1633">
        <v>1294</v>
      </c>
      <c r="G67" s="194"/>
    </row>
    <row r="68" spans="1:26" s="201" customFormat="1" ht="12.75" customHeight="1">
      <c r="A68" s="187"/>
      <c r="B68" s="1444" t="s">
        <v>2158</v>
      </c>
      <c r="C68" s="1404">
        <v>5570</v>
      </c>
      <c r="D68" s="1404">
        <v>2013</v>
      </c>
      <c r="E68" s="2134">
        <v>1551</v>
      </c>
      <c r="F68" s="1633">
        <v>1462</v>
      </c>
      <c r="G68" s="194"/>
    </row>
    <row r="69" spans="1:26" s="201" customFormat="1" ht="12.75" customHeight="1">
      <c r="A69" s="187"/>
      <c r="B69" s="1444" t="s">
        <v>2159</v>
      </c>
      <c r="C69" s="1585">
        <v>6628</v>
      </c>
      <c r="D69" s="1585">
        <v>2072</v>
      </c>
      <c r="E69" s="2134">
        <v>1650</v>
      </c>
      <c r="F69" s="1633" t="s">
        <v>602</v>
      </c>
      <c r="G69" s="194"/>
      <c r="H69" s="194"/>
      <c r="I69" s="194"/>
      <c r="J69" s="194"/>
      <c r="K69" s="194"/>
      <c r="P69" s="194"/>
      <c r="Q69" s="194"/>
      <c r="R69" s="194"/>
    </row>
    <row r="70" spans="1:26" s="201" customFormat="1" ht="12.75" customHeight="1">
      <c r="A70" s="187"/>
      <c r="B70" s="186"/>
      <c r="C70" s="1585"/>
      <c r="D70" s="1585"/>
      <c r="E70" s="2134"/>
      <c r="F70" s="1633"/>
      <c r="G70" s="194"/>
      <c r="H70" s="194"/>
      <c r="I70" s="194"/>
      <c r="J70" s="194"/>
      <c r="K70" s="194"/>
      <c r="P70" s="194"/>
      <c r="Q70" s="194"/>
      <c r="R70" s="194"/>
    </row>
    <row r="71" spans="1:26" s="201" customFormat="1" ht="12.75" customHeight="1">
      <c r="A71" s="187">
        <v>2021</v>
      </c>
      <c r="B71" s="1442" t="s">
        <v>2148</v>
      </c>
      <c r="C71" s="1585">
        <v>5592</v>
      </c>
      <c r="D71" s="1585">
        <v>2201</v>
      </c>
      <c r="E71" s="1908">
        <v>1713</v>
      </c>
      <c r="F71" s="1633">
        <v>1823</v>
      </c>
      <c r="G71" s="194"/>
      <c r="H71" s="1831"/>
      <c r="I71" s="1831"/>
      <c r="J71" s="1831"/>
      <c r="K71" s="1831"/>
      <c r="L71" s="1832"/>
      <c r="M71" s="1832"/>
      <c r="N71" s="1832"/>
      <c r="O71" s="1832"/>
      <c r="P71" s="194"/>
      <c r="Q71" s="194"/>
      <c r="R71" s="194"/>
    </row>
    <row r="72" spans="1:26" s="201" customFormat="1" ht="12.75" customHeight="1">
      <c r="A72" s="187"/>
      <c r="B72" s="1444" t="s">
        <v>2149</v>
      </c>
      <c r="C72" s="1585">
        <v>5696</v>
      </c>
      <c r="D72" s="1585">
        <v>1919</v>
      </c>
      <c r="E72" s="1908">
        <v>1591</v>
      </c>
      <c r="F72" s="1633">
        <v>1301</v>
      </c>
      <c r="G72" s="194"/>
      <c r="H72" s="1833"/>
      <c r="I72" s="1833"/>
      <c r="J72" s="1833"/>
      <c r="K72" s="1833"/>
      <c r="L72" s="1832"/>
      <c r="M72" s="1832"/>
      <c r="N72" s="1832"/>
      <c r="O72" s="1832"/>
      <c r="P72" s="194"/>
      <c r="Q72" s="194"/>
      <c r="R72" s="194"/>
    </row>
    <row r="73" spans="1:26" s="201" customFormat="1" ht="12.75" customHeight="1">
      <c r="A73" s="187"/>
      <c r="B73" s="1444" t="s">
        <v>2150</v>
      </c>
      <c r="C73" s="1585">
        <v>6770</v>
      </c>
      <c r="D73" s="1585">
        <v>2248</v>
      </c>
      <c r="E73" s="1908">
        <v>1877</v>
      </c>
      <c r="F73" s="1633">
        <v>1695</v>
      </c>
      <c r="G73" s="194"/>
      <c r="H73" s="1833"/>
      <c r="I73" s="1833"/>
      <c r="J73" s="1833"/>
      <c r="K73" s="1833"/>
      <c r="L73" s="1832"/>
      <c r="M73" s="1832"/>
      <c r="N73" s="1832"/>
      <c r="O73" s="1832"/>
      <c r="P73" s="194"/>
      <c r="Q73" s="194"/>
      <c r="R73" s="194"/>
    </row>
    <row r="74" spans="1:26" s="201" customFormat="1" ht="12.75" customHeight="1">
      <c r="A74" s="187"/>
      <c r="B74" s="1442" t="s">
        <v>2151</v>
      </c>
      <c r="C74" s="1585">
        <v>5812</v>
      </c>
      <c r="D74" s="1585">
        <v>1990</v>
      </c>
      <c r="E74" s="1908">
        <v>1776</v>
      </c>
      <c r="F74" s="1633">
        <v>1360</v>
      </c>
      <c r="G74" s="194"/>
      <c r="H74" s="1833"/>
      <c r="I74" s="1833"/>
      <c r="J74" s="1833"/>
      <c r="K74" s="1833"/>
      <c r="L74" s="1832"/>
      <c r="M74" s="1832"/>
      <c r="N74" s="1832"/>
      <c r="O74" s="1832"/>
      <c r="P74" s="194"/>
      <c r="Q74" s="194"/>
      <c r="R74" s="194"/>
    </row>
    <row r="75" spans="1:26" s="201" customFormat="1" ht="12.75" customHeight="1">
      <c r="A75" s="187"/>
      <c r="B75" s="1442" t="s">
        <v>2152</v>
      </c>
      <c r="C75" s="1764">
        <v>4982</v>
      </c>
      <c r="D75" s="1764">
        <v>2088</v>
      </c>
      <c r="E75" s="1908">
        <v>1654</v>
      </c>
      <c r="F75" s="1765">
        <v>1283</v>
      </c>
      <c r="G75" s="194"/>
      <c r="H75" s="1833"/>
      <c r="I75" s="1833"/>
      <c r="J75" s="1833"/>
      <c r="K75" s="1833"/>
      <c r="L75" s="1832"/>
      <c r="M75" s="1832"/>
      <c r="N75" s="1832"/>
      <c r="O75" s="1832"/>
      <c r="P75" s="194"/>
      <c r="Q75" s="194"/>
      <c r="R75" s="194"/>
    </row>
    <row r="76" spans="1:26" s="201" customFormat="1" ht="12.75" customHeight="1">
      <c r="A76" s="187"/>
      <c r="B76" s="1442" t="s">
        <v>2153</v>
      </c>
      <c r="C76" s="1764">
        <v>5627</v>
      </c>
      <c r="D76" s="1764">
        <v>2161</v>
      </c>
      <c r="E76" s="1908">
        <v>1817</v>
      </c>
      <c r="F76" s="1765">
        <v>1506</v>
      </c>
      <c r="G76" s="194"/>
      <c r="H76" s="1833"/>
      <c r="I76" s="1833"/>
      <c r="J76" s="1833"/>
      <c r="K76" s="1833"/>
      <c r="L76" s="1832"/>
      <c r="M76" s="1832"/>
      <c r="N76" s="1832"/>
      <c r="O76" s="1832"/>
      <c r="P76" s="194"/>
      <c r="Q76" s="194"/>
      <c r="R76" s="194"/>
    </row>
    <row r="77" spans="1:26" s="201" customFormat="1" ht="12.75" customHeight="1">
      <c r="A77" s="187"/>
      <c r="B77" s="1444" t="s">
        <v>2154</v>
      </c>
      <c r="C77" s="1870">
        <v>7644</v>
      </c>
      <c r="D77" s="1870">
        <v>2096</v>
      </c>
      <c r="E77" s="1908">
        <v>1741</v>
      </c>
      <c r="F77" s="1871">
        <v>1200</v>
      </c>
      <c r="G77" s="194"/>
      <c r="H77" s="1833"/>
      <c r="I77" s="1833"/>
      <c r="J77" s="1833"/>
      <c r="K77" s="1833"/>
      <c r="L77" s="1832"/>
      <c r="M77" s="1832"/>
      <c r="N77" s="1832"/>
      <c r="O77" s="1832"/>
      <c r="P77" s="194"/>
      <c r="Q77" s="194"/>
      <c r="R77" s="194"/>
    </row>
    <row r="78" spans="1:26" s="201" customFormat="1" ht="12.75" customHeight="1">
      <c r="A78" s="187"/>
      <c r="B78" s="1444" t="s">
        <v>2155</v>
      </c>
      <c r="C78" s="1870">
        <v>6990</v>
      </c>
      <c r="D78" s="1870">
        <v>2224</v>
      </c>
      <c r="E78" s="1908">
        <v>1808</v>
      </c>
      <c r="F78" s="1871">
        <v>674</v>
      </c>
      <c r="G78" s="194"/>
      <c r="H78" s="1833"/>
      <c r="I78" s="1833"/>
      <c r="J78" s="1833"/>
      <c r="K78" s="1833"/>
      <c r="L78" s="1832"/>
      <c r="M78" s="1832"/>
      <c r="N78" s="1832"/>
      <c r="O78" s="1832"/>
      <c r="P78" s="194"/>
      <c r="Q78" s="194"/>
      <c r="R78" s="194"/>
    </row>
    <row r="79" spans="1:26" s="201" customFormat="1" ht="12.75" customHeight="1">
      <c r="A79" s="187"/>
      <c r="B79" s="1444" t="s">
        <v>2156</v>
      </c>
      <c r="C79" s="1908">
        <v>6573</v>
      </c>
      <c r="D79" s="1908">
        <v>2121</v>
      </c>
      <c r="E79" s="1908">
        <v>1644</v>
      </c>
      <c r="F79" s="1871">
        <v>1325</v>
      </c>
      <c r="G79" s="194"/>
      <c r="H79" s="1833"/>
      <c r="I79" s="1833"/>
      <c r="J79" s="1833"/>
      <c r="K79" s="1833"/>
      <c r="L79" s="1832"/>
      <c r="M79" s="1832"/>
      <c r="N79" s="1832"/>
      <c r="O79" s="1832"/>
      <c r="P79" s="194"/>
      <c r="Q79" s="194"/>
      <c r="R79" s="194"/>
    </row>
    <row r="80" spans="1:26" s="213" customFormat="1" ht="12.75" customHeight="1">
      <c r="A80" s="1443"/>
      <c r="B80" s="1444" t="s">
        <v>2157</v>
      </c>
      <c r="C80" s="166">
        <v>6435</v>
      </c>
      <c r="D80" s="166">
        <v>2032</v>
      </c>
      <c r="E80" s="1889">
        <v>1788</v>
      </c>
      <c r="F80" s="1909">
        <v>1369</v>
      </c>
      <c r="G80" s="179"/>
      <c r="H80" s="1833"/>
      <c r="I80" s="1833"/>
      <c r="J80" s="1833"/>
      <c r="K80" s="1833"/>
      <c r="L80" s="1832"/>
      <c r="M80" s="1832"/>
      <c r="N80" s="1832"/>
      <c r="O80" s="1832"/>
      <c r="P80" s="214"/>
      <c r="Q80" s="214"/>
      <c r="R80" s="214"/>
      <c r="S80" s="214"/>
      <c r="T80" s="214"/>
      <c r="U80" s="214"/>
      <c r="V80" s="214"/>
      <c r="W80" s="214"/>
      <c r="X80" s="214"/>
      <c r="Y80" s="214"/>
      <c r="Z80" s="214"/>
    </row>
    <row r="81" spans="1:26" s="213" customFormat="1" ht="12.75" customHeight="1">
      <c r="A81" s="1443"/>
      <c r="B81" s="1444" t="s">
        <v>2158</v>
      </c>
      <c r="C81" s="166">
        <v>7964</v>
      </c>
      <c r="D81" s="166">
        <v>2004</v>
      </c>
      <c r="E81" s="1889">
        <v>1632</v>
      </c>
      <c r="F81" s="1909">
        <v>1004</v>
      </c>
      <c r="G81" s="179"/>
      <c r="H81" s="1833"/>
      <c r="I81" s="1833"/>
      <c r="J81" s="1833"/>
      <c r="K81" s="1833"/>
      <c r="L81" s="1832"/>
      <c r="M81" s="1832"/>
      <c r="N81" s="1832"/>
      <c r="O81" s="1832"/>
      <c r="P81" s="214"/>
      <c r="Q81" s="214"/>
      <c r="R81" s="214"/>
      <c r="S81" s="214"/>
      <c r="T81" s="214"/>
      <c r="U81" s="214"/>
      <c r="V81" s="214"/>
      <c r="W81" s="214"/>
      <c r="X81" s="214"/>
      <c r="Y81" s="214"/>
      <c r="Z81" s="214"/>
    </row>
    <row r="82" spans="1:26" s="213" customFormat="1" ht="12.75" customHeight="1">
      <c r="A82" s="1443"/>
      <c r="B82" s="1444" t="s">
        <v>2159</v>
      </c>
      <c r="C82" s="1889">
        <v>6883</v>
      </c>
      <c r="D82" s="1889">
        <v>2202</v>
      </c>
      <c r="E82" s="1889">
        <v>1679</v>
      </c>
      <c r="F82" s="1909">
        <v>1024</v>
      </c>
      <c r="G82" s="179"/>
      <c r="H82" s="1833"/>
      <c r="I82" s="1833"/>
      <c r="J82" s="1833"/>
      <c r="K82" s="1833"/>
      <c r="L82" s="1832"/>
      <c r="M82" s="1832"/>
      <c r="N82" s="1832"/>
      <c r="O82" s="1832"/>
      <c r="P82" s="214"/>
      <c r="Q82" s="214"/>
      <c r="R82" s="214"/>
      <c r="S82" s="214"/>
      <c r="T82" s="214"/>
      <c r="U82" s="214"/>
      <c r="V82" s="214"/>
      <c r="W82" s="214"/>
      <c r="X82" s="214"/>
      <c r="Y82" s="214"/>
      <c r="Z82" s="214"/>
    </row>
    <row r="83" spans="1:26" s="213" customFormat="1" ht="12.75" customHeight="1">
      <c r="A83" s="1443"/>
      <c r="B83" s="1442"/>
      <c r="C83" s="166"/>
      <c r="D83" s="166"/>
      <c r="E83" s="166"/>
      <c r="F83" s="2177"/>
      <c r="G83" s="179"/>
      <c r="H83" s="1833"/>
      <c r="I83" s="1833"/>
      <c r="J83" s="1833"/>
      <c r="K83" s="1833"/>
      <c r="L83" s="1832"/>
      <c r="M83" s="1832"/>
      <c r="N83" s="1832"/>
      <c r="O83" s="1832"/>
      <c r="P83" s="214"/>
      <c r="Q83" s="214"/>
      <c r="R83" s="214"/>
      <c r="S83" s="214"/>
      <c r="T83" s="214"/>
      <c r="U83" s="214"/>
      <c r="V83" s="214"/>
      <c r="W83" s="214"/>
      <c r="X83" s="214"/>
      <c r="Y83" s="214"/>
      <c r="Z83" s="214"/>
    </row>
    <row r="84" spans="1:26" s="213" customFormat="1" ht="12.75" customHeight="1">
      <c r="A84" s="1443">
        <v>2022</v>
      </c>
      <c r="B84" s="1442" t="s">
        <v>2148</v>
      </c>
      <c r="C84" s="166">
        <v>5734</v>
      </c>
      <c r="D84" s="166">
        <v>2115</v>
      </c>
      <c r="E84" s="166" t="s">
        <v>2483</v>
      </c>
      <c r="F84" s="2177">
        <v>1161</v>
      </c>
      <c r="G84" s="179"/>
      <c r="H84" s="1833"/>
      <c r="I84" s="1833"/>
      <c r="J84" s="1833"/>
      <c r="K84" s="1833"/>
      <c r="L84" s="1832"/>
      <c r="M84" s="1832"/>
      <c r="N84" s="1832"/>
      <c r="O84" s="1832"/>
      <c r="P84" s="214"/>
      <c r="Q84" s="214"/>
      <c r="R84" s="214"/>
      <c r="S84" s="214"/>
      <c r="T84" s="214"/>
      <c r="U84" s="214"/>
      <c r="V84" s="214"/>
      <c r="W84" s="214"/>
      <c r="X84" s="214"/>
      <c r="Y84" s="214"/>
      <c r="Z84" s="214"/>
    </row>
    <row r="85" spans="1:26" s="213" customFormat="1" ht="12.75" customHeight="1">
      <c r="A85" s="1443"/>
      <c r="B85" s="1442" t="s">
        <v>2149</v>
      </c>
      <c r="C85" s="166">
        <v>5566</v>
      </c>
      <c r="D85" s="166">
        <v>1842</v>
      </c>
      <c r="E85" s="166" t="s">
        <v>2484</v>
      </c>
      <c r="F85" s="2177">
        <v>1092</v>
      </c>
      <c r="G85" s="179"/>
      <c r="H85" s="1833"/>
      <c r="I85" s="1833"/>
      <c r="J85" s="1833"/>
      <c r="K85" s="1833"/>
      <c r="L85" s="1832"/>
      <c r="M85" s="1832"/>
      <c r="N85" s="1832"/>
      <c r="O85" s="1832"/>
      <c r="P85" s="214"/>
      <c r="Q85" s="214"/>
      <c r="R85" s="214"/>
      <c r="S85" s="214"/>
      <c r="T85" s="214"/>
      <c r="U85" s="214"/>
      <c r="V85" s="214"/>
      <c r="W85" s="214"/>
      <c r="X85" s="214"/>
      <c r="Y85" s="214"/>
      <c r="Z85" s="214"/>
    </row>
    <row r="86" spans="1:26" s="213" customFormat="1" ht="12.75" customHeight="1">
      <c r="A86" s="1443"/>
      <c r="B86" s="1442" t="s">
        <v>2150</v>
      </c>
      <c r="C86" s="166">
        <v>7090</v>
      </c>
      <c r="D86" s="166">
        <v>2135</v>
      </c>
      <c r="E86" s="166" t="s">
        <v>2485</v>
      </c>
      <c r="F86" s="2177">
        <v>1229</v>
      </c>
      <c r="G86" s="179"/>
      <c r="H86" s="1833"/>
      <c r="I86" s="1833"/>
      <c r="J86" s="1833"/>
      <c r="K86" s="1833"/>
      <c r="L86" s="1832"/>
      <c r="M86" s="1832"/>
      <c r="N86" s="1832"/>
      <c r="O86" s="1832"/>
      <c r="P86" s="214"/>
      <c r="Q86" s="214"/>
      <c r="R86" s="214"/>
      <c r="S86" s="214"/>
      <c r="T86" s="214"/>
      <c r="U86" s="214"/>
      <c r="V86" s="214"/>
      <c r="W86" s="214"/>
      <c r="X86" s="214"/>
      <c r="Y86" s="214"/>
      <c r="Z86" s="214"/>
    </row>
    <row r="87" spans="1:26" s="213" customFormat="1" ht="12.75" customHeight="1">
      <c r="A87" s="1443"/>
      <c r="B87" s="1442" t="s">
        <v>2151</v>
      </c>
      <c r="C87" s="1889">
        <v>6385</v>
      </c>
      <c r="D87" s="1889">
        <v>2314</v>
      </c>
      <c r="E87" s="1889" t="s">
        <v>2486</v>
      </c>
      <c r="F87" s="1909" t="s">
        <v>602</v>
      </c>
      <c r="G87" s="179"/>
      <c r="H87" s="1833"/>
      <c r="I87" s="1833"/>
      <c r="J87" s="1833"/>
      <c r="K87" s="1833"/>
      <c r="L87" s="1832"/>
      <c r="M87" s="1832"/>
      <c r="N87" s="1832"/>
      <c r="O87" s="1832"/>
      <c r="P87" s="214"/>
      <c r="Q87" s="214"/>
      <c r="R87" s="214"/>
      <c r="S87" s="214"/>
      <c r="T87" s="214"/>
      <c r="U87" s="214"/>
      <c r="V87" s="214"/>
      <c r="W87" s="214"/>
      <c r="X87" s="214"/>
      <c r="Y87" s="214"/>
      <c r="Z87" s="214"/>
    </row>
    <row r="88" spans="1:26" s="213" customFormat="1" ht="12.75" customHeight="1">
      <c r="A88" s="1443"/>
      <c r="B88" s="1442" t="s">
        <v>2152</v>
      </c>
      <c r="C88" s="1889">
        <v>6649</v>
      </c>
      <c r="D88" s="1889">
        <v>2261</v>
      </c>
      <c r="E88" s="1889" t="s">
        <v>2487</v>
      </c>
      <c r="F88" s="1909" t="s">
        <v>602</v>
      </c>
      <c r="G88" s="179"/>
      <c r="H88" s="1833"/>
      <c r="I88" s="1833"/>
      <c r="J88" s="1833"/>
      <c r="K88" s="1833"/>
      <c r="L88" s="1832"/>
      <c r="M88" s="1832"/>
      <c r="N88" s="1832"/>
      <c r="O88" s="1832"/>
      <c r="P88" s="214"/>
      <c r="Q88" s="214"/>
      <c r="R88" s="214"/>
      <c r="S88" s="214"/>
      <c r="T88" s="214"/>
      <c r="U88" s="214"/>
      <c r="V88" s="214"/>
      <c r="W88" s="214"/>
      <c r="X88" s="214"/>
      <c r="Y88" s="214"/>
      <c r="Z88" s="214"/>
    </row>
    <row r="89" spans="1:26" s="213" customFormat="1" ht="12.75" customHeight="1">
      <c r="A89" s="1443"/>
      <c r="B89" s="1442" t="s">
        <v>2153</v>
      </c>
      <c r="C89" s="1889">
        <v>6921</v>
      </c>
      <c r="D89" s="1889">
        <v>2289</v>
      </c>
      <c r="E89" s="1889" t="s">
        <v>2488</v>
      </c>
      <c r="F89" s="1909" t="s">
        <v>602</v>
      </c>
      <c r="G89" s="179"/>
      <c r="H89" s="1833"/>
      <c r="I89" s="1833"/>
      <c r="J89" s="1833"/>
      <c r="K89" s="1833"/>
      <c r="L89" s="1832"/>
      <c r="M89" s="1832"/>
      <c r="N89" s="1832"/>
      <c r="O89" s="1832"/>
      <c r="P89" s="214"/>
      <c r="Q89" s="214"/>
      <c r="R89" s="214"/>
      <c r="S89" s="214"/>
      <c r="T89" s="214"/>
      <c r="U89" s="214"/>
      <c r="V89" s="214"/>
      <c r="W89" s="214"/>
      <c r="X89" s="214"/>
      <c r="Y89" s="214"/>
      <c r="Z89" s="214"/>
    </row>
    <row r="90" spans="1:26" s="201" customFormat="1" ht="12.75" customHeight="1">
      <c r="A90" s="187"/>
      <c r="B90" s="1444" t="s">
        <v>2154</v>
      </c>
      <c r="C90" s="1870">
        <v>5277</v>
      </c>
      <c r="D90" s="1870">
        <v>2243</v>
      </c>
      <c r="E90" s="1908" t="s">
        <v>2489</v>
      </c>
      <c r="F90" s="1871" t="s">
        <v>602</v>
      </c>
      <c r="G90" s="194"/>
      <c r="H90" s="1833"/>
      <c r="I90" s="1833"/>
      <c r="J90" s="1833"/>
      <c r="K90" s="1833"/>
      <c r="L90" s="1832"/>
      <c r="M90" s="1832"/>
      <c r="N90" s="1832"/>
      <c r="O90" s="1832"/>
      <c r="P90" s="194"/>
      <c r="Q90" s="194"/>
      <c r="R90" s="194"/>
    </row>
    <row r="91" spans="1:26" s="201" customFormat="1" ht="12.75" customHeight="1">
      <c r="A91" s="187"/>
      <c r="B91" s="1444" t="s">
        <v>2155</v>
      </c>
      <c r="C91" s="1870">
        <v>6199</v>
      </c>
      <c r="D91" s="1870">
        <v>2244</v>
      </c>
      <c r="E91" s="1908" t="s">
        <v>2490</v>
      </c>
      <c r="F91" s="1871" t="s">
        <v>602</v>
      </c>
      <c r="G91" s="194"/>
      <c r="H91" s="1833"/>
      <c r="I91" s="1833"/>
      <c r="J91" s="1833"/>
      <c r="K91" s="1833"/>
      <c r="L91" s="1832"/>
      <c r="M91" s="1832"/>
      <c r="N91" s="1832"/>
      <c r="O91" s="1832"/>
      <c r="P91" s="194"/>
      <c r="Q91" s="194"/>
      <c r="R91" s="194"/>
    </row>
    <row r="92" spans="1:26" s="201" customFormat="1" ht="12.75" customHeight="1">
      <c r="A92" s="187"/>
      <c r="B92" s="1444" t="s">
        <v>2156</v>
      </c>
      <c r="C92" s="1908">
        <v>5176</v>
      </c>
      <c r="D92" s="1908">
        <v>2189</v>
      </c>
      <c r="E92" s="1908" t="s">
        <v>2491</v>
      </c>
      <c r="F92" s="1871" t="s">
        <v>602</v>
      </c>
      <c r="G92" s="194"/>
      <c r="H92" s="1833"/>
      <c r="I92" s="1833"/>
      <c r="J92" s="1833"/>
      <c r="K92" s="1833"/>
      <c r="L92" s="1832"/>
      <c r="M92" s="1832"/>
      <c r="N92" s="1832"/>
      <c r="O92" s="1832"/>
      <c r="P92" s="194"/>
      <c r="Q92" s="194"/>
      <c r="R92" s="194"/>
    </row>
    <row r="93" spans="1:26" s="201" customFormat="1" ht="12.75" customHeight="1">
      <c r="A93" s="187"/>
      <c r="B93" s="1444" t="s">
        <v>2157</v>
      </c>
      <c r="C93" s="1908">
        <v>5716</v>
      </c>
      <c r="D93" s="1908">
        <v>2226</v>
      </c>
      <c r="E93" s="1908">
        <v>1563</v>
      </c>
      <c r="F93" s="1871" t="s">
        <v>602</v>
      </c>
      <c r="G93" s="194"/>
      <c r="H93" s="1833"/>
      <c r="I93" s="1833"/>
      <c r="J93" s="1833"/>
      <c r="K93" s="1833"/>
      <c r="L93" s="1832"/>
      <c r="M93" s="1832"/>
      <c r="N93" s="1832"/>
      <c r="O93" s="1832"/>
      <c r="P93" s="194"/>
      <c r="Q93" s="194"/>
      <c r="R93" s="194"/>
    </row>
    <row r="94" spans="1:26" s="201" customFormat="1" ht="12.75" customHeight="1">
      <c r="A94" s="187"/>
      <c r="B94" s="1444" t="s">
        <v>2158</v>
      </c>
      <c r="C94" s="1908">
        <v>6501</v>
      </c>
      <c r="D94" s="1908">
        <v>2017</v>
      </c>
      <c r="E94" s="1908">
        <v>1443</v>
      </c>
      <c r="F94" s="1871" t="s">
        <v>602</v>
      </c>
      <c r="G94" s="194"/>
      <c r="H94" s="1833"/>
      <c r="I94" s="1833"/>
      <c r="J94" s="1833"/>
      <c r="K94" s="1833"/>
      <c r="L94" s="1832"/>
      <c r="M94" s="1832"/>
      <c r="N94" s="1832"/>
      <c r="O94" s="1832"/>
      <c r="P94" s="194"/>
      <c r="Q94" s="194"/>
      <c r="R94" s="194"/>
    </row>
    <row r="95" spans="1:26" s="201" customFormat="1" ht="12.75" customHeight="1">
      <c r="A95" s="187"/>
      <c r="B95" s="1444" t="s">
        <v>2159</v>
      </c>
      <c r="C95" s="1908">
        <v>6409</v>
      </c>
      <c r="D95" s="1908">
        <v>2130</v>
      </c>
      <c r="E95" s="1908">
        <v>1461</v>
      </c>
      <c r="F95" s="1871" t="s">
        <v>602</v>
      </c>
      <c r="G95" s="194"/>
      <c r="H95" s="1833"/>
      <c r="I95" s="1833"/>
      <c r="J95" s="1833"/>
      <c r="K95" s="1833"/>
      <c r="L95" s="1832"/>
      <c r="M95" s="1832"/>
      <c r="N95" s="1832"/>
      <c r="O95" s="1832"/>
      <c r="P95" s="194"/>
      <c r="Q95" s="194"/>
      <c r="R95" s="194"/>
    </row>
    <row r="96" spans="1:26" s="201" customFormat="1" ht="12.75" customHeight="1">
      <c r="A96" s="191"/>
      <c r="B96" s="84" t="s">
        <v>1489</v>
      </c>
      <c r="C96" s="384">
        <v>93.1</v>
      </c>
      <c r="D96" s="384">
        <v>96.7</v>
      </c>
      <c r="E96" s="2135">
        <v>87</v>
      </c>
      <c r="F96" s="1766" t="s">
        <v>602</v>
      </c>
      <c r="G96" s="194"/>
      <c r="H96" s="1833"/>
      <c r="I96" s="1833"/>
      <c r="J96" s="1833"/>
      <c r="K96" s="1833"/>
      <c r="L96" s="1832"/>
      <c r="M96" s="1832"/>
      <c r="N96" s="1832"/>
      <c r="O96" s="1832"/>
      <c r="P96" s="194"/>
      <c r="Q96" s="194"/>
      <c r="R96" s="194"/>
    </row>
    <row r="97" spans="1:18" s="201" customFormat="1" ht="12.75" customHeight="1">
      <c r="A97" s="191"/>
      <c r="B97" s="366" t="s">
        <v>1490</v>
      </c>
      <c r="C97" s="384">
        <v>98.6</v>
      </c>
      <c r="D97" s="384">
        <v>105.6</v>
      </c>
      <c r="E97" s="2135">
        <v>101.2</v>
      </c>
      <c r="F97" s="1766" t="s">
        <v>602</v>
      </c>
      <c r="G97" s="194"/>
      <c r="H97" s="1833"/>
      <c r="I97" s="1833"/>
      <c r="J97" s="1833"/>
      <c r="K97" s="1833"/>
      <c r="L97" s="1832"/>
      <c r="M97" s="1832"/>
      <c r="N97" s="1832"/>
      <c r="O97" s="1832"/>
      <c r="P97" s="194"/>
      <c r="Q97" s="194"/>
      <c r="R97" s="194"/>
    </row>
    <row r="98" spans="1:18" s="201" customFormat="1" ht="12.75" customHeight="1">
      <c r="A98" s="191"/>
      <c r="B98" s="84"/>
      <c r="C98" s="2070"/>
      <c r="D98" s="2070"/>
      <c r="E98" s="2070"/>
      <c r="F98" s="2070"/>
      <c r="G98" s="194"/>
      <c r="H98" s="1833"/>
      <c r="I98" s="1833"/>
      <c r="J98" s="1833"/>
      <c r="K98" s="1833"/>
      <c r="L98" s="1832"/>
      <c r="M98" s="1832"/>
      <c r="N98" s="1832"/>
      <c r="O98" s="1832"/>
      <c r="P98" s="194"/>
      <c r="Q98" s="194"/>
      <c r="R98" s="194"/>
    </row>
    <row r="99" spans="1:18" s="201" customFormat="1" ht="12.75" customHeight="1">
      <c r="A99" s="369" t="s">
        <v>2233</v>
      </c>
      <c r="B99" s="370"/>
      <c r="C99" s="370"/>
      <c r="D99" s="370"/>
      <c r="E99" s="370"/>
      <c r="F99" s="370"/>
      <c r="G99" s="194"/>
      <c r="H99" s="194"/>
      <c r="I99" s="194"/>
      <c r="J99" s="194"/>
      <c r="K99" s="194"/>
      <c r="L99" s="194"/>
      <c r="M99" s="194"/>
      <c r="N99" s="194"/>
      <c r="O99" s="194"/>
      <c r="P99" s="194"/>
      <c r="Q99" s="194"/>
      <c r="R99" s="194"/>
    </row>
    <row r="100" spans="1:18" s="48" customFormat="1" ht="12.75" customHeight="1">
      <c r="A100" s="2976" t="s">
        <v>2234</v>
      </c>
      <c r="B100" s="2976"/>
      <c r="C100" s="2976"/>
      <c r="D100" s="2976"/>
      <c r="E100" s="2976"/>
      <c r="F100" s="2976"/>
      <c r="G100" s="71"/>
    </row>
    <row r="101" spans="1:18">
      <c r="G101" s="202"/>
    </row>
    <row r="102" spans="1:18">
      <c r="D102" s="202"/>
      <c r="E102" s="339"/>
      <c r="F102" s="339"/>
      <c r="G102" s="202"/>
    </row>
    <row r="103" spans="1:18">
      <c r="D103" s="202"/>
      <c r="E103" s="339"/>
      <c r="F103" s="339"/>
      <c r="G103" s="202"/>
    </row>
    <row r="104" spans="1:18">
      <c r="D104" s="202"/>
      <c r="E104" s="340"/>
      <c r="F104" s="340"/>
      <c r="G104" s="202"/>
    </row>
    <row r="105" spans="1:18">
      <c r="D105" s="202"/>
      <c r="E105" s="340"/>
      <c r="F105" s="340"/>
      <c r="G105" s="202"/>
    </row>
  </sheetData>
  <mergeCells count="13">
    <mergeCell ref="A6:B6"/>
    <mergeCell ref="A7:B7"/>
    <mergeCell ref="A10:B10"/>
    <mergeCell ref="A15:B15"/>
    <mergeCell ref="C15:E15"/>
    <mergeCell ref="A100:F100"/>
    <mergeCell ref="A11:B11"/>
    <mergeCell ref="A12:B12"/>
    <mergeCell ref="A13:B13"/>
    <mergeCell ref="A8:B8"/>
    <mergeCell ref="A16:B16"/>
    <mergeCell ref="C16:E16"/>
    <mergeCell ref="C17:E17"/>
  </mergeCells>
  <phoneticPr fontId="53" type="noConversion"/>
  <conditionalFormatting sqref="H71:K71">
    <cfRule type="expression" dxfId="9" priority="9">
      <formula>$B71="B"</formula>
    </cfRule>
    <cfRule type="expression" dxfId="8" priority="10">
      <formula>$B71="A"</formula>
    </cfRule>
  </conditionalFormatting>
  <conditionalFormatting sqref="H72:K89 H96:K98">
    <cfRule type="expression" dxfId="7" priority="7">
      <formula>$B72="B"</formula>
    </cfRule>
    <cfRule type="expression" dxfId="6" priority="8">
      <formula>$B72="A"</formula>
    </cfRule>
  </conditionalFormatting>
  <conditionalFormatting sqref="H19:K30">
    <cfRule type="expression" dxfId="5" priority="5">
      <formula>$B19="B"</formula>
    </cfRule>
    <cfRule type="expression" dxfId="4" priority="6">
      <formula>$B19="A"</formula>
    </cfRule>
  </conditionalFormatting>
  <conditionalFormatting sqref="H50:K55">
    <cfRule type="expression" dxfId="3" priority="3">
      <formula>$B50="B"</formula>
    </cfRule>
    <cfRule type="expression" dxfId="2" priority="4">
      <formula>$B50="A"</formula>
    </cfRule>
  </conditionalFormatting>
  <conditionalFormatting sqref="H90:K95">
    <cfRule type="expression" dxfId="1" priority="1">
      <formula>$B90="B"</formula>
    </cfRule>
    <cfRule type="expression" dxfId="0" priority="2">
      <formula>$B90="A"</formula>
    </cfRule>
  </conditionalFormatting>
  <hyperlinks>
    <hyperlink ref="F3" location="'Spis tablic     List of tables'!A1" display="Powrót do spisu tablic" xr:uid="{00000000-0004-0000-2E00-000000000000}"/>
    <hyperlink ref="F4" location="'Spis tablic     List of tables'!A1" display="Powrót do spisu tablic" xr:uid="{00000000-0004-0000-2E00-000001000000}"/>
  </hyperlinks>
  <pageMargins left="0.19685039370078741" right="0.11811023622047245" top="0.15748031496062992" bottom="0.15748031496062992" header="0.31496062992125984" footer="0.31496062992125984"/>
  <pageSetup paperSize="9" scale="80" orientation="portrait" horizontalDpi="4294967292" r:id="rId1"/>
  <ignoredErrors>
    <ignoredError sqref="B58:B69 B71:B82 B84:B89"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Arkusz54"/>
  <dimension ref="A1:Z104"/>
  <sheetViews>
    <sheetView showGridLines="0" workbookViewId="0">
      <pane xSplit="2" ySplit="19" topLeftCell="C20" activePane="bottomRight" state="frozen"/>
      <selection pane="topRight" activeCell="C1" sqref="C1"/>
      <selection pane="bottomLeft" activeCell="A20" sqref="A20"/>
      <selection pane="bottomRight" activeCell="A3" sqref="A3"/>
    </sheetView>
  </sheetViews>
  <sheetFormatPr defaultColWidth="9" defaultRowHeight="12.75"/>
  <cols>
    <col min="1" max="1" width="8.625" style="15" customWidth="1"/>
    <col min="2" max="2" width="16.625" style="15" customWidth="1"/>
    <col min="3" max="7" width="16.5" style="15" customWidth="1"/>
    <col min="8" max="13" width="9" style="36"/>
    <col min="14" max="16384" width="9" style="15"/>
  </cols>
  <sheetData>
    <row r="1" spans="1:13">
      <c r="A1" s="380" t="s">
        <v>1425</v>
      </c>
      <c r="B1" s="399"/>
      <c r="C1" s="399"/>
    </row>
    <row r="2" spans="1:13">
      <c r="A2" s="843" t="s">
        <v>94</v>
      </c>
      <c r="B2" s="431"/>
      <c r="C2" s="431"/>
    </row>
    <row r="3" spans="1:13" s="32" customFormat="1" ht="11.25">
      <c r="A3" s="24" t="s">
        <v>2101</v>
      </c>
      <c r="B3" s="229"/>
      <c r="C3" s="229"/>
      <c r="D3" s="39"/>
      <c r="E3" s="39"/>
      <c r="F3" s="125"/>
      <c r="G3" s="437" t="s">
        <v>1313</v>
      </c>
      <c r="H3" s="85"/>
      <c r="I3" s="85"/>
      <c r="J3" s="85"/>
      <c r="K3" s="85"/>
      <c r="L3" s="85"/>
      <c r="M3" s="85"/>
    </row>
    <row r="4" spans="1:13" s="32" customFormat="1" ht="11.25">
      <c r="A4" s="890" t="s">
        <v>1868</v>
      </c>
      <c r="B4" s="442"/>
      <c r="C4" s="442"/>
      <c r="D4" s="39"/>
      <c r="E4" s="39"/>
      <c r="F4" s="39"/>
      <c r="G4" s="823" t="s">
        <v>728</v>
      </c>
      <c r="H4" s="85"/>
      <c r="I4" s="85"/>
      <c r="J4" s="85"/>
      <c r="K4" s="85"/>
      <c r="L4" s="85"/>
      <c r="M4" s="85"/>
    </row>
    <row r="5" spans="1:13" s="32" customFormat="1" ht="11.25">
      <c r="A5" s="24"/>
      <c r="B5" s="24"/>
      <c r="C5" s="24"/>
      <c r="D5" s="24"/>
      <c r="E5" s="24"/>
      <c r="F5" s="24"/>
      <c r="G5" s="24"/>
      <c r="H5" s="85"/>
      <c r="I5" s="85"/>
      <c r="J5" s="85"/>
      <c r="K5" s="85"/>
      <c r="L5" s="85"/>
      <c r="M5" s="85"/>
    </row>
    <row r="6" spans="1:13" s="172" customFormat="1" ht="11.25">
      <c r="A6" s="845"/>
      <c r="B6" s="846"/>
      <c r="C6" s="903"/>
      <c r="D6" s="2845"/>
      <c r="E6" s="2846"/>
      <c r="F6" s="2846"/>
      <c r="G6" s="2846"/>
      <c r="H6" s="183"/>
      <c r="I6" s="183"/>
      <c r="J6" s="183"/>
      <c r="K6" s="183"/>
      <c r="L6" s="183"/>
      <c r="M6" s="183"/>
    </row>
    <row r="7" spans="1:13" s="172" customFormat="1" ht="11.25" customHeight="1">
      <c r="A7" s="2671"/>
      <c r="B7" s="2672"/>
      <c r="C7" s="547"/>
      <c r="D7" s="2952" t="s">
        <v>552</v>
      </c>
      <c r="E7" s="2950"/>
      <c r="F7" s="2950"/>
      <c r="G7" s="2950"/>
      <c r="H7" s="183"/>
      <c r="I7" s="183"/>
      <c r="J7" s="183"/>
      <c r="K7" s="183"/>
      <c r="L7" s="183"/>
      <c r="M7" s="183"/>
    </row>
    <row r="8" spans="1:13" s="172" customFormat="1" ht="11.25" customHeight="1">
      <c r="A8" s="2706" t="s">
        <v>606</v>
      </c>
      <c r="B8" s="2707"/>
      <c r="C8" s="547"/>
      <c r="D8" s="2954" t="s">
        <v>1870</v>
      </c>
      <c r="E8" s="2979"/>
      <c r="F8" s="2979"/>
      <c r="G8" s="2979"/>
      <c r="H8" s="183"/>
      <c r="I8" s="183"/>
      <c r="J8" s="183"/>
      <c r="K8" s="183"/>
      <c r="L8" s="183"/>
      <c r="M8" s="183"/>
    </row>
    <row r="9" spans="1:13" s="172" customFormat="1" ht="11.25">
      <c r="A9" s="2711" t="s">
        <v>607</v>
      </c>
      <c r="B9" s="2712"/>
      <c r="C9" s="904"/>
      <c r="D9" s="2977"/>
      <c r="E9" s="2978"/>
      <c r="F9" s="2978"/>
      <c r="G9" s="2978"/>
      <c r="H9" s="183"/>
      <c r="I9" s="183"/>
      <c r="J9" s="183"/>
      <c r="K9" s="183"/>
      <c r="L9" s="183"/>
      <c r="M9" s="183"/>
    </row>
    <row r="10" spans="1:13" s="172" customFormat="1" ht="11.25">
      <c r="A10" s="827"/>
      <c r="B10" s="828"/>
      <c r="C10" s="544"/>
      <c r="D10" s="540"/>
      <c r="E10" s="540"/>
      <c r="F10" s="540"/>
      <c r="G10" s="841"/>
      <c r="H10" s="183"/>
      <c r="I10" s="183"/>
      <c r="J10" s="183"/>
      <c r="K10" s="183"/>
      <c r="L10" s="183"/>
      <c r="M10" s="183"/>
    </row>
    <row r="11" spans="1:13" s="172" customFormat="1" ht="11.25">
      <c r="A11" s="2681" t="s">
        <v>1626</v>
      </c>
      <c r="B11" s="2682"/>
      <c r="C11" s="547" t="s">
        <v>1393</v>
      </c>
      <c r="D11" s="544"/>
      <c r="E11" s="904"/>
      <c r="F11" s="547" t="s">
        <v>739</v>
      </c>
      <c r="G11" s="829" t="s">
        <v>740</v>
      </c>
      <c r="H11" s="183"/>
      <c r="I11" s="183"/>
      <c r="J11" s="183"/>
      <c r="K11" s="183"/>
      <c r="L11" s="183"/>
      <c r="M11" s="183"/>
    </row>
    <row r="12" spans="1:13" s="172" customFormat="1" ht="11.25">
      <c r="A12" s="2681" t="s">
        <v>140</v>
      </c>
      <c r="B12" s="2682"/>
      <c r="C12" s="555" t="s">
        <v>1532</v>
      </c>
      <c r="D12" s="904"/>
      <c r="E12" s="547" t="s">
        <v>739</v>
      </c>
      <c r="F12" s="547" t="s">
        <v>141</v>
      </c>
      <c r="G12" s="829" t="s">
        <v>142</v>
      </c>
      <c r="H12" s="183"/>
      <c r="I12" s="183"/>
      <c r="J12" s="183"/>
      <c r="K12" s="183"/>
      <c r="L12" s="183"/>
      <c r="M12" s="183"/>
    </row>
    <row r="13" spans="1:13" s="172" customFormat="1" ht="11.25">
      <c r="A13" s="2679" t="s">
        <v>1869</v>
      </c>
      <c r="B13" s="2680"/>
      <c r="C13" s="904"/>
      <c r="D13" s="547" t="s">
        <v>1320</v>
      </c>
      <c r="E13" s="547" t="s">
        <v>335</v>
      </c>
      <c r="F13" s="905" t="s">
        <v>143</v>
      </c>
      <c r="G13" s="829" t="s">
        <v>144</v>
      </c>
      <c r="H13" s="183"/>
      <c r="I13" s="183"/>
      <c r="J13" s="183"/>
      <c r="K13" s="183"/>
      <c r="L13" s="183"/>
      <c r="M13" s="183"/>
    </row>
    <row r="14" spans="1:13" s="172" customFormat="1" ht="11.25">
      <c r="A14" s="2679" t="s">
        <v>6</v>
      </c>
      <c r="B14" s="2680"/>
      <c r="C14" s="544"/>
      <c r="D14" s="555" t="s">
        <v>615</v>
      </c>
      <c r="E14" s="555" t="s">
        <v>946</v>
      </c>
      <c r="F14" s="547" t="s">
        <v>679</v>
      </c>
      <c r="G14" s="838" t="s">
        <v>145</v>
      </c>
      <c r="H14" s="183"/>
      <c r="I14" s="183"/>
      <c r="J14" s="183"/>
      <c r="K14" s="183"/>
      <c r="L14" s="183"/>
      <c r="M14" s="183"/>
    </row>
    <row r="15" spans="1:13" s="172" customFormat="1" ht="11.25">
      <c r="A15" s="827"/>
      <c r="B15" s="828"/>
      <c r="C15" s="544"/>
      <c r="D15" s="547"/>
      <c r="E15" s="555" t="s">
        <v>146</v>
      </c>
      <c r="F15" s="547" t="s">
        <v>1251</v>
      </c>
      <c r="G15" s="838" t="s">
        <v>1105</v>
      </c>
      <c r="H15" s="183"/>
      <c r="I15" s="183"/>
      <c r="J15" s="183"/>
      <c r="K15" s="183"/>
      <c r="L15" s="183"/>
      <c r="M15" s="183"/>
    </row>
    <row r="16" spans="1:13" s="172" customFormat="1" ht="11.25">
      <c r="A16" s="2681" t="s">
        <v>1616</v>
      </c>
      <c r="B16" s="2682"/>
      <c r="C16" s="544"/>
      <c r="D16" s="547"/>
      <c r="E16" s="904"/>
      <c r="F16" s="555" t="s">
        <v>147</v>
      </c>
      <c r="G16" s="838" t="s">
        <v>1451</v>
      </c>
      <c r="H16" s="183"/>
      <c r="I16" s="183"/>
      <c r="J16" s="183"/>
      <c r="K16" s="183"/>
      <c r="L16" s="183"/>
      <c r="M16" s="183"/>
    </row>
    <row r="17" spans="1:13" s="172" customFormat="1" ht="11.25">
      <c r="A17" s="2679" t="s">
        <v>1476</v>
      </c>
      <c r="B17" s="2680"/>
      <c r="C17" s="558"/>
      <c r="D17" s="558"/>
      <c r="E17" s="558"/>
      <c r="F17" s="906"/>
      <c r="G17" s="852"/>
      <c r="H17" s="183"/>
      <c r="I17" s="183"/>
      <c r="J17" s="183"/>
      <c r="K17" s="183"/>
      <c r="L17" s="183"/>
      <c r="M17" s="183"/>
    </row>
    <row r="18" spans="1:13" s="172" customFormat="1" ht="11.25" customHeight="1">
      <c r="A18" s="2681"/>
      <c r="B18" s="2682"/>
      <c r="C18" s="2845" t="s">
        <v>2014</v>
      </c>
      <c r="D18" s="2948"/>
      <c r="E18" s="2948"/>
      <c r="F18" s="2948"/>
      <c r="G18" s="2948"/>
      <c r="H18" s="183"/>
      <c r="I18" s="183"/>
      <c r="J18" s="183"/>
      <c r="K18" s="183"/>
      <c r="L18" s="183"/>
      <c r="M18" s="183"/>
    </row>
    <row r="19" spans="1:13" s="172" customFormat="1" ht="11.25">
      <c r="A19" s="2681"/>
      <c r="B19" s="2682"/>
      <c r="C19" s="2980"/>
      <c r="D19" s="2950"/>
      <c r="E19" s="2950"/>
      <c r="F19" s="2950"/>
      <c r="G19" s="2950"/>
      <c r="H19" s="183"/>
      <c r="I19" s="183"/>
      <c r="J19" s="183"/>
      <c r="K19" s="183"/>
      <c r="L19" s="183"/>
      <c r="M19" s="183"/>
    </row>
    <row r="20" spans="1:13" s="32" customFormat="1" ht="12.75" customHeight="1">
      <c r="A20" s="893"/>
      <c r="B20" s="893"/>
      <c r="C20" s="896"/>
      <c r="D20" s="896"/>
      <c r="E20" s="896"/>
      <c r="F20" s="896"/>
      <c r="G20" s="897"/>
      <c r="H20" s="85"/>
      <c r="I20" s="85"/>
      <c r="J20" s="85"/>
      <c r="K20" s="85"/>
      <c r="L20" s="85"/>
      <c r="M20" s="85"/>
    </row>
    <row r="21" spans="1:13" s="32" customFormat="1" ht="12.75" customHeight="1">
      <c r="A21" s="187">
        <v>2020</v>
      </c>
      <c r="B21" s="186" t="s">
        <v>2161</v>
      </c>
      <c r="C21" s="1405">
        <v>320.5</v>
      </c>
      <c r="D21" s="1405">
        <v>143</v>
      </c>
      <c r="E21" s="1405">
        <v>24.4</v>
      </c>
      <c r="F21" s="1406">
        <v>78.599999999999994</v>
      </c>
      <c r="G21" s="1405">
        <v>39.9</v>
      </c>
      <c r="H21" s="85"/>
      <c r="I21" s="85"/>
      <c r="J21" s="85"/>
      <c r="K21" s="85"/>
      <c r="L21" s="85"/>
      <c r="M21" s="85"/>
    </row>
    <row r="22" spans="1:13" s="32" customFormat="1" ht="12.75" customHeight="1">
      <c r="A22" s="187"/>
      <c r="B22" s="186" t="s">
        <v>2162</v>
      </c>
      <c r="C22" s="1405">
        <v>541.42200000000003</v>
      </c>
      <c r="D22" s="1405">
        <v>255.41660000000002</v>
      </c>
      <c r="E22" s="1405">
        <v>61.688400000000001</v>
      </c>
      <c r="F22" s="1406">
        <v>125.32599999999999</v>
      </c>
      <c r="G22" s="1405">
        <v>68.402199999999993</v>
      </c>
      <c r="H22" s="85"/>
      <c r="I22" s="85"/>
      <c r="J22" s="85"/>
      <c r="K22" s="85"/>
      <c r="L22" s="85"/>
      <c r="M22" s="85"/>
    </row>
    <row r="23" spans="1:13" s="32" customFormat="1" ht="12.75" customHeight="1">
      <c r="A23" s="187"/>
      <c r="B23" s="186" t="s">
        <v>2163</v>
      </c>
      <c r="C23" s="1405">
        <v>728.1</v>
      </c>
      <c r="D23" s="1405">
        <v>307.2</v>
      </c>
      <c r="E23" s="1405">
        <v>63</v>
      </c>
      <c r="F23" s="1406">
        <v>146</v>
      </c>
      <c r="G23" s="1405">
        <v>97.2</v>
      </c>
      <c r="H23" s="85"/>
      <c r="I23" s="85"/>
      <c r="J23" s="85"/>
      <c r="K23" s="85"/>
      <c r="L23" s="85"/>
      <c r="M23" s="85"/>
    </row>
    <row r="24" spans="1:13" s="32" customFormat="1" ht="12.75" customHeight="1">
      <c r="A24" s="187"/>
      <c r="B24" s="186" t="s">
        <v>2164</v>
      </c>
      <c r="C24" s="1405">
        <v>882.70389999999998</v>
      </c>
      <c r="D24" s="1405">
        <v>400.48509999999999</v>
      </c>
      <c r="E24" s="1405">
        <v>94.599199999999996</v>
      </c>
      <c r="F24" s="1406">
        <v>181.23849999999999</v>
      </c>
      <c r="G24" s="1405">
        <v>124.64739999999999</v>
      </c>
      <c r="H24" s="85"/>
      <c r="I24" s="85"/>
      <c r="J24" s="85"/>
      <c r="K24" s="85"/>
      <c r="L24" s="85"/>
      <c r="M24" s="85"/>
    </row>
    <row r="25" spans="1:13" s="32" customFormat="1" ht="12.75" customHeight="1">
      <c r="A25" s="187"/>
      <c r="B25" s="188" t="s">
        <v>2160</v>
      </c>
      <c r="C25" s="1405">
        <v>1149.8</v>
      </c>
      <c r="D25" s="1405">
        <v>526.5</v>
      </c>
      <c r="E25" s="1405">
        <v>152.19999999999999</v>
      </c>
      <c r="F25" s="1406">
        <v>229.3</v>
      </c>
      <c r="G25" s="1405">
        <v>144.9</v>
      </c>
      <c r="H25" s="85"/>
      <c r="I25" s="85"/>
      <c r="J25" s="85"/>
      <c r="K25" s="85"/>
      <c r="L25" s="85"/>
      <c r="M25" s="85"/>
    </row>
    <row r="26" spans="1:13" s="32" customFormat="1" ht="12.75" customHeight="1">
      <c r="A26" s="187"/>
      <c r="B26" s="188" t="s">
        <v>2165</v>
      </c>
      <c r="C26" s="1407">
        <v>1372.0658999999998</v>
      </c>
      <c r="D26" s="1407">
        <v>607.14639999999997</v>
      </c>
      <c r="E26" s="1407">
        <v>165.68189999999998</v>
      </c>
      <c r="F26" s="1407">
        <v>276.8621</v>
      </c>
      <c r="G26" s="1408">
        <v>164.60239999999999</v>
      </c>
      <c r="H26" s="85"/>
      <c r="I26" s="85"/>
      <c r="J26" s="85"/>
      <c r="K26" s="85"/>
      <c r="L26" s="85"/>
      <c r="M26" s="85"/>
    </row>
    <row r="27" spans="1:13" s="32" customFormat="1" ht="12.75" customHeight="1">
      <c r="A27" s="187"/>
      <c r="B27" s="188" t="s">
        <v>2166</v>
      </c>
      <c r="C27" s="1597">
        <v>1513.3945000000001</v>
      </c>
      <c r="D27" s="1597">
        <v>684.97149999999999</v>
      </c>
      <c r="E27" s="1597">
        <v>181.64179999999999</v>
      </c>
      <c r="F27" s="1597">
        <v>311.17829999999998</v>
      </c>
      <c r="G27" s="1607">
        <v>192.1514</v>
      </c>
      <c r="H27" s="85"/>
      <c r="I27" s="85"/>
      <c r="J27" s="85"/>
      <c r="K27" s="85"/>
      <c r="L27" s="85"/>
      <c r="M27" s="85"/>
    </row>
    <row r="28" spans="1:13" s="32" customFormat="1" ht="12.75" customHeight="1">
      <c r="A28" s="187"/>
      <c r="B28" s="188" t="s">
        <v>2167</v>
      </c>
      <c r="C28" s="1597">
        <v>1744.1985</v>
      </c>
      <c r="D28" s="1597">
        <v>797.45680000000004</v>
      </c>
      <c r="E28" s="1597">
        <v>219.8956</v>
      </c>
      <c r="F28" s="1597">
        <v>352.18790000000001</v>
      </c>
      <c r="G28" s="1607">
        <v>225.3733</v>
      </c>
      <c r="H28" s="85"/>
      <c r="I28" s="85"/>
      <c r="J28" s="85"/>
      <c r="K28" s="85"/>
      <c r="L28" s="85"/>
      <c r="M28" s="85"/>
    </row>
    <row r="29" spans="1:13" s="32" customFormat="1" ht="12.75" customHeight="1">
      <c r="A29" s="187"/>
      <c r="B29" s="188" t="s">
        <v>2168</v>
      </c>
      <c r="C29" s="1407">
        <v>1971.1888000000001</v>
      </c>
      <c r="D29" s="1407">
        <v>903.86130000000003</v>
      </c>
      <c r="E29" s="1407">
        <v>237.37539999999998</v>
      </c>
      <c r="F29" s="1407">
        <v>413.08109999999999</v>
      </c>
      <c r="G29" s="1408">
        <v>253.40479999999999</v>
      </c>
      <c r="H29" s="85"/>
      <c r="I29" s="85"/>
      <c r="J29" s="85"/>
      <c r="K29" s="85"/>
      <c r="L29" s="85"/>
      <c r="M29" s="85"/>
    </row>
    <row r="30" spans="1:13" s="32" customFormat="1" ht="12.75" customHeight="1">
      <c r="A30" s="187"/>
      <c r="B30" s="186" t="s">
        <v>2169</v>
      </c>
      <c r="C30" s="1407">
        <v>2217.7330000000002</v>
      </c>
      <c r="D30" s="1407">
        <v>998.20140000000004</v>
      </c>
      <c r="E30" s="1407">
        <v>258.02320000000003</v>
      </c>
      <c r="F30" s="1407">
        <v>468.65620000000001</v>
      </c>
      <c r="G30" s="1408">
        <v>271.52199999999999</v>
      </c>
      <c r="H30" s="85"/>
      <c r="I30" s="85"/>
      <c r="J30" s="85"/>
      <c r="K30" s="85"/>
      <c r="L30" s="85"/>
      <c r="M30" s="85"/>
    </row>
    <row r="31" spans="1:13" s="32" customFormat="1" ht="12.75" customHeight="1">
      <c r="A31" s="187"/>
      <c r="B31" s="186" t="s">
        <v>2147</v>
      </c>
      <c r="C31" s="1597">
        <v>2514.3951000000002</v>
      </c>
      <c r="D31" s="1597">
        <v>1168.6101999999998</v>
      </c>
      <c r="E31" s="1597">
        <v>290.50319999999999</v>
      </c>
      <c r="F31" s="1597">
        <v>555.95719999999994</v>
      </c>
      <c r="G31" s="1607">
        <v>322.14979999999997</v>
      </c>
      <c r="H31" s="85"/>
      <c r="I31" s="85"/>
      <c r="J31" s="85"/>
      <c r="K31" s="85"/>
      <c r="L31" s="85"/>
      <c r="M31" s="85"/>
    </row>
    <row r="32" spans="1:13" s="32" customFormat="1" ht="12.75" customHeight="1">
      <c r="A32" s="119"/>
      <c r="B32" s="66" t="s">
        <v>1275</v>
      </c>
      <c r="C32" s="1597">
        <v>94.1</v>
      </c>
      <c r="D32" s="1597">
        <v>97.3</v>
      </c>
      <c r="E32" s="1597">
        <v>81</v>
      </c>
      <c r="F32" s="1597">
        <v>97.2</v>
      </c>
      <c r="G32" s="1607">
        <v>119.3</v>
      </c>
      <c r="H32" s="85"/>
      <c r="I32" s="85"/>
      <c r="J32" s="85"/>
      <c r="K32" s="85"/>
      <c r="L32" s="85"/>
      <c r="M32" s="85"/>
    </row>
    <row r="33" spans="1:13" s="32" customFormat="1" ht="12.75" customHeight="1">
      <c r="A33" s="119"/>
      <c r="B33" s="189"/>
      <c r="C33" s="1405"/>
      <c r="D33" s="1405"/>
      <c r="E33" s="1405"/>
      <c r="F33" s="1406"/>
      <c r="G33" s="1405"/>
      <c r="H33" s="85"/>
      <c r="I33" s="85"/>
      <c r="J33" s="85"/>
      <c r="K33" s="85"/>
      <c r="L33" s="85"/>
      <c r="M33" s="85"/>
    </row>
    <row r="34" spans="1:13" s="32" customFormat="1" ht="12.75" customHeight="1">
      <c r="A34" s="187">
        <v>2021</v>
      </c>
      <c r="B34" s="186" t="s">
        <v>2161</v>
      </c>
      <c r="C34" s="1597">
        <v>209.81129999999999</v>
      </c>
      <c r="D34" s="1597">
        <v>110.8553</v>
      </c>
      <c r="E34" s="1597">
        <v>50.1706</v>
      </c>
      <c r="F34" s="1597">
        <v>31.849</v>
      </c>
      <c r="G34" s="1607">
        <v>28.835699999999999</v>
      </c>
      <c r="H34" s="85"/>
      <c r="I34" s="85"/>
      <c r="J34" s="85"/>
      <c r="K34" s="85"/>
      <c r="L34" s="85"/>
      <c r="M34" s="85"/>
    </row>
    <row r="35" spans="1:13" s="32" customFormat="1" ht="12.75" customHeight="1">
      <c r="A35" s="187"/>
      <c r="B35" s="186" t="s">
        <v>2162</v>
      </c>
      <c r="C35" s="1597">
        <v>422.46229999999997</v>
      </c>
      <c r="D35" s="1597">
        <v>194.79249999999999</v>
      </c>
      <c r="E35" s="1597">
        <v>63.464199999999998</v>
      </c>
      <c r="F35" s="1597">
        <v>60.065400000000004</v>
      </c>
      <c r="G35" s="1607">
        <v>71.262899999999988</v>
      </c>
      <c r="H35" s="85"/>
      <c r="I35" s="85"/>
      <c r="J35" s="85"/>
      <c r="K35" s="85"/>
      <c r="L35" s="85"/>
      <c r="M35" s="85"/>
    </row>
    <row r="36" spans="1:13" s="32" customFormat="1" ht="12.75" customHeight="1">
      <c r="A36" s="187"/>
      <c r="B36" s="186" t="s">
        <v>2163</v>
      </c>
      <c r="C36" s="1597">
        <v>680.45719999999994</v>
      </c>
      <c r="D36" s="1597">
        <v>291.12200000000001</v>
      </c>
      <c r="E36" s="1597">
        <v>92.963999999999999</v>
      </c>
      <c r="F36" s="1597">
        <v>93.617199999999997</v>
      </c>
      <c r="G36" s="1607">
        <v>104.5408</v>
      </c>
      <c r="H36" s="85"/>
      <c r="I36" s="85"/>
      <c r="J36" s="85"/>
      <c r="K36" s="85"/>
      <c r="L36" s="85"/>
      <c r="M36" s="85"/>
    </row>
    <row r="37" spans="1:13" s="32" customFormat="1" ht="12.75" customHeight="1">
      <c r="A37" s="187"/>
      <c r="B37" s="186" t="s">
        <v>2164</v>
      </c>
      <c r="C37" s="1597">
        <v>933.51059999999995</v>
      </c>
      <c r="D37" s="1597">
        <v>376.60540000000003</v>
      </c>
      <c r="E37" s="1597">
        <v>117.6934</v>
      </c>
      <c r="F37" s="1597">
        <v>124.7024</v>
      </c>
      <c r="G37" s="1607">
        <v>134.20959999999999</v>
      </c>
      <c r="H37" s="85"/>
      <c r="I37" s="85"/>
      <c r="J37" s="85"/>
      <c r="K37" s="85"/>
      <c r="L37" s="85"/>
      <c r="M37" s="85"/>
    </row>
    <row r="38" spans="1:13" s="32" customFormat="1" ht="12.75" customHeight="1">
      <c r="A38" s="187"/>
      <c r="B38" s="188" t="s">
        <v>2160</v>
      </c>
      <c r="C38" s="1597">
        <v>1208.6853000000001</v>
      </c>
      <c r="D38" s="1597">
        <v>508.19779999999997</v>
      </c>
      <c r="E38" s="1597">
        <v>148.94579999999999</v>
      </c>
      <c r="F38" s="1597">
        <v>188.03229999999999</v>
      </c>
      <c r="G38" s="1607">
        <v>171.21970000000002</v>
      </c>
      <c r="H38" s="85"/>
      <c r="I38" s="85"/>
      <c r="J38" s="85"/>
      <c r="K38" s="85"/>
      <c r="L38" s="85"/>
      <c r="M38" s="85"/>
    </row>
    <row r="39" spans="1:13" s="32" customFormat="1" ht="12.75" customHeight="1">
      <c r="A39" s="187"/>
      <c r="B39" s="188" t="s">
        <v>2165</v>
      </c>
      <c r="C39" s="1814">
        <v>1398.0840000000001</v>
      </c>
      <c r="D39" s="1814">
        <v>600.74719999999991</v>
      </c>
      <c r="E39" s="1814">
        <v>172.80079999999998</v>
      </c>
      <c r="F39" s="1814">
        <v>223.06189999999998</v>
      </c>
      <c r="G39" s="1866">
        <v>204.8845</v>
      </c>
      <c r="H39" s="85"/>
      <c r="I39" s="85"/>
      <c r="J39" s="85"/>
      <c r="K39" s="85"/>
      <c r="L39" s="85"/>
      <c r="M39" s="85"/>
    </row>
    <row r="40" spans="1:13" s="32" customFormat="1" ht="12.75" customHeight="1">
      <c r="A40" s="187"/>
      <c r="B40" s="188" t="s">
        <v>2166</v>
      </c>
      <c r="C40" s="1814">
        <v>1638.8483000000001</v>
      </c>
      <c r="D40" s="1814">
        <v>701.32830000000001</v>
      </c>
      <c r="E40" s="1814">
        <v>193.75070000000002</v>
      </c>
      <c r="F40" s="1814">
        <v>281.76740000000001</v>
      </c>
      <c r="G40" s="1866">
        <v>225.81020000000001</v>
      </c>
      <c r="H40" s="85"/>
      <c r="I40" s="85"/>
      <c r="J40" s="85"/>
      <c r="K40" s="85"/>
      <c r="L40" s="85"/>
      <c r="M40" s="85"/>
    </row>
    <row r="41" spans="1:13" s="32" customFormat="1" ht="12.75" customHeight="1">
      <c r="A41" s="187"/>
      <c r="B41" s="188" t="s">
        <v>2167</v>
      </c>
      <c r="C41" s="1814">
        <v>2023.722</v>
      </c>
      <c r="D41" s="1814">
        <v>888.18080000000009</v>
      </c>
      <c r="E41" s="1814">
        <v>221.58610000000002</v>
      </c>
      <c r="F41" s="1814">
        <v>339.88220000000001</v>
      </c>
      <c r="G41" s="1866">
        <v>326.71249999999998</v>
      </c>
      <c r="H41" s="85"/>
      <c r="I41" s="85"/>
      <c r="J41" s="85"/>
      <c r="K41" s="85"/>
      <c r="L41" s="85"/>
      <c r="M41" s="85"/>
    </row>
    <row r="42" spans="1:13" s="32" customFormat="1" ht="12.75" customHeight="1">
      <c r="A42" s="187"/>
      <c r="B42" s="188" t="s">
        <v>2168</v>
      </c>
      <c r="C42" s="1902">
        <v>2280.4</v>
      </c>
      <c r="D42" s="1902">
        <v>985.7</v>
      </c>
      <c r="E42" s="1902">
        <v>227.8</v>
      </c>
      <c r="F42" s="1902">
        <v>387.8</v>
      </c>
      <c r="G42" s="1866">
        <v>370</v>
      </c>
      <c r="H42" s="85"/>
      <c r="I42" s="85"/>
      <c r="J42" s="85"/>
      <c r="K42" s="85"/>
      <c r="L42" s="85"/>
      <c r="M42" s="85"/>
    </row>
    <row r="43" spans="1:13" s="32" customFormat="1" ht="12.75" customHeight="1">
      <c r="A43" s="187"/>
      <c r="B43" s="188" t="s">
        <v>2169</v>
      </c>
      <c r="C43" s="1902">
        <v>2542.8000000000002</v>
      </c>
      <c r="D43" s="1902">
        <v>1110.5</v>
      </c>
      <c r="E43" s="1902">
        <v>244.3</v>
      </c>
      <c r="F43" s="1902">
        <v>450.8</v>
      </c>
      <c r="G43" s="1866">
        <v>415.4</v>
      </c>
      <c r="H43" s="85"/>
      <c r="I43" s="251"/>
      <c r="J43" s="58"/>
      <c r="K43" s="58"/>
      <c r="L43" s="58"/>
      <c r="M43" s="58"/>
    </row>
    <row r="44" spans="1:13" s="32" customFormat="1" ht="12.75" customHeight="1">
      <c r="A44" s="187"/>
      <c r="B44" s="188" t="s">
        <v>2147</v>
      </c>
      <c r="C44" s="1902">
        <v>2912</v>
      </c>
      <c r="D44" s="1902">
        <v>1301.7</v>
      </c>
      <c r="E44" s="1902">
        <v>266.3</v>
      </c>
      <c r="F44" s="1902">
        <v>575.9</v>
      </c>
      <c r="G44" s="1866">
        <v>459.5</v>
      </c>
      <c r="H44" s="85"/>
      <c r="I44" s="281"/>
      <c r="J44" s="281"/>
      <c r="K44" s="281"/>
      <c r="L44" s="281"/>
      <c r="M44" s="281"/>
    </row>
    <row r="45" spans="1:13" s="57" customFormat="1" ht="12.75" customHeight="1">
      <c r="A45" s="326"/>
      <c r="B45" s="1179" t="s">
        <v>1275</v>
      </c>
      <c r="C45" s="1902">
        <v>115.8</v>
      </c>
      <c r="D45" s="1902">
        <v>111.4</v>
      </c>
      <c r="E45" s="1902">
        <v>91.7</v>
      </c>
      <c r="F45" s="1902">
        <v>103.6</v>
      </c>
      <c r="G45" s="1866">
        <v>142.6</v>
      </c>
      <c r="H45" s="58"/>
      <c r="I45" s="281"/>
      <c r="J45" s="281"/>
      <c r="K45" s="281"/>
      <c r="L45" s="281"/>
      <c r="M45" s="281"/>
    </row>
    <row r="46" spans="1:13" s="32" customFormat="1" ht="12.75" customHeight="1">
      <c r="A46" s="187"/>
      <c r="B46" s="186"/>
      <c r="C46" s="241"/>
      <c r="D46" s="241"/>
      <c r="E46" s="241"/>
      <c r="F46" s="241"/>
      <c r="G46" s="2142"/>
      <c r="H46" s="85"/>
      <c r="I46" s="281"/>
      <c r="J46" s="281"/>
      <c r="K46" s="281"/>
      <c r="L46" s="281"/>
      <c r="M46" s="281"/>
    </row>
    <row r="47" spans="1:13" s="32" customFormat="1" ht="12.75" customHeight="1">
      <c r="A47" s="187">
        <v>2022</v>
      </c>
      <c r="B47" s="186" t="s">
        <v>2161</v>
      </c>
      <c r="C47" s="241">
        <v>388.61520000000002</v>
      </c>
      <c r="D47" s="241">
        <v>135.6165</v>
      </c>
      <c r="E47" s="241">
        <v>61.647300000000001</v>
      </c>
      <c r="F47" s="241">
        <v>28.067499999999999</v>
      </c>
      <c r="G47" s="2142">
        <v>45.901699999999998</v>
      </c>
      <c r="H47" s="85"/>
      <c r="I47" s="281"/>
      <c r="J47" s="281"/>
      <c r="K47" s="281"/>
      <c r="L47" s="281"/>
      <c r="M47" s="281"/>
    </row>
    <row r="48" spans="1:13" s="32" customFormat="1" ht="12.75" customHeight="1">
      <c r="A48" s="187"/>
      <c r="B48" s="186" t="s">
        <v>2162</v>
      </c>
      <c r="C48" s="241">
        <v>608.87880000000007</v>
      </c>
      <c r="D48" s="241">
        <v>253.6473</v>
      </c>
      <c r="E48" s="241">
        <v>104.255</v>
      </c>
      <c r="F48" s="241">
        <v>75.725700000000003</v>
      </c>
      <c r="G48" s="2142">
        <v>73.666600000000003</v>
      </c>
      <c r="H48" s="85"/>
      <c r="I48" s="85"/>
      <c r="J48" s="85"/>
      <c r="K48" s="85"/>
      <c r="L48" s="85"/>
      <c r="M48" s="85"/>
    </row>
    <row r="49" spans="1:13" s="32" customFormat="1" ht="12.75" customHeight="1">
      <c r="A49" s="187"/>
      <c r="B49" s="186" t="s">
        <v>2163</v>
      </c>
      <c r="C49" s="1902">
        <v>848.8</v>
      </c>
      <c r="D49" s="1902">
        <v>379.6</v>
      </c>
      <c r="E49" s="1902">
        <v>139.80000000000001</v>
      </c>
      <c r="F49" s="1902">
        <v>129.19999999999999</v>
      </c>
      <c r="G49" s="1866">
        <v>110.6</v>
      </c>
      <c r="H49" s="85"/>
      <c r="I49" s="85"/>
      <c r="J49" s="85"/>
      <c r="K49" s="85"/>
      <c r="L49" s="85"/>
      <c r="M49" s="85"/>
    </row>
    <row r="50" spans="1:13" s="32" customFormat="1" ht="12.75" customHeight="1">
      <c r="A50" s="187"/>
      <c r="B50" s="186" t="s">
        <v>2164</v>
      </c>
      <c r="C50" s="1902">
        <v>1229.0999999999999</v>
      </c>
      <c r="D50" s="1902">
        <v>539.6</v>
      </c>
      <c r="E50" s="1902">
        <v>203.1</v>
      </c>
      <c r="F50" s="1902">
        <v>182.2</v>
      </c>
      <c r="G50" s="1866">
        <v>154.4</v>
      </c>
      <c r="H50" s="85"/>
      <c r="I50" s="85"/>
      <c r="J50" s="85"/>
      <c r="K50" s="85"/>
      <c r="L50" s="85"/>
      <c r="M50" s="85"/>
    </row>
    <row r="51" spans="1:13" s="32" customFormat="1" ht="12.75" customHeight="1">
      <c r="A51" s="187"/>
      <c r="B51" s="188" t="s">
        <v>2160</v>
      </c>
      <c r="C51" s="1902">
        <v>1562.8</v>
      </c>
      <c r="D51" s="1902">
        <v>711.1</v>
      </c>
      <c r="E51" s="1902">
        <v>253.7</v>
      </c>
      <c r="F51" s="1902">
        <v>244.1</v>
      </c>
      <c r="G51" s="1866">
        <v>213.3</v>
      </c>
      <c r="H51" s="85"/>
      <c r="I51" s="85"/>
      <c r="J51" s="85"/>
      <c r="K51" s="85"/>
      <c r="L51" s="85"/>
      <c r="M51" s="85"/>
    </row>
    <row r="52" spans="1:13" s="32" customFormat="1" ht="12.75" customHeight="1">
      <c r="A52" s="187"/>
      <c r="B52" s="188" t="s">
        <v>2165</v>
      </c>
      <c r="C52" s="1407">
        <v>1834.8</v>
      </c>
      <c r="D52" s="1407">
        <v>853.5</v>
      </c>
      <c r="E52" s="1407">
        <v>296.39999999999998</v>
      </c>
      <c r="F52" s="1407">
        <v>287.89999999999998</v>
      </c>
      <c r="G52" s="1408">
        <v>269.2</v>
      </c>
      <c r="H52" s="85"/>
      <c r="I52" s="85"/>
      <c r="J52" s="85"/>
      <c r="K52" s="85"/>
      <c r="L52" s="85"/>
      <c r="M52" s="85"/>
    </row>
    <row r="53" spans="1:13" s="32" customFormat="1" ht="12.75" customHeight="1">
      <c r="A53" s="187"/>
      <c r="B53" s="188" t="s">
        <v>2166</v>
      </c>
      <c r="C53" s="1597">
        <v>2193.4</v>
      </c>
      <c r="D53" s="1597">
        <v>1008</v>
      </c>
      <c r="E53" s="1597">
        <v>335.2</v>
      </c>
      <c r="F53" s="1597">
        <v>355.5</v>
      </c>
      <c r="G53" s="1607">
        <v>317.3</v>
      </c>
      <c r="H53" s="85"/>
      <c r="I53" s="85"/>
      <c r="J53" s="85"/>
      <c r="K53" s="85"/>
      <c r="L53" s="85"/>
      <c r="M53" s="85"/>
    </row>
    <row r="54" spans="1:13" s="32" customFormat="1" ht="12.75" customHeight="1">
      <c r="A54" s="187"/>
      <c r="B54" s="188" t="s">
        <v>2167</v>
      </c>
      <c r="C54" s="1597">
        <v>2486.1999999999998</v>
      </c>
      <c r="D54" s="1597">
        <v>1155.2</v>
      </c>
      <c r="E54" s="1597">
        <v>371.1</v>
      </c>
      <c r="F54" s="1597">
        <v>412.2</v>
      </c>
      <c r="G54" s="1607">
        <v>371.9</v>
      </c>
      <c r="H54" s="85"/>
      <c r="I54" s="85"/>
      <c r="J54" s="85"/>
      <c r="K54" s="85"/>
      <c r="L54" s="85"/>
      <c r="M54" s="85"/>
    </row>
    <row r="55" spans="1:13" s="32" customFormat="1" ht="12.75" customHeight="1">
      <c r="A55" s="187"/>
      <c r="B55" s="188" t="s">
        <v>2168</v>
      </c>
      <c r="C55" s="1964">
        <v>3075.7</v>
      </c>
      <c r="D55" s="1964">
        <v>1402.1</v>
      </c>
      <c r="E55" s="1964">
        <v>485.5</v>
      </c>
      <c r="F55" s="1964">
        <v>486.6</v>
      </c>
      <c r="G55" s="1844">
        <v>430</v>
      </c>
      <c r="H55" s="85"/>
      <c r="I55" s="85"/>
      <c r="J55" s="85"/>
      <c r="K55" s="85"/>
      <c r="L55" s="85"/>
      <c r="M55" s="85"/>
    </row>
    <row r="56" spans="1:13" s="32" customFormat="1" ht="12.75" customHeight="1">
      <c r="A56" s="187"/>
      <c r="B56" s="188" t="s">
        <v>2169</v>
      </c>
      <c r="C56" s="1964">
        <v>3494.6</v>
      </c>
      <c r="D56" s="1964">
        <v>1564.5</v>
      </c>
      <c r="E56" s="1964">
        <v>557.79999999999995</v>
      </c>
      <c r="F56" s="1964">
        <v>536.20000000000005</v>
      </c>
      <c r="G56" s="1844">
        <v>470.5</v>
      </c>
      <c r="H56" s="85"/>
      <c r="I56" s="85"/>
      <c r="J56" s="85"/>
      <c r="K56" s="85"/>
      <c r="L56" s="85"/>
      <c r="M56" s="85"/>
    </row>
    <row r="57" spans="1:13" s="32" customFormat="1" ht="12.75" customHeight="1">
      <c r="A57" s="187"/>
      <c r="B57" s="188" t="s">
        <v>2147</v>
      </c>
      <c r="C57" s="1964">
        <v>3902</v>
      </c>
      <c r="D57" s="1964">
        <v>1764.7</v>
      </c>
      <c r="E57" s="1964">
        <v>543.5</v>
      </c>
      <c r="F57" s="1964">
        <v>687.2</v>
      </c>
      <c r="G57" s="1844">
        <v>534</v>
      </c>
      <c r="H57" s="85"/>
      <c r="I57" s="85"/>
      <c r="J57" s="85"/>
      <c r="K57" s="85"/>
      <c r="L57" s="85"/>
      <c r="M57" s="85"/>
    </row>
    <row r="58" spans="1:13" s="32" customFormat="1" ht="12.75" customHeight="1">
      <c r="A58" s="119"/>
      <c r="B58" s="66" t="s">
        <v>1275</v>
      </c>
      <c r="C58" s="1847">
        <v>134</v>
      </c>
      <c r="D58" s="1847">
        <v>135.6</v>
      </c>
      <c r="E58" s="1847">
        <v>204.1</v>
      </c>
      <c r="F58" s="1847">
        <v>119.3</v>
      </c>
      <c r="G58" s="1834">
        <v>116.2</v>
      </c>
      <c r="H58" s="85"/>
      <c r="I58" s="281"/>
      <c r="J58" s="281"/>
      <c r="K58" s="281"/>
      <c r="L58" s="281"/>
      <c r="M58" s="281"/>
    </row>
    <row r="59" spans="1:13" s="32" customFormat="1" ht="12.75" customHeight="1">
      <c r="A59" s="119"/>
      <c r="B59" s="66"/>
      <c r="C59" s="1597"/>
      <c r="D59" s="1597"/>
      <c r="E59" s="1597"/>
      <c r="F59" s="1597"/>
      <c r="G59" s="1844"/>
      <c r="H59" s="85"/>
      <c r="I59" s="2123"/>
      <c r="J59" s="2123"/>
      <c r="K59" s="2123"/>
      <c r="L59" s="2123"/>
      <c r="M59" s="2123"/>
    </row>
    <row r="60" spans="1:13" s="32" customFormat="1" ht="12.75" customHeight="1">
      <c r="A60" s="187">
        <v>2020</v>
      </c>
      <c r="B60" s="1442" t="s">
        <v>2148</v>
      </c>
      <c r="C60" s="1583">
        <v>106.8</v>
      </c>
      <c r="D60" s="1583">
        <v>42.4</v>
      </c>
      <c r="E60" s="1583">
        <v>11.8</v>
      </c>
      <c r="F60" s="1583">
        <v>13.1</v>
      </c>
      <c r="G60" s="1604">
        <v>17.5</v>
      </c>
      <c r="H60" s="85"/>
      <c r="I60" s="2123"/>
      <c r="J60" s="2123"/>
      <c r="K60" s="2123"/>
      <c r="L60" s="2123"/>
      <c r="M60" s="2123"/>
    </row>
    <row r="61" spans="1:13" s="32" customFormat="1" ht="12.75" customHeight="1">
      <c r="A61" s="187"/>
      <c r="B61" s="1444" t="s">
        <v>2149</v>
      </c>
      <c r="C61" s="1583">
        <v>185.2</v>
      </c>
      <c r="D61" s="1583">
        <v>97.9</v>
      </c>
      <c r="E61" s="1583">
        <v>9.1999999999999993</v>
      </c>
      <c r="F61" s="1583">
        <v>64.8</v>
      </c>
      <c r="G61" s="1604">
        <v>23.9</v>
      </c>
      <c r="H61" s="85"/>
      <c r="I61" s="58"/>
      <c r="J61" s="58"/>
      <c r="K61" s="58"/>
      <c r="L61" s="58"/>
      <c r="M61" s="58"/>
    </row>
    <row r="62" spans="1:13" s="32" customFormat="1" ht="12.75" customHeight="1">
      <c r="A62" s="187"/>
      <c r="B62" s="1444" t="s">
        <v>2150</v>
      </c>
      <c r="C62" s="1583">
        <v>189.6806</v>
      </c>
      <c r="D62" s="1583">
        <v>93.166200000000003</v>
      </c>
      <c r="E62" s="1583">
        <v>23.315200000000001</v>
      </c>
      <c r="F62" s="1583">
        <v>42.738800000000005</v>
      </c>
      <c r="G62" s="1604">
        <v>27.112200000000001</v>
      </c>
      <c r="H62" s="85"/>
      <c r="I62" s="85"/>
      <c r="J62" s="85"/>
      <c r="K62" s="85"/>
      <c r="L62" s="85"/>
      <c r="M62" s="85"/>
    </row>
    <row r="63" spans="1:13" s="32" customFormat="1" ht="12.75" customHeight="1">
      <c r="A63" s="187"/>
      <c r="B63" s="1442" t="s">
        <v>2151</v>
      </c>
      <c r="C63" s="1583">
        <v>164.2</v>
      </c>
      <c r="D63" s="1583">
        <v>70.2</v>
      </c>
      <c r="E63" s="1583">
        <v>12.7</v>
      </c>
      <c r="F63" s="1583">
        <v>27.4</v>
      </c>
      <c r="G63" s="1604">
        <v>30.2</v>
      </c>
      <c r="H63" s="85"/>
      <c r="I63" s="85"/>
      <c r="J63" s="85"/>
      <c r="K63" s="85"/>
      <c r="L63" s="85"/>
      <c r="M63" s="85"/>
    </row>
    <row r="64" spans="1:13" s="32" customFormat="1" ht="12.75" customHeight="1">
      <c r="A64" s="187"/>
      <c r="B64" s="1442" t="s">
        <v>2152</v>
      </c>
      <c r="C64" s="1583">
        <v>144.55329999999998</v>
      </c>
      <c r="D64" s="1583">
        <v>75.942700000000002</v>
      </c>
      <c r="E64" s="1583">
        <v>25.6813</v>
      </c>
      <c r="F64" s="1583">
        <v>24.763400000000001</v>
      </c>
      <c r="G64" s="1604">
        <v>25.498000000000001</v>
      </c>
      <c r="H64" s="85"/>
      <c r="I64" s="85"/>
      <c r="J64" s="85"/>
      <c r="K64" s="85"/>
      <c r="L64" s="85"/>
      <c r="M64" s="85"/>
    </row>
    <row r="65" spans="1:13" s="32" customFormat="1" ht="12.75" customHeight="1">
      <c r="A65" s="187"/>
      <c r="B65" s="1442" t="s">
        <v>2153</v>
      </c>
      <c r="C65" s="1583">
        <v>215.5</v>
      </c>
      <c r="D65" s="1583">
        <v>127.1</v>
      </c>
      <c r="E65" s="1583">
        <v>55.3</v>
      </c>
      <c r="F65" s="1583">
        <v>48.6</v>
      </c>
      <c r="G65" s="1604">
        <v>23.2</v>
      </c>
      <c r="H65" s="85"/>
      <c r="I65" s="85"/>
      <c r="J65" s="85"/>
      <c r="K65" s="85"/>
      <c r="L65" s="85"/>
      <c r="M65" s="85"/>
    </row>
    <row r="66" spans="1:13" s="32" customFormat="1" ht="12.75" customHeight="1">
      <c r="A66" s="187"/>
      <c r="B66" s="1444" t="s">
        <v>2154</v>
      </c>
      <c r="C66" s="1583">
        <v>186.16589999999999</v>
      </c>
      <c r="D66" s="1583">
        <v>78.186000000000007</v>
      </c>
      <c r="E66" s="1583">
        <v>13.2441</v>
      </c>
      <c r="F66" s="1583">
        <v>44.613599999999998</v>
      </c>
      <c r="G66" s="1604">
        <v>20.328299999999999</v>
      </c>
      <c r="H66" s="85"/>
      <c r="I66" s="85"/>
      <c r="J66" s="85"/>
      <c r="K66" s="85"/>
      <c r="L66" s="85"/>
      <c r="M66" s="85"/>
    </row>
    <row r="67" spans="1:13" s="32" customFormat="1" ht="12.75" customHeight="1">
      <c r="A67" s="187"/>
      <c r="B67" s="1444" t="s">
        <v>2155</v>
      </c>
      <c r="C67" s="1583">
        <v>148.75539999999998</v>
      </c>
      <c r="D67" s="1583">
        <v>73.289899999999989</v>
      </c>
      <c r="E67" s="1583">
        <v>17.422400000000003</v>
      </c>
      <c r="F67" s="1583">
        <v>30.075400000000002</v>
      </c>
      <c r="G67" s="1604">
        <v>25.792099999999998</v>
      </c>
      <c r="H67" s="85"/>
      <c r="I67" s="85"/>
      <c r="J67" s="85"/>
      <c r="K67" s="85"/>
      <c r="L67" s="85"/>
      <c r="M67" s="85"/>
    </row>
    <row r="68" spans="1:13" s="32" customFormat="1" ht="12.75" customHeight="1">
      <c r="A68" s="187"/>
      <c r="B68" s="1444" t="s">
        <v>2156</v>
      </c>
      <c r="C68" s="1583">
        <v>217.75200000000001</v>
      </c>
      <c r="D68" s="1583">
        <v>102.8715</v>
      </c>
      <c r="E68" s="1583">
        <v>35.36</v>
      </c>
      <c r="F68" s="1583">
        <v>39.509800000000006</v>
      </c>
      <c r="G68" s="1604">
        <v>28.0017</v>
      </c>
      <c r="H68" s="85"/>
      <c r="I68" s="85"/>
      <c r="J68" s="85"/>
      <c r="K68" s="85"/>
      <c r="L68" s="85"/>
      <c r="M68" s="85"/>
    </row>
    <row r="69" spans="1:13" s="32" customFormat="1" ht="12.75" customHeight="1">
      <c r="A69" s="187"/>
      <c r="B69" s="1444" t="s">
        <v>2157</v>
      </c>
      <c r="C69" s="1583">
        <v>171.59720000000002</v>
      </c>
      <c r="D69" s="1583">
        <v>81.0608</v>
      </c>
      <c r="E69" s="1583">
        <v>12.7174</v>
      </c>
      <c r="F69" s="1583">
        <v>49.555699999999995</v>
      </c>
      <c r="G69" s="1604">
        <v>18.787700000000001</v>
      </c>
      <c r="H69" s="85"/>
      <c r="I69" s="85"/>
      <c r="J69" s="85"/>
      <c r="K69" s="85"/>
      <c r="L69" s="85"/>
      <c r="M69" s="85"/>
    </row>
    <row r="70" spans="1:13" s="32" customFormat="1" ht="12.75" customHeight="1">
      <c r="A70" s="187"/>
      <c r="B70" s="1444" t="s">
        <v>2158</v>
      </c>
      <c r="C70" s="1583">
        <v>234.57329999999999</v>
      </c>
      <c r="D70" s="1583">
        <v>102.51339999999999</v>
      </c>
      <c r="E70" s="1583">
        <v>18.479500000000002</v>
      </c>
      <c r="F70" s="1583">
        <v>55.642699999999998</v>
      </c>
      <c r="G70" s="1604">
        <v>28.391200000000001</v>
      </c>
      <c r="H70" s="85"/>
      <c r="I70" s="85"/>
      <c r="J70" s="85"/>
      <c r="K70" s="85"/>
      <c r="L70" s="85"/>
      <c r="M70" s="85"/>
    </row>
    <row r="71" spans="1:13" s="32" customFormat="1" ht="12.75" customHeight="1">
      <c r="A71" s="187"/>
      <c r="B71" s="1444" t="s">
        <v>2159</v>
      </c>
      <c r="C71" s="1583">
        <v>261.59370000000001</v>
      </c>
      <c r="D71" s="1583">
        <v>164.74179999999998</v>
      </c>
      <c r="E71" s="1583">
        <v>27.8992</v>
      </c>
      <c r="F71" s="1583">
        <v>85.981800000000007</v>
      </c>
      <c r="G71" s="1604">
        <v>50.860800000000005</v>
      </c>
      <c r="H71" s="85"/>
      <c r="I71" s="85"/>
      <c r="J71" s="85"/>
      <c r="K71" s="85"/>
      <c r="L71" s="85"/>
      <c r="M71" s="85"/>
    </row>
    <row r="72" spans="1:13" s="32" customFormat="1" ht="12.75" customHeight="1">
      <c r="A72" s="187"/>
      <c r="B72" s="188"/>
      <c r="C72" s="1583"/>
      <c r="D72" s="1583"/>
      <c r="E72" s="1583"/>
      <c r="F72" s="1583"/>
      <c r="G72" s="1604"/>
      <c r="H72" s="85"/>
      <c r="I72" s="85"/>
      <c r="J72" s="85"/>
      <c r="K72" s="85"/>
      <c r="L72" s="85"/>
      <c r="M72" s="85"/>
    </row>
    <row r="73" spans="1:13" s="32" customFormat="1" ht="12.75" customHeight="1">
      <c r="A73" s="187">
        <v>2021</v>
      </c>
      <c r="B73" s="1442" t="s">
        <v>2148</v>
      </c>
      <c r="C73" s="1583">
        <v>109.2398</v>
      </c>
      <c r="D73" s="1583">
        <v>54.582900000000002</v>
      </c>
      <c r="E73" s="1583">
        <v>24.191299999999998</v>
      </c>
      <c r="F73" s="1583">
        <v>13.5023</v>
      </c>
      <c r="G73" s="1604">
        <v>16.889299999999999</v>
      </c>
      <c r="H73" s="85"/>
      <c r="I73" s="85"/>
      <c r="J73" s="85"/>
      <c r="K73" s="85"/>
      <c r="L73" s="85"/>
      <c r="M73" s="85"/>
    </row>
    <row r="74" spans="1:13" s="32" customFormat="1" ht="12.75" customHeight="1">
      <c r="A74" s="187"/>
      <c r="B74" s="1444" t="s">
        <v>2149</v>
      </c>
      <c r="C74" s="1583">
        <v>97.696399999999997</v>
      </c>
      <c r="D74" s="1583">
        <v>48.451000000000001</v>
      </c>
      <c r="E74" s="1583">
        <v>18.741599999999998</v>
      </c>
      <c r="F74" s="1583">
        <v>17.4377</v>
      </c>
      <c r="G74" s="1604">
        <v>12.271700000000001</v>
      </c>
      <c r="H74" s="85"/>
      <c r="I74" s="85"/>
      <c r="J74" s="85"/>
      <c r="K74" s="85"/>
      <c r="L74" s="85"/>
      <c r="M74" s="85"/>
    </row>
    <row r="75" spans="1:13" s="32" customFormat="1" ht="12.75" customHeight="1">
      <c r="A75" s="187"/>
      <c r="B75" s="1444" t="s">
        <v>2150</v>
      </c>
      <c r="C75" s="1634">
        <v>186.12189999999998</v>
      </c>
      <c r="D75" s="1634">
        <v>83.204800000000006</v>
      </c>
      <c r="E75" s="1634">
        <v>20.272599999999997</v>
      </c>
      <c r="F75" s="1634">
        <v>27.020199999999999</v>
      </c>
      <c r="G75" s="1635">
        <v>35.911999999999999</v>
      </c>
      <c r="H75" s="85"/>
      <c r="I75" s="85"/>
      <c r="J75" s="85"/>
      <c r="K75" s="85"/>
      <c r="L75" s="85"/>
      <c r="M75" s="85"/>
    </row>
    <row r="76" spans="1:13" s="32" customFormat="1" ht="12.75" customHeight="1">
      <c r="A76" s="187"/>
      <c r="B76" s="1442" t="s">
        <v>2151</v>
      </c>
      <c r="C76" s="1583">
        <v>238.9265</v>
      </c>
      <c r="D76" s="1583">
        <v>95.804400000000001</v>
      </c>
      <c r="E76" s="1583">
        <v>29.671500000000002</v>
      </c>
      <c r="F76" s="1583">
        <v>33.453400000000002</v>
      </c>
      <c r="G76" s="1604">
        <v>32.679499999999997</v>
      </c>
      <c r="H76" s="85"/>
      <c r="I76" s="85"/>
      <c r="J76" s="85"/>
      <c r="K76" s="85"/>
      <c r="L76" s="85"/>
      <c r="M76" s="85"/>
    </row>
    <row r="77" spans="1:13" s="32" customFormat="1" ht="12.75" customHeight="1">
      <c r="A77" s="187"/>
      <c r="B77" s="1442" t="s">
        <v>2152</v>
      </c>
      <c r="C77" s="1583">
        <v>262.69409999999999</v>
      </c>
      <c r="D77" s="1583">
        <v>94.7547</v>
      </c>
      <c r="E77" s="1583">
        <v>24.842500000000001</v>
      </c>
      <c r="F77" s="1583">
        <v>36.357900000000001</v>
      </c>
      <c r="G77" s="1604">
        <v>33.554300000000005</v>
      </c>
      <c r="H77" s="85"/>
      <c r="I77" s="85"/>
      <c r="J77" s="85"/>
      <c r="K77" s="85"/>
      <c r="L77" s="85"/>
      <c r="M77" s="85"/>
    </row>
    <row r="78" spans="1:13" s="32" customFormat="1" ht="12.75" customHeight="1">
      <c r="A78" s="187"/>
      <c r="B78" s="1442" t="s">
        <v>2153</v>
      </c>
      <c r="C78" s="1583">
        <v>280.6671</v>
      </c>
      <c r="D78" s="1583">
        <v>125.12289999999999</v>
      </c>
      <c r="E78" s="1583">
        <v>30.142700000000001</v>
      </c>
      <c r="F78" s="1583">
        <v>60.616999999999997</v>
      </c>
      <c r="G78" s="1604">
        <v>34.363199999999999</v>
      </c>
      <c r="H78" s="85"/>
      <c r="I78" s="85"/>
      <c r="J78" s="85"/>
      <c r="K78" s="85"/>
      <c r="L78" s="85"/>
      <c r="M78" s="85"/>
    </row>
    <row r="79" spans="1:13" s="32" customFormat="1" ht="12.75" customHeight="1">
      <c r="A79" s="187"/>
      <c r="B79" s="1444" t="s">
        <v>2154</v>
      </c>
      <c r="C79" s="1914">
        <v>195.16290000000001</v>
      </c>
      <c r="D79" s="1914">
        <v>81.245399999999989</v>
      </c>
      <c r="E79" s="1914">
        <v>17.763400000000001</v>
      </c>
      <c r="F79" s="1914">
        <v>28.670200000000001</v>
      </c>
      <c r="G79" s="1915">
        <v>34.811800000000005</v>
      </c>
      <c r="H79" s="85"/>
      <c r="I79" s="85"/>
      <c r="J79" s="85"/>
      <c r="K79" s="85"/>
      <c r="L79" s="85"/>
      <c r="M79" s="85"/>
    </row>
    <row r="80" spans="1:13" s="32" customFormat="1" ht="12.75" customHeight="1">
      <c r="A80" s="187"/>
      <c r="B80" s="1444" t="s">
        <v>2155</v>
      </c>
      <c r="C80" s="1914">
        <v>251.28910000000002</v>
      </c>
      <c r="D80" s="1914">
        <v>94.517800000000008</v>
      </c>
      <c r="E80" s="1914">
        <v>18.952200000000001</v>
      </c>
      <c r="F80" s="1914">
        <v>47.040800000000004</v>
      </c>
      <c r="G80" s="1915">
        <v>28.524799999999999</v>
      </c>
      <c r="H80" s="85"/>
      <c r="I80" s="85"/>
      <c r="J80" s="85"/>
      <c r="K80" s="85"/>
      <c r="L80" s="85"/>
      <c r="M80" s="85"/>
    </row>
    <row r="81" spans="1:26" s="32" customFormat="1" ht="12.75" customHeight="1">
      <c r="A81" s="187"/>
      <c r="B81" s="1444" t="s">
        <v>2156</v>
      </c>
      <c r="C81" s="1914">
        <v>289.52940000000001</v>
      </c>
      <c r="D81" s="1914">
        <v>113.1738</v>
      </c>
      <c r="E81" s="1914">
        <v>17.5122</v>
      </c>
      <c r="F81" s="1914">
        <v>59.183099999999996</v>
      </c>
      <c r="G81" s="1915">
        <v>36.478499999999997</v>
      </c>
      <c r="H81" s="85"/>
      <c r="I81" s="85"/>
      <c r="J81" s="85"/>
      <c r="K81" s="85"/>
      <c r="L81" s="85"/>
      <c r="M81" s="85"/>
    </row>
    <row r="82" spans="1:26" s="213" customFormat="1" ht="12.75" customHeight="1">
      <c r="A82" s="1443"/>
      <c r="B82" s="1444" t="s">
        <v>2157</v>
      </c>
      <c r="C82" s="73">
        <v>248.4</v>
      </c>
      <c r="D82" s="73">
        <v>107.4</v>
      </c>
      <c r="E82" s="73">
        <v>16.2</v>
      </c>
      <c r="F82" s="73">
        <v>50.2</v>
      </c>
      <c r="G82" s="1866">
        <v>40.9</v>
      </c>
      <c r="H82" s="160"/>
      <c r="I82" s="160"/>
      <c r="J82" s="162"/>
      <c r="K82" s="162"/>
      <c r="L82" s="162"/>
      <c r="M82" s="214"/>
      <c r="N82" s="214"/>
      <c r="O82" s="214"/>
      <c r="P82" s="214"/>
      <c r="Q82" s="214"/>
      <c r="R82" s="214"/>
      <c r="S82" s="214"/>
      <c r="T82" s="214"/>
      <c r="U82" s="214"/>
      <c r="V82" s="214"/>
      <c r="W82" s="214"/>
      <c r="X82" s="214"/>
      <c r="Y82" s="214"/>
      <c r="Z82" s="214"/>
    </row>
    <row r="83" spans="1:26" s="213" customFormat="1" ht="12.75" customHeight="1">
      <c r="A83" s="1443"/>
      <c r="B83" s="1444" t="s">
        <v>2158</v>
      </c>
      <c r="C83" s="73">
        <v>234.0205</v>
      </c>
      <c r="D83" s="73">
        <v>108.5378</v>
      </c>
      <c r="E83" s="73">
        <v>13.6647</v>
      </c>
      <c r="F83" s="73">
        <v>61.325400000000002</v>
      </c>
      <c r="G83" s="1866">
        <v>33.547699999999999</v>
      </c>
      <c r="H83" s="160"/>
      <c r="I83"/>
      <c r="J83"/>
      <c r="K83"/>
      <c r="L83"/>
      <c r="M83"/>
      <c r="N83"/>
      <c r="O83" s="214"/>
      <c r="P83" s="214"/>
      <c r="Q83" s="214"/>
      <c r="R83" s="214"/>
      <c r="S83" s="214"/>
      <c r="T83" s="214"/>
      <c r="U83" s="214"/>
      <c r="V83" s="214"/>
      <c r="W83" s="214"/>
      <c r="X83" s="214"/>
      <c r="Y83" s="214"/>
      <c r="Z83" s="214"/>
    </row>
    <row r="84" spans="1:26" s="213" customFormat="1" ht="12.75" customHeight="1">
      <c r="A84" s="1443"/>
      <c r="B84" s="1444" t="s">
        <v>2159</v>
      </c>
      <c r="C84" s="2063">
        <v>346.51979999999998</v>
      </c>
      <c r="D84" s="2063">
        <v>185.428</v>
      </c>
      <c r="E84" s="2063">
        <v>17.5411</v>
      </c>
      <c r="F84" s="2063">
        <v>124.117</v>
      </c>
      <c r="G84" s="1866">
        <v>43.7699</v>
      </c>
      <c r="H84" s="160"/>
      <c r="I84"/>
      <c r="J84"/>
      <c r="K84"/>
      <c r="L84"/>
      <c r="M84"/>
      <c r="N84"/>
      <c r="O84" s="214"/>
      <c r="P84" s="214"/>
      <c r="Q84" s="214"/>
      <c r="R84" s="214"/>
      <c r="S84" s="214"/>
      <c r="T84" s="214"/>
      <c r="U84" s="214"/>
      <c r="V84" s="214"/>
      <c r="W84" s="214"/>
      <c r="X84" s="214"/>
      <c r="Y84" s="214"/>
      <c r="Z84" s="214"/>
    </row>
    <row r="85" spans="1:26" s="213" customFormat="1" ht="12.75" customHeight="1">
      <c r="A85" s="1443"/>
      <c r="B85" s="1712"/>
      <c r="C85" s="73"/>
      <c r="D85" s="73"/>
      <c r="E85" s="73"/>
      <c r="F85" s="73"/>
      <c r="G85" s="2142"/>
      <c r="H85" s="160"/>
      <c r="I85"/>
      <c r="J85"/>
      <c r="K85"/>
      <c r="L85"/>
      <c r="M85"/>
      <c r="N85"/>
      <c r="O85" s="214"/>
      <c r="P85" s="214"/>
      <c r="Q85" s="214"/>
      <c r="R85" s="214"/>
      <c r="S85" s="214"/>
      <c r="T85" s="214"/>
      <c r="U85" s="214"/>
      <c r="V85" s="214"/>
      <c r="W85" s="214"/>
      <c r="X85" s="214"/>
      <c r="Y85" s="214"/>
      <c r="Z85" s="214"/>
    </row>
    <row r="86" spans="1:26" s="213" customFormat="1" ht="12.75" customHeight="1">
      <c r="A86" s="1443">
        <v>2022</v>
      </c>
      <c r="B86" s="1712" t="s">
        <v>2148</v>
      </c>
      <c r="C86" s="73">
        <v>184.90600000000001</v>
      </c>
      <c r="D86" s="73">
        <v>50.756800000000005</v>
      </c>
      <c r="E86" s="73">
        <v>19.768699999999999</v>
      </c>
      <c r="F86" s="73">
        <v>10.6492</v>
      </c>
      <c r="G86" s="2142">
        <v>20.338900000000002</v>
      </c>
      <c r="H86" s="160"/>
      <c r="I86"/>
      <c r="J86"/>
      <c r="K86"/>
      <c r="L86"/>
      <c r="M86"/>
      <c r="N86"/>
      <c r="O86" s="214"/>
      <c r="P86" s="214"/>
      <c r="Q86" s="214"/>
      <c r="R86" s="214"/>
      <c r="S86" s="214"/>
      <c r="T86" s="214"/>
      <c r="U86" s="214"/>
      <c r="V86" s="214"/>
      <c r="W86" s="214"/>
      <c r="X86" s="214"/>
      <c r="Y86" s="214"/>
      <c r="Z86" s="214"/>
    </row>
    <row r="87" spans="1:26" s="213" customFormat="1" ht="12.75" customHeight="1">
      <c r="A87" s="1443"/>
      <c r="B87" s="1712" t="s">
        <v>2149</v>
      </c>
      <c r="C87" s="73">
        <v>207.14359999999999</v>
      </c>
      <c r="D87" s="73">
        <v>82.084999999999994</v>
      </c>
      <c r="E87" s="73">
        <v>43.431800000000003</v>
      </c>
      <c r="F87" s="73">
        <v>15.809299999999999</v>
      </c>
      <c r="G87" s="2142">
        <v>22.843900000000001</v>
      </c>
      <c r="H87" s="160"/>
      <c r="I87"/>
      <c r="J87"/>
      <c r="K87"/>
      <c r="L87"/>
      <c r="M87"/>
      <c r="N87"/>
      <c r="O87" s="214"/>
      <c r="P87" s="214"/>
      <c r="Q87" s="214"/>
      <c r="R87" s="214"/>
      <c r="S87" s="214"/>
      <c r="T87" s="214"/>
      <c r="U87" s="214"/>
      <c r="V87" s="214"/>
      <c r="W87" s="214"/>
      <c r="X87" s="214"/>
      <c r="Y87" s="214"/>
      <c r="Z87" s="214"/>
    </row>
    <row r="88" spans="1:26" s="213" customFormat="1" ht="12.75" customHeight="1">
      <c r="A88" s="1443"/>
      <c r="B88" s="1712" t="s">
        <v>2150</v>
      </c>
      <c r="C88" s="73">
        <v>213.7483</v>
      </c>
      <c r="D88" s="73">
        <v>105.96599999999999</v>
      </c>
      <c r="E88" s="73">
        <v>36.862000000000002</v>
      </c>
      <c r="F88" s="73">
        <v>41.066600000000001</v>
      </c>
      <c r="G88" s="2142">
        <v>28.037400000000002</v>
      </c>
      <c r="H88" s="160"/>
      <c r="I88"/>
      <c r="J88"/>
      <c r="K88"/>
      <c r="L88"/>
      <c r="M88"/>
      <c r="N88"/>
      <c r="O88" s="214"/>
      <c r="P88" s="214"/>
      <c r="Q88" s="214"/>
      <c r="R88" s="214"/>
      <c r="S88" s="214"/>
      <c r="T88" s="214"/>
      <c r="U88" s="214"/>
      <c r="V88" s="214"/>
      <c r="W88" s="214"/>
      <c r="X88" s="214"/>
      <c r="Y88" s="214"/>
      <c r="Z88" s="214"/>
    </row>
    <row r="89" spans="1:26" s="213" customFormat="1" ht="12.75" customHeight="1">
      <c r="A89" s="1443"/>
      <c r="B89" s="1442" t="s">
        <v>2151</v>
      </c>
      <c r="C89" s="2063">
        <v>215.5</v>
      </c>
      <c r="D89" s="2063">
        <v>116</v>
      </c>
      <c r="E89" s="2063">
        <v>34.4</v>
      </c>
      <c r="F89" s="2063">
        <v>47.4</v>
      </c>
      <c r="G89" s="1866">
        <v>34.200000000000003</v>
      </c>
      <c r="H89" s="160"/>
      <c r="I89"/>
      <c r="J89"/>
      <c r="K89"/>
      <c r="L89"/>
      <c r="M89"/>
      <c r="N89"/>
      <c r="O89" s="214"/>
      <c r="P89" s="214"/>
      <c r="Q89" s="214"/>
      <c r="R89" s="214"/>
      <c r="S89" s="214"/>
      <c r="T89" s="214"/>
      <c r="U89" s="214"/>
      <c r="V89" s="214"/>
      <c r="W89" s="214"/>
      <c r="X89" s="214"/>
      <c r="Y89" s="214"/>
      <c r="Z89" s="214"/>
    </row>
    <row r="90" spans="1:26" s="213" customFormat="1" ht="12.75" customHeight="1">
      <c r="A90" s="1443"/>
      <c r="B90" s="1442" t="s">
        <v>2152</v>
      </c>
      <c r="C90" s="2063">
        <v>370.7</v>
      </c>
      <c r="D90" s="2063">
        <v>146.5</v>
      </c>
      <c r="E90" s="2063">
        <v>60.3</v>
      </c>
      <c r="F90" s="2063">
        <v>38.9</v>
      </c>
      <c r="G90" s="1866">
        <v>47.4</v>
      </c>
      <c r="H90" s="160"/>
      <c r="I90"/>
      <c r="J90"/>
      <c r="K90"/>
      <c r="L90"/>
      <c r="M90"/>
      <c r="N90"/>
      <c r="O90" s="214"/>
      <c r="P90" s="214"/>
      <c r="Q90" s="214"/>
      <c r="R90" s="214"/>
      <c r="S90" s="214"/>
      <c r="T90" s="214"/>
      <c r="U90" s="214"/>
      <c r="V90" s="214"/>
      <c r="W90" s="214"/>
      <c r="X90" s="214"/>
      <c r="Y90" s="214"/>
      <c r="Z90" s="214"/>
    </row>
    <row r="91" spans="1:26" s="213" customFormat="1" ht="12.75" customHeight="1">
      <c r="A91" s="1443"/>
      <c r="B91" s="1442" t="s">
        <v>2153</v>
      </c>
      <c r="C91" s="2063">
        <v>308</v>
      </c>
      <c r="D91" s="2063">
        <v>153.5</v>
      </c>
      <c r="E91" s="2063">
        <v>50.1</v>
      </c>
      <c r="F91" s="2063">
        <v>46.2</v>
      </c>
      <c r="G91" s="1866">
        <v>57.2</v>
      </c>
      <c r="H91" s="160"/>
      <c r="I91"/>
      <c r="J91"/>
      <c r="K91"/>
      <c r="L91"/>
      <c r="M91"/>
      <c r="N91"/>
      <c r="O91" s="214"/>
      <c r="P91" s="214"/>
      <c r="Q91" s="214"/>
      <c r="R91" s="214"/>
      <c r="S91" s="214"/>
      <c r="T91" s="214"/>
      <c r="U91" s="214"/>
      <c r="V91" s="214"/>
      <c r="W91" s="214"/>
      <c r="X91" s="214"/>
      <c r="Y91" s="214"/>
      <c r="Z91" s="214"/>
    </row>
    <row r="92" spans="1:26" s="32" customFormat="1" ht="12.75" customHeight="1">
      <c r="A92" s="187"/>
      <c r="B92" s="1444" t="s">
        <v>2154</v>
      </c>
      <c r="C92" s="1583">
        <v>236.1</v>
      </c>
      <c r="D92" s="1583">
        <v>114.9</v>
      </c>
      <c r="E92" s="1583">
        <v>33.299999999999997</v>
      </c>
      <c r="F92" s="1583">
        <v>37.1</v>
      </c>
      <c r="G92" s="1604">
        <v>44.4</v>
      </c>
      <c r="H92" s="85"/>
      <c r="I92" s="85"/>
      <c r="J92" s="85"/>
      <c r="K92" s="85"/>
      <c r="L92" s="85"/>
      <c r="M92" s="85"/>
    </row>
    <row r="93" spans="1:26" s="32" customFormat="1" ht="12.75" customHeight="1">
      <c r="A93" s="187"/>
      <c r="B93" s="1444" t="s">
        <v>2155</v>
      </c>
      <c r="C93" s="1583">
        <v>314.89999999999998</v>
      </c>
      <c r="D93" s="1583">
        <v>126.1</v>
      </c>
      <c r="E93" s="1583">
        <v>31.2</v>
      </c>
      <c r="F93" s="1583">
        <v>47.9</v>
      </c>
      <c r="G93" s="1604">
        <v>47</v>
      </c>
      <c r="H93" s="85"/>
      <c r="I93" s="85"/>
      <c r="J93" s="85"/>
      <c r="K93" s="85"/>
      <c r="L93" s="85"/>
      <c r="M93" s="85"/>
    </row>
    <row r="94" spans="1:26" s="32" customFormat="1" ht="12.75" customHeight="1">
      <c r="A94" s="187"/>
      <c r="B94" s="1444" t="s">
        <v>2156</v>
      </c>
      <c r="C94" s="1583">
        <v>266.60000000000002</v>
      </c>
      <c r="D94" s="1583">
        <v>146</v>
      </c>
      <c r="E94" s="1583">
        <v>31.3</v>
      </c>
      <c r="F94" s="1583">
        <v>60.3</v>
      </c>
      <c r="G94" s="1604">
        <v>54.5</v>
      </c>
      <c r="H94" s="85"/>
      <c r="I94" s="85"/>
      <c r="J94" s="85"/>
      <c r="K94" s="85"/>
      <c r="L94" s="85"/>
      <c r="M94" s="85"/>
    </row>
    <row r="95" spans="1:26" s="32" customFormat="1" ht="12.75" customHeight="1">
      <c r="A95" s="187"/>
      <c r="B95" s="1444" t="s">
        <v>2157</v>
      </c>
      <c r="C95" s="1963">
        <v>520.4</v>
      </c>
      <c r="D95" s="1963">
        <v>236.1</v>
      </c>
      <c r="E95" s="1963">
        <v>107.9</v>
      </c>
      <c r="F95" s="1963">
        <v>74.599999999999994</v>
      </c>
      <c r="G95" s="1915">
        <v>53.6</v>
      </c>
      <c r="H95" s="85"/>
      <c r="I95" s="85"/>
      <c r="J95" s="85"/>
      <c r="K95" s="85"/>
      <c r="L95" s="85"/>
      <c r="M95" s="85"/>
    </row>
    <row r="96" spans="1:26" s="32" customFormat="1" ht="12.75" customHeight="1">
      <c r="A96" s="187"/>
      <c r="B96" s="1444" t="s">
        <v>2158</v>
      </c>
      <c r="C96" s="1963">
        <v>423.9</v>
      </c>
      <c r="D96" s="1963">
        <v>167.3</v>
      </c>
      <c r="E96" s="1963">
        <v>67.400000000000006</v>
      </c>
      <c r="F96" s="1963">
        <v>56.7</v>
      </c>
      <c r="G96" s="1915">
        <v>43.2</v>
      </c>
      <c r="H96" s="85"/>
      <c r="I96" s="85"/>
      <c r="J96" s="85"/>
      <c r="K96" s="85"/>
      <c r="L96" s="85"/>
      <c r="M96" s="85"/>
    </row>
    <row r="97" spans="1:14" s="32" customFormat="1" ht="12.75" customHeight="1">
      <c r="A97" s="187"/>
      <c r="B97" s="1444" t="s">
        <v>2159</v>
      </c>
      <c r="C97" s="1963">
        <v>664.9</v>
      </c>
      <c r="D97" s="1963">
        <v>233.8</v>
      </c>
      <c r="E97" s="1963">
        <v>41.7</v>
      </c>
      <c r="F97" s="1963">
        <v>140.30000000000001</v>
      </c>
      <c r="G97" s="1915">
        <v>51.7</v>
      </c>
      <c r="H97" s="85"/>
      <c r="I97" s="85"/>
      <c r="J97" s="85"/>
      <c r="K97" s="85"/>
      <c r="L97" s="85"/>
      <c r="M97" s="85"/>
    </row>
    <row r="98" spans="1:14" s="32" customFormat="1" ht="12.75" customHeight="1">
      <c r="A98" s="89"/>
      <c r="B98" s="366" t="s">
        <v>1489</v>
      </c>
      <c r="C98" s="1914">
        <v>191.9</v>
      </c>
      <c r="D98" s="1914">
        <v>126.1</v>
      </c>
      <c r="E98" s="1914">
        <v>237.9</v>
      </c>
      <c r="F98" s="1914">
        <v>113.1</v>
      </c>
      <c r="G98" s="1915">
        <v>118.1</v>
      </c>
      <c r="H98" s="85"/>
      <c r="I98"/>
      <c r="J98"/>
      <c r="K98"/>
      <c r="L98"/>
      <c r="M98"/>
      <c r="N98"/>
    </row>
    <row r="99" spans="1:14" s="32" customFormat="1" ht="12.75" customHeight="1">
      <c r="A99" s="216"/>
      <c r="B99" s="366" t="s">
        <v>1490</v>
      </c>
      <c r="C99" s="1914">
        <v>156.80000000000001</v>
      </c>
      <c r="D99" s="1914">
        <v>139.69999999999999</v>
      </c>
      <c r="E99" s="1914">
        <v>61.9</v>
      </c>
      <c r="F99" s="1914">
        <v>247.5</v>
      </c>
      <c r="G99" s="1915">
        <v>119.7</v>
      </c>
      <c r="H99" s="85"/>
      <c r="I99"/>
      <c r="J99"/>
      <c r="K99"/>
      <c r="L99"/>
      <c r="M99"/>
      <c r="N99"/>
    </row>
    <row r="100" spans="1:14" s="32" customFormat="1" ht="12.75" customHeight="1">
      <c r="A100" s="216"/>
      <c r="B100" s="84"/>
      <c r="C100" s="1639"/>
      <c r="D100" s="1639"/>
      <c r="E100" s="1639"/>
      <c r="F100" s="1639"/>
      <c r="G100" s="1639"/>
      <c r="H100" s="85"/>
      <c r="I100"/>
      <c r="J100"/>
      <c r="K100"/>
      <c r="L100"/>
      <c r="M100"/>
      <c r="N100"/>
    </row>
    <row r="101" spans="1:14" s="32" customFormat="1" ht="12.75" customHeight="1">
      <c r="A101" s="2902" t="s">
        <v>2235</v>
      </c>
      <c r="B101" s="2981"/>
      <c r="C101" s="2981"/>
      <c r="D101" s="2981"/>
      <c r="E101" s="2981"/>
      <c r="F101" s="2981"/>
      <c r="G101" s="2981"/>
      <c r="H101" s="85"/>
      <c r="I101"/>
      <c r="J101"/>
      <c r="K101"/>
      <c r="L101"/>
      <c r="M101"/>
      <c r="N101"/>
    </row>
    <row r="102" spans="1:14" s="32" customFormat="1" ht="12.75" customHeight="1">
      <c r="A102" s="2903" t="s">
        <v>2236</v>
      </c>
      <c r="B102" s="2964"/>
      <c r="C102" s="2964"/>
      <c r="D102" s="2964"/>
      <c r="E102" s="2964"/>
      <c r="F102" s="2964"/>
      <c r="G102" s="2964"/>
      <c r="H102" s="85"/>
      <c r="I102"/>
      <c r="J102"/>
      <c r="K102"/>
      <c r="L102"/>
      <c r="M102"/>
      <c r="N102"/>
    </row>
    <row r="103" spans="1:14">
      <c r="D103" s="455"/>
      <c r="E103" s="455"/>
      <c r="F103" s="455"/>
      <c r="G103" s="455"/>
    </row>
    <row r="104" spans="1:14">
      <c r="D104" s="455"/>
      <c r="E104" s="455"/>
      <c r="F104" s="455"/>
      <c r="G104" s="455"/>
    </row>
  </sheetData>
  <mergeCells count="18">
    <mergeCell ref="A17:B17"/>
    <mergeCell ref="A102:G102"/>
    <mergeCell ref="A18:B18"/>
    <mergeCell ref="C18:G19"/>
    <mergeCell ref="A19:B19"/>
    <mergeCell ref="A101:G101"/>
    <mergeCell ref="A16:B16"/>
    <mergeCell ref="A13:B13"/>
    <mergeCell ref="A14:B14"/>
    <mergeCell ref="A9:B9"/>
    <mergeCell ref="A11:B11"/>
    <mergeCell ref="A12:B12"/>
    <mergeCell ref="D7:G7"/>
    <mergeCell ref="D9:G9"/>
    <mergeCell ref="A7:B7"/>
    <mergeCell ref="D6:G6"/>
    <mergeCell ref="D8:G8"/>
    <mergeCell ref="A8:B8"/>
  </mergeCells>
  <phoneticPr fontId="53" type="noConversion"/>
  <hyperlinks>
    <hyperlink ref="G3" location="'Spis tablic     List of tables'!A1" display="Powrót do spisu tablic" xr:uid="{00000000-0004-0000-2F00-000000000000}"/>
    <hyperlink ref="G4" location="'Spis tablic     List of tables'!A1" display="Powrót do spisu tablic" xr:uid="{00000000-0004-0000-2F00-000001000000}"/>
  </hyperlinks>
  <pageMargins left="0.7" right="0.7" top="0.75" bottom="0.75" header="0.3" footer="0.3"/>
  <pageSetup paperSize="8" orientation="portrait" horizontalDpi="4294967294" r:id="rId1"/>
  <ignoredErrors>
    <ignoredError sqref="B60:B71 B73:B84 B86:B91"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Arkusz55"/>
  <dimension ref="A1:Z97"/>
  <sheetViews>
    <sheetView showGridLines="0" workbookViewId="0">
      <pane xSplit="2" ySplit="17" topLeftCell="C18" activePane="bottomRight" state="frozen"/>
      <selection pane="topRight" activeCell="C1" sqref="C1"/>
      <selection pane="bottomLeft" activeCell="A18" sqref="A18"/>
      <selection pane="bottomRight" activeCell="A3" sqref="A3"/>
    </sheetView>
  </sheetViews>
  <sheetFormatPr defaultRowHeight="14.25"/>
  <cols>
    <col min="1" max="1" width="5.875" customWidth="1"/>
    <col min="2" max="2" width="9.625" customWidth="1"/>
    <col min="3" max="5" width="13" customWidth="1"/>
    <col min="6" max="6" width="14.125" customWidth="1"/>
    <col min="7" max="12" width="13" customWidth="1"/>
  </cols>
  <sheetData>
    <row r="1" spans="1:12" s="15" customFormat="1" ht="15.75" customHeight="1">
      <c r="A1" s="380" t="s">
        <v>1252</v>
      </c>
      <c r="B1" s="399"/>
      <c r="C1" s="8"/>
      <c r="D1" s="8"/>
      <c r="E1" s="8"/>
      <c r="F1" s="8"/>
      <c r="G1" s="2796"/>
      <c r="H1" s="2983"/>
      <c r="I1" s="14"/>
      <c r="J1" s="14"/>
      <c r="K1" s="14"/>
    </row>
    <row r="2" spans="1:12" s="15" customFormat="1" ht="15.75" customHeight="1">
      <c r="A2" s="752" t="s">
        <v>207</v>
      </c>
      <c r="B2" s="43"/>
      <c r="C2" s="43"/>
      <c r="D2" s="43"/>
      <c r="E2" s="43"/>
      <c r="F2" s="43"/>
      <c r="G2" s="43"/>
      <c r="H2" s="76"/>
      <c r="I2" s="76"/>
      <c r="J2" s="76"/>
      <c r="K2" s="76"/>
    </row>
    <row r="3" spans="1:12" s="35" customFormat="1" ht="11.25">
      <c r="A3" s="171" t="s">
        <v>2102</v>
      </c>
      <c r="B3" s="24"/>
      <c r="C3" s="24"/>
      <c r="D3" s="24"/>
      <c r="E3" s="24"/>
      <c r="H3" s="24"/>
      <c r="I3" s="438" t="s">
        <v>1313</v>
      </c>
      <c r="J3" s="438"/>
    </row>
    <row r="4" spans="1:12" s="35" customFormat="1" ht="11.25">
      <c r="A4" s="921" t="s">
        <v>1871</v>
      </c>
      <c r="B4" s="432"/>
      <c r="C4" s="432"/>
      <c r="D4" s="432"/>
      <c r="E4" s="432"/>
      <c r="H4" s="120"/>
      <c r="I4" s="647" t="s">
        <v>728</v>
      </c>
      <c r="J4" s="436"/>
    </row>
    <row r="5" spans="1:12" s="1" customFormat="1" ht="12.75">
      <c r="A5" s="8"/>
      <c r="B5" s="8"/>
      <c r="C5" s="8"/>
      <c r="D5" s="230"/>
      <c r="E5" s="230"/>
      <c r="F5" s="230"/>
      <c r="G5" s="230"/>
      <c r="H5" s="231"/>
      <c r="I5" s="231"/>
      <c r="J5" s="231"/>
      <c r="K5" s="231"/>
      <c r="L5" s="232"/>
    </row>
    <row r="6" spans="1:12" s="83" customFormat="1" ht="12.75" customHeight="1">
      <c r="A6" s="679"/>
      <c r="B6" s="680"/>
      <c r="C6" s="795"/>
      <c r="D6" s="2716" t="s">
        <v>2316</v>
      </c>
      <c r="E6" s="2706"/>
      <c r="F6" s="2706"/>
      <c r="G6" s="2706"/>
      <c r="H6" s="2706"/>
      <c r="I6" s="2706"/>
      <c r="J6" s="2706"/>
      <c r="K6" s="2706"/>
      <c r="L6" s="2706"/>
    </row>
    <row r="7" spans="1:12" s="83" customFormat="1" ht="12.75" customHeight="1">
      <c r="A7" s="2681"/>
      <c r="B7" s="2682"/>
      <c r="C7" s="547"/>
      <c r="D7" s="2704"/>
      <c r="E7" s="2705"/>
      <c r="F7" s="2705"/>
      <c r="G7" s="2705"/>
      <c r="H7" s="2705"/>
      <c r="I7" s="2705"/>
      <c r="J7" s="2705"/>
      <c r="K7" s="2705"/>
      <c r="L7" s="2705"/>
    </row>
    <row r="8" spans="1:12" s="83" customFormat="1" ht="12.75" customHeight="1">
      <c r="A8" s="922"/>
      <c r="B8" s="923"/>
      <c r="C8" s="797"/>
      <c r="D8" s="789"/>
      <c r="E8" s="797"/>
      <c r="F8" s="917"/>
      <c r="G8" s="669" t="s">
        <v>208</v>
      </c>
      <c r="H8" s="797"/>
      <c r="I8" s="797"/>
      <c r="J8" s="797"/>
      <c r="K8" s="789"/>
      <c r="L8" s="810"/>
    </row>
    <row r="9" spans="1:12" s="83" customFormat="1" ht="12.75" customHeight="1">
      <c r="A9" s="2681"/>
      <c r="B9" s="2682"/>
      <c r="C9" s="544"/>
      <c r="D9" s="910" t="s">
        <v>209</v>
      </c>
      <c r="E9" s="789"/>
      <c r="F9" s="917"/>
      <c r="G9" s="669" t="s">
        <v>210</v>
      </c>
      <c r="H9" s="669" t="s">
        <v>211</v>
      </c>
      <c r="I9" s="797"/>
      <c r="J9" s="797"/>
      <c r="K9" s="918"/>
      <c r="L9" s="917"/>
    </row>
    <row r="10" spans="1:12" s="83" customFormat="1" ht="12.75" customHeight="1">
      <c r="A10" s="911"/>
      <c r="B10" s="912"/>
      <c r="C10" s="797"/>
      <c r="D10" s="910" t="s">
        <v>212</v>
      </c>
      <c r="E10" s="547" t="s">
        <v>213</v>
      </c>
      <c r="F10" s="915" t="s">
        <v>1306</v>
      </c>
      <c r="G10" s="669" t="s">
        <v>214</v>
      </c>
      <c r="H10" s="915" t="s">
        <v>215</v>
      </c>
      <c r="I10" s="669" t="s">
        <v>1582</v>
      </c>
      <c r="J10" s="669" t="s">
        <v>216</v>
      </c>
      <c r="K10" s="918" t="s">
        <v>1385</v>
      </c>
      <c r="L10" s="810"/>
    </row>
    <row r="11" spans="1:12" s="83" customFormat="1" ht="12.75" customHeight="1">
      <c r="A11" s="2671" t="s">
        <v>606</v>
      </c>
      <c r="B11" s="2672"/>
      <c r="C11" s="547" t="s">
        <v>1393</v>
      </c>
      <c r="D11" s="910" t="s">
        <v>217</v>
      </c>
      <c r="E11" s="547" t="s">
        <v>218</v>
      </c>
      <c r="F11" s="914" t="s">
        <v>125</v>
      </c>
      <c r="G11" s="669" t="s">
        <v>845</v>
      </c>
      <c r="H11" s="915" t="s">
        <v>846</v>
      </c>
      <c r="I11" s="669" t="s">
        <v>847</v>
      </c>
      <c r="J11" s="669" t="s">
        <v>848</v>
      </c>
      <c r="K11" s="917" t="s">
        <v>1309</v>
      </c>
      <c r="L11" s="810"/>
    </row>
    <row r="12" spans="1:12" s="83" customFormat="1" ht="12.75" customHeight="1">
      <c r="A12" s="2668" t="s">
        <v>607</v>
      </c>
      <c r="B12" s="2669"/>
      <c r="C12" s="555" t="s">
        <v>253</v>
      </c>
      <c r="D12" s="910" t="s">
        <v>1010</v>
      </c>
      <c r="E12" s="547" t="s">
        <v>1380</v>
      </c>
      <c r="F12" s="916" t="s">
        <v>126</v>
      </c>
      <c r="G12" s="547" t="s">
        <v>1381</v>
      </c>
      <c r="H12" s="669" t="s">
        <v>1382</v>
      </c>
      <c r="I12" s="547" t="s">
        <v>1383</v>
      </c>
      <c r="J12" s="555" t="s">
        <v>1384</v>
      </c>
      <c r="K12" s="920" t="s">
        <v>1227</v>
      </c>
      <c r="L12" s="917" t="s">
        <v>367</v>
      </c>
    </row>
    <row r="13" spans="1:12" s="83" customFormat="1" ht="12.75" customHeight="1">
      <c r="A13" s="911"/>
      <c r="B13" s="912"/>
      <c r="C13" s="544"/>
      <c r="D13" s="910" t="s">
        <v>1386</v>
      </c>
      <c r="E13" s="555" t="s">
        <v>37</v>
      </c>
      <c r="F13" s="916" t="s">
        <v>1307</v>
      </c>
      <c r="G13" s="547" t="s">
        <v>38</v>
      </c>
      <c r="H13" s="555" t="s">
        <v>1308</v>
      </c>
      <c r="I13" s="555" t="s">
        <v>39</v>
      </c>
      <c r="J13" s="555" t="s">
        <v>40</v>
      </c>
      <c r="K13" s="920" t="s">
        <v>1228</v>
      </c>
      <c r="L13" s="924" t="s">
        <v>372</v>
      </c>
    </row>
    <row r="14" spans="1:12" s="83" customFormat="1" ht="12.75" customHeight="1">
      <c r="A14" s="911"/>
      <c r="B14" s="912"/>
      <c r="C14" s="544"/>
      <c r="D14" s="908" t="s">
        <v>41</v>
      </c>
      <c r="E14" s="555" t="s">
        <v>42</v>
      </c>
      <c r="F14" s="913"/>
      <c r="G14" s="555" t="s">
        <v>43</v>
      </c>
      <c r="H14" s="555" t="s">
        <v>49</v>
      </c>
      <c r="I14" s="555" t="s">
        <v>44</v>
      </c>
      <c r="J14" s="555" t="s">
        <v>45</v>
      </c>
      <c r="K14" s="907" t="s">
        <v>1457</v>
      </c>
      <c r="L14" s="913"/>
    </row>
    <row r="15" spans="1:12" s="83" customFormat="1" ht="12.75" customHeight="1">
      <c r="A15" s="911"/>
      <c r="B15" s="912"/>
      <c r="C15" s="544"/>
      <c r="D15" s="908" t="s">
        <v>46</v>
      </c>
      <c r="E15" s="555" t="s">
        <v>47</v>
      </c>
      <c r="F15" s="913"/>
      <c r="G15" s="555" t="s">
        <v>48</v>
      </c>
      <c r="H15" s="555" t="s">
        <v>53</v>
      </c>
      <c r="I15" s="555" t="s">
        <v>1410</v>
      </c>
      <c r="J15" s="555" t="s">
        <v>50</v>
      </c>
      <c r="K15" s="907" t="s">
        <v>1458</v>
      </c>
      <c r="L15" s="913"/>
    </row>
    <row r="16" spans="1:12" s="83" customFormat="1" ht="12.75" customHeight="1">
      <c r="A16" s="911"/>
      <c r="B16" s="912"/>
      <c r="C16" s="544"/>
      <c r="D16" s="908" t="s">
        <v>51</v>
      </c>
      <c r="E16" s="797"/>
      <c r="F16" s="913"/>
      <c r="G16" s="555" t="s">
        <v>52</v>
      </c>
      <c r="H16" s="555" t="s">
        <v>1449</v>
      </c>
      <c r="I16" s="797"/>
      <c r="J16" s="797"/>
      <c r="K16" s="907" t="s">
        <v>1459</v>
      </c>
      <c r="L16" s="913"/>
    </row>
    <row r="17" spans="1:12" s="83" customFormat="1" ht="12.75" customHeight="1">
      <c r="A17" s="911"/>
      <c r="B17" s="912"/>
      <c r="C17" s="820"/>
      <c r="D17" s="910"/>
      <c r="E17" s="925"/>
      <c r="F17" s="926"/>
      <c r="G17" s="927" t="s">
        <v>1305</v>
      </c>
      <c r="H17" s="925"/>
      <c r="I17" s="925"/>
      <c r="J17" s="925"/>
      <c r="K17" s="909"/>
      <c r="L17" s="926"/>
    </row>
    <row r="18" spans="1:12" s="35" customFormat="1" ht="12.75" customHeight="1">
      <c r="A18" s="919"/>
      <c r="B18" s="919"/>
      <c r="C18" s="919"/>
      <c r="D18" s="919"/>
      <c r="E18" s="928"/>
      <c r="F18" s="928"/>
      <c r="G18" s="928"/>
      <c r="H18" s="928"/>
      <c r="I18" s="928"/>
      <c r="J18" s="928"/>
      <c r="K18" s="928"/>
      <c r="L18" s="929"/>
    </row>
    <row r="19" spans="1:12" s="90" customFormat="1" ht="12.75" customHeight="1">
      <c r="A19" s="2671" t="s">
        <v>1872</v>
      </c>
      <c r="B19" s="2982"/>
      <c r="C19" s="2982"/>
      <c r="D19" s="2982"/>
      <c r="E19" s="2982"/>
      <c r="F19" s="2982"/>
      <c r="G19" s="2982"/>
      <c r="H19" s="2982"/>
      <c r="I19" s="2982"/>
      <c r="J19" s="2982"/>
      <c r="K19" s="2982"/>
    </row>
    <row r="20" spans="1:12" s="90" customFormat="1" ht="12.75" customHeight="1">
      <c r="A20" s="61"/>
      <c r="B20" s="175"/>
      <c r="C20" s="175"/>
      <c r="D20" s="175"/>
      <c r="E20" s="175"/>
      <c r="F20" s="175"/>
      <c r="G20" s="175"/>
      <c r="H20" s="175"/>
      <c r="I20" s="175"/>
      <c r="J20" s="175"/>
      <c r="K20" s="175"/>
    </row>
    <row r="21" spans="1:12">
      <c r="A21" s="187">
        <v>2020</v>
      </c>
      <c r="B21" s="186" t="s">
        <v>2161</v>
      </c>
      <c r="C21" s="1647">
        <v>132.5</v>
      </c>
      <c r="D21" s="1647">
        <v>94.2</v>
      </c>
      <c r="E21" s="1647">
        <v>113.1</v>
      </c>
      <c r="F21" s="1635">
        <v>108.4</v>
      </c>
      <c r="G21" s="1647">
        <v>64.900000000000006</v>
      </c>
      <c r="H21" s="1647">
        <v>55.6</v>
      </c>
      <c r="I21" s="1647">
        <v>284.3</v>
      </c>
      <c r="J21" s="1647">
        <v>143.5</v>
      </c>
      <c r="K21" s="1647">
        <v>135.5</v>
      </c>
      <c r="L21" s="1647">
        <v>116.4</v>
      </c>
    </row>
    <row r="22" spans="1:12">
      <c r="A22" s="187"/>
      <c r="B22" s="186" t="s">
        <v>2162</v>
      </c>
      <c r="C22" s="1647">
        <v>107.2</v>
      </c>
      <c r="D22" s="1647">
        <v>88.1</v>
      </c>
      <c r="E22" s="1647">
        <v>93.6</v>
      </c>
      <c r="F22" s="1635">
        <v>109.5</v>
      </c>
      <c r="G22" s="1647">
        <v>64.8</v>
      </c>
      <c r="H22" s="1647">
        <v>59.4</v>
      </c>
      <c r="I22" s="1647">
        <v>155.19999999999999</v>
      </c>
      <c r="J22" s="1647">
        <v>102.2</v>
      </c>
      <c r="K22" s="1647">
        <v>124</v>
      </c>
      <c r="L22" s="1647">
        <v>110.8</v>
      </c>
    </row>
    <row r="23" spans="1:12">
      <c r="A23" s="187"/>
      <c r="B23" s="186" t="s">
        <v>2163</v>
      </c>
      <c r="C23" s="1647">
        <v>98.4</v>
      </c>
      <c r="D23" s="1647">
        <v>72.599999999999994</v>
      </c>
      <c r="E23" s="1647">
        <v>84.1</v>
      </c>
      <c r="F23" s="1635">
        <v>103.4</v>
      </c>
      <c r="G23" s="1647">
        <v>64.7</v>
      </c>
      <c r="H23" s="1647">
        <v>60.9</v>
      </c>
      <c r="I23" s="1647">
        <v>135.9</v>
      </c>
      <c r="J23" s="1647">
        <v>125.8</v>
      </c>
      <c r="K23" s="1647">
        <v>129.19999999999999</v>
      </c>
      <c r="L23" s="1647">
        <v>94.7</v>
      </c>
    </row>
    <row r="24" spans="1:12">
      <c r="A24" s="187"/>
      <c r="B24" s="186" t="s">
        <v>2164</v>
      </c>
      <c r="C24" s="1647">
        <v>95.6</v>
      </c>
      <c r="D24" s="1647">
        <v>70.400000000000006</v>
      </c>
      <c r="E24" s="1647">
        <v>65.400000000000006</v>
      </c>
      <c r="F24" s="1635">
        <v>101.4</v>
      </c>
      <c r="G24" s="1647">
        <v>67.3</v>
      </c>
      <c r="H24" s="1647">
        <v>54.4</v>
      </c>
      <c r="I24" s="1647">
        <v>156.80000000000001</v>
      </c>
      <c r="J24" s="1647">
        <v>108.3</v>
      </c>
      <c r="K24" s="1647">
        <v>115.7</v>
      </c>
      <c r="L24" s="1647">
        <v>92.2</v>
      </c>
    </row>
    <row r="25" spans="1:12">
      <c r="A25" s="187"/>
      <c r="B25" s="188" t="s">
        <v>2160</v>
      </c>
      <c r="C25" s="1647">
        <v>97.7</v>
      </c>
      <c r="D25" s="1647">
        <v>75.3</v>
      </c>
      <c r="E25" s="1647">
        <v>62.4</v>
      </c>
      <c r="F25" s="1635">
        <v>103.8</v>
      </c>
      <c r="G25" s="1647">
        <v>66.8</v>
      </c>
      <c r="H25" s="1647">
        <v>65.7</v>
      </c>
      <c r="I25" s="1647">
        <v>168.3</v>
      </c>
      <c r="J25" s="1647">
        <v>134</v>
      </c>
      <c r="K25" s="1647">
        <v>110.4</v>
      </c>
      <c r="L25" s="1647">
        <v>98.3</v>
      </c>
    </row>
    <row r="26" spans="1:12">
      <c r="A26" s="187"/>
      <c r="B26" s="188" t="s">
        <v>2165</v>
      </c>
      <c r="C26" s="1647">
        <v>96.6</v>
      </c>
      <c r="D26" s="1647">
        <v>78.3</v>
      </c>
      <c r="E26" s="1647">
        <v>63.3</v>
      </c>
      <c r="F26" s="1635">
        <v>106.3</v>
      </c>
      <c r="G26" s="1647">
        <v>68.3</v>
      </c>
      <c r="H26" s="1647">
        <v>55.7</v>
      </c>
      <c r="I26" s="1647">
        <v>148.19999999999999</v>
      </c>
      <c r="J26" s="1647">
        <v>139</v>
      </c>
      <c r="K26" s="1647">
        <v>126.1</v>
      </c>
      <c r="L26" s="1647">
        <v>101</v>
      </c>
    </row>
    <row r="27" spans="1:12">
      <c r="A27" s="187"/>
      <c r="B27" s="188" t="s">
        <v>2166</v>
      </c>
      <c r="C27" s="1583">
        <v>93.8</v>
      </c>
      <c r="D27" s="1583">
        <v>82.2</v>
      </c>
      <c r="E27" s="1583">
        <v>65.599999999999994</v>
      </c>
      <c r="F27" s="1583">
        <v>107.2</v>
      </c>
      <c r="G27" s="1583">
        <v>73.2</v>
      </c>
      <c r="H27" s="1583">
        <v>55</v>
      </c>
      <c r="I27" s="1583">
        <v>151.19999999999999</v>
      </c>
      <c r="J27" s="1583">
        <v>113.1</v>
      </c>
      <c r="K27" s="1583">
        <v>140.69999999999999</v>
      </c>
      <c r="L27" s="1604">
        <v>68.3</v>
      </c>
    </row>
    <row r="28" spans="1:12">
      <c r="A28" s="187"/>
      <c r="B28" s="188" t="s">
        <v>2167</v>
      </c>
      <c r="C28" s="1588">
        <v>97.4</v>
      </c>
      <c r="D28" s="1588">
        <v>86.4</v>
      </c>
      <c r="E28" s="1634">
        <v>70.2</v>
      </c>
      <c r="F28" s="1588">
        <v>106.90288683623395</v>
      </c>
      <c r="G28" s="1588">
        <v>73.8</v>
      </c>
      <c r="H28" s="1588">
        <v>53.5</v>
      </c>
      <c r="I28" s="1588">
        <v>151.80000000000001</v>
      </c>
      <c r="J28" s="1588">
        <v>139.80000000000001</v>
      </c>
      <c r="K28" s="1588">
        <v>147.19999999999999</v>
      </c>
      <c r="L28" s="1739">
        <v>70.900000000000006</v>
      </c>
    </row>
    <row r="29" spans="1:12">
      <c r="A29" s="187"/>
      <c r="B29" s="188" t="s">
        <v>2168</v>
      </c>
      <c r="C29" s="1588">
        <v>97.4</v>
      </c>
      <c r="D29" s="1588">
        <v>86.5</v>
      </c>
      <c r="E29" s="1634">
        <v>68.7</v>
      </c>
      <c r="F29" s="1588">
        <v>104.7</v>
      </c>
      <c r="G29" s="1588">
        <v>74.7</v>
      </c>
      <c r="H29" s="1588">
        <v>53.2</v>
      </c>
      <c r="I29" s="1588">
        <v>154</v>
      </c>
      <c r="J29" s="1588">
        <v>144.30000000000001</v>
      </c>
      <c r="K29" s="1588">
        <v>143.5</v>
      </c>
      <c r="L29" s="1739">
        <v>72.8</v>
      </c>
    </row>
    <row r="30" spans="1:12">
      <c r="A30" s="187"/>
      <c r="B30" s="186" t="s">
        <v>2169</v>
      </c>
      <c r="C30" s="1647">
        <v>95.9</v>
      </c>
      <c r="D30" s="1647">
        <v>85.2</v>
      </c>
      <c r="E30" s="1635">
        <v>68.099999999999994</v>
      </c>
      <c r="F30" s="1647">
        <v>104.12</v>
      </c>
      <c r="G30" s="1647">
        <v>73.900000000000006</v>
      </c>
      <c r="H30" s="1647">
        <v>49.6</v>
      </c>
      <c r="I30" s="1647">
        <v>150.30000000000001</v>
      </c>
      <c r="J30" s="1647">
        <v>137.9</v>
      </c>
      <c r="K30" s="1647">
        <v>121.2</v>
      </c>
      <c r="L30" s="1604">
        <v>75</v>
      </c>
    </row>
    <row r="31" spans="1:12">
      <c r="A31" s="187"/>
      <c r="B31" s="186" t="s">
        <v>2147</v>
      </c>
      <c r="C31" s="1583">
        <v>95.2</v>
      </c>
      <c r="D31" s="1583">
        <v>87.5</v>
      </c>
      <c r="E31" s="1583">
        <v>66.400000000000006</v>
      </c>
      <c r="F31" s="1583">
        <v>103.35599066643076</v>
      </c>
      <c r="G31" s="1583">
        <v>71.7</v>
      </c>
      <c r="H31" s="1583">
        <v>45.9</v>
      </c>
      <c r="I31" s="1583">
        <v>144.19999999999999</v>
      </c>
      <c r="J31" s="1583">
        <v>140</v>
      </c>
      <c r="K31" s="1583">
        <v>123</v>
      </c>
      <c r="L31" s="1604">
        <v>77.2</v>
      </c>
    </row>
    <row r="32" spans="1:12">
      <c r="A32" s="326"/>
      <c r="B32" s="186"/>
      <c r="C32" s="1647"/>
      <c r="D32" s="1647"/>
      <c r="E32" s="1647"/>
      <c r="F32" s="1635"/>
      <c r="G32" s="1647"/>
      <c r="H32" s="1647"/>
      <c r="I32" s="1647"/>
      <c r="J32" s="1647"/>
      <c r="K32" s="1647"/>
      <c r="L32" s="1647"/>
    </row>
    <row r="33" spans="1:24">
      <c r="A33" s="187">
        <v>2021</v>
      </c>
      <c r="B33" s="186" t="s">
        <v>2161</v>
      </c>
      <c r="C33" s="1583">
        <v>73.2</v>
      </c>
      <c r="D33" s="1583">
        <v>74.099999999999994</v>
      </c>
      <c r="E33" s="1583">
        <v>35.9</v>
      </c>
      <c r="F33" s="1583">
        <v>82.3</v>
      </c>
      <c r="G33" s="1583">
        <v>92</v>
      </c>
      <c r="H33" s="1583">
        <v>24.8</v>
      </c>
      <c r="I33" s="1583">
        <v>88.3</v>
      </c>
      <c r="J33" s="1583">
        <v>102</v>
      </c>
      <c r="K33" s="1583">
        <v>97.1</v>
      </c>
      <c r="L33" s="1604">
        <v>68.099999999999994</v>
      </c>
    </row>
    <row r="34" spans="1:24">
      <c r="A34" s="187"/>
      <c r="B34" s="186" t="s">
        <v>2162</v>
      </c>
      <c r="C34" s="1583">
        <v>94.6</v>
      </c>
      <c r="D34" s="1583">
        <v>85.3</v>
      </c>
      <c r="E34" s="1583">
        <v>42.9</v>
      </c>
      <c r="F34" s="1583">
        <v>81.5</v>
      </c>
      <c r="G34" s="1583">
        <v>97.5</v>
      </c>
      <c r="H34" s="1583">
        <v>23.6</v>
      </c>
      <c r="I34" s="1583">
        <v>161.30000000000001</v>
      </c>
      <c r="J34" s="1583">
        <v>147.30000000000001</v>
      </c>
      <c r="K34" s="1583">
        <v>121.8</v>
      </c>
      <c r="L34" s="1604">
        <v>71.7</v>
      </c>
    </row>
    <row r="35" spans="1:24">
      <c r="A35" s="187"/>
      <c r="B35" s="186" t="s">
        <v>2163</v>
      </c>
      <c r="C35" s="1583">
        <v>102.9</v>
      </c>
      <c r="D35" s="1583">
        <v>119.9</v>
      </c>
      <c r="E35" s="1583">
        <v>48.7</v>
      </c>
      <c r="F35" s="1583">
        <v>88</v>
      </c>
      <c r="G35" s="1583">
        <v>97.8</v>
      </c>
      <c r="H35" s="1583">
        <v>23.6</v>
      </c>
      <c r="I35" s="1583">
        <v>175.6</v>
      </c>
      <c r="J35" s="1583">
        <v>105.1</v>
      </c>
      <c r="K35" s="1583">
        <v>97.9</v>
      </c>
      <c r="L35" s="1604">
        <v>80.5</v>
      </c>
    </row>
    <row r="36" spans="1:24">
      <c r="A36" s="187"/>
      <c r="B36" s="186" t="s">
        <v>2164</v>
      </c>
      <c r="C36" s="1606">
        <v>107.3</v>
      </c>
      <c r="D36" s="1606">
        <v>122.2</v>
      </c>
      <c r="E36" s="1606">
        <v>66</v>
      </c>
      <c r="F36" s="1606">
        <v>89.5</v>
      </c>
      <c r="G36" s="1583">
        <v>93</v>
      </c>
      <c r="H36" s="1606">
        <v>32.4</v>
      </c>
      <c r="I36" s="1583">
        <v>157</v>
      </c>
      <c r="J36" s="1606">
        <v>114.6</v>
      </c>
      <c r="K36" s="1606">
        <v>113.2</v>
      </c>
      <c r="L36" s="1605">
        <v>83.3</v>
      </c>
    </row>
    <row r="37" spans="1:24">
      <c r="A37" s="187"/>
      <c r="B37" s="188" t="s">
        <v>2160</v>
      </c>
      <c r="C37" s="1606">
        <v>108.7</v>
      </c>
      <c r="D37" s="1606">
        <v>115.6</v>
      </c>
      <c r="E37" s="1606">
        <v>82.2</v>
      </c>
      <c r="F37" s="1606">
        <v>89.7</v>
      </c>
      <c r="G37" s="1606">
        <v>94.7</v>
      </c>
      <c r="H37" s="1606">
        <v>26.9</v>
      </c>
      <c r="I37" s="1606">
        <v>146.30000000000001</v>
      </c>
      <c r="J37" s="1606">
        <v>93.7</v>
      </c>
      <c r="K37" s="1606">
        <v>115.5</v>
      </c>
      <c r="L37" s="1605">
        <v>78.900000000000006</v>
      </c>
    </row>
    <row r="38" spans="1:24">
      <c r="A38" s="187"/>
      <c r="B38" s="188" t="s">
        <v>2165</v>
      </c>
      <c r="C38" s="1914">
        <v>112</v>
      </c>
      <c r="D38" s="1914">
        <v>112.3</v>
      </c>
      <c r="E38" s="1914">
        <v>97.1</v>
      </c>
      <c r="F38" s="1914">
        <v>89.088736186165207</v>
      </c>
      <c r="G38" s="1914">
        <v>94</v>
      </c>
      <c r="H38" s="1914">
        <v>33.6</v>
      </c>
      <c r="I38" s="1914">
        <v>163.4</v>
      </c>
      <c r="J38" s="1914">
        <v>90.2</v>
      </c>
      <c r="K38" s="1914">
        <v>105.2</v>
      </c>
      <c r="L38" s="1915">
        <v>76.599999999999994</v>
      </c>
      <c r="M38" s="2124"/>
      <c r="N38" s="2124"/>
      <c r="O38" s="2124"/>
      <c r="P38" s="2124"/>
      <c r="Q38" s="2124"/>
      <c r="R38" s="2124"/>
      <c r="S38" s="2124"/>
      <c r="T38" s="2124"/>
      <c r="U38" s="2124"/>
      <c r="V38" s="2124"/>
      <c r="W38" s="2124"/>
      <c r="X38" s="2124"/>
    </row>
    <row r="39" spans="1:24">
      <c r="A39" s="187"/>
      <c r="B39" s="188" t="s">
        <v>2166</v>
      </c>
      <c r="C39" s="1914">
        <v>117.6</v>
      </c>
      <c r="D39" s="1914">
        <v>107.6</v>
      </c>
      <c r="E39" s="1914">
        <v>102.6</v>
      </c>
      <c r="F39" s="1914">
        <v>90.189810033520359</v>
      </c>
      <c r="G39" s="1914">
        <v>90.4</v>
      </c>
      <c r="H39" s="1914">
        <v>34.799999999999997</v>
      </c>
      <c r="I39" s="1914">
        <v>159.9</v>
      </c>
      <c r="J39" s="1914">
        <v>112.6</v>
      </c>
      <c r="K39" s="1914">
        <v>97.8</v>
      </c>
      <c r="L39" s="1915">
        <v>116</v>
      </c>
      <c r="M39" s="2124"/>
      <c r="N39" s="2124"/>
      <c r="O39" s="2124"/>
      <c r="P39" s="2124"/>
      <c r="Q39" s="2124"/>
      <c r="R39" s="2124"/>
      <c r="S39" s="2124"/>
      <c r="T39" s="2124"/>
      <c r="U39" s="2124"/>
      <c r="V39" s="2124"/>
      <c r="W39" s="2124"/>
      <c r="X39" s="2124"/>
    </row>
    <row r="40" spans="1:24">
      <c r="A40" s="187"/>
      <c r="B40" s="188" t="s">
        <v>2167</v>
      </c>
      <c r="C40" s="1914">
        <v>118.5</v>
      </c>
      <c r="D40" s="1914">
        <v>105.6</v>
      </c>
      <c r="E40" s="1914">
        <v>105.2</v>
      </c>
      <c r="F40" s="1914">
        <v>91.8</v>
      </c>
      <c r="G40" s="1914">
        <v>92</v>
      </c>
      <c r="H40" s="1914">
        <v>36.700000000000003</v>
      </c>
      <c r="I40" s="1914">
        <v>156.1</v>
      </c>
      <c r="J40" s="1914">
        <v>125</v>
      </c>
      <c r="K40" s="1914">
        <v>98.4</v>
      </c>
      <c r="L40" s="1915">
        <v>115</v>
      </c>
      <c r="M40" s="2124"/>
      <c r="N40" s="2124"/>
      <c r="O40" s="2124"/>
      <c r="P40" s="2124"/>
      <c r="Q40" s="2124"/>
      <c r="R40" s="2124"/>
      <c r="S40" s="2124"/>
      <c r="T40" s="2124"/>
      <c r="U40" s="2124"/>
      <c r="V40" s="2124"/>
      <c r="W40" s="2124"/>
      <c r="X40" s="2124"/>
    </row>
    <row r="41" spans="1:24">
      <c r="A41" s="187"/>
      <c r="B41" s="188" t="s">
        <v>2168</v>
      </c>
      <c r="C41" s="1914">
        <v>119.5</v>
      </c>
      <c r="D41" s="1914">
        <v>101.1</v>
      </c>
      <c r="E41" s="1914">
        <v>109.7</v>
      </c>
      <c r="F41" s="1917">
        <v>93.6</v>
      </c>
      <c r="G41" s="1914">
        <v>94.1</v>
      </c>
      <c r="H41" s="1914">
        <v>36.799999999999997</v>
      </c>
      <c r="I41" s="1914">
        <v>153.69999999999999</v>
      </c>
      <c r="J41" s="1914">
        <v>122.1</v>
      </c>
      <c r="K41" s="1914">
        <v>106.1</v>
      </c>
      <c r="L41" s="1915">
        <v>113.9</v>
      </c>
      <c r="M41" s="2124"/>
      <c r="N41" s="2116"/>
      <c r="O41" s="2116"/>
      <c r="P41" s="2116"/>
      <c r="Q41" s="2125"/>
      <c r="R41" s="2116"/>
      <c r="S41" s="2116"/>
      <c r="T41" s="2116"/>
      <c r="U41" s="2116"/>
      <c r="V41" s="2116"/>
      <c r="W41" s="2116"/>
      <c r="X41" s="2124"/>
    </row>
    <row r="42" spans="1:24">
      <c r="A42" s="187"/>
      <c r="B42" s="188" t="s">
        <v>2169</v>
      </c>
      <c r="C42" s="1914">
        <v>122.4</v>
      </c>
      <c r="D42" s="1914">
        <v>98.1</v>
      </c>
      <c r="E42" s="1914">
        <v>106</v>
      </c>
      <c r="F42" s="1914">
        <v>95.2</v>
      </c>
      <c r="G42" s="1914">
        <v>96.3</v>
      </c>
      <c r="H42" s="1914">
        <v>42.1</v>
      </c>
      <c r="I42" s="1914">
        <v>163</v>
      </c>
      <c r="J42" s="1914">
        <v>127.2</v>
      </c>
      <c r="K42" s="1914">
        <v>137.5</v>
      </c>
      <c r="L42" s="1915">
        <v>113.3</v>
      </c>
      <c r="M42" s="2124"/>
      <c r="N42" s="2116"/>
      <c r="O42" s="2116"/>
      <c r="P42" s="2116"/>
      <c r="Q42" s="2116"/>
      <c r="R42" s="2116"/>
      <c r="S42" s="2116"/>
      <c r="T42" s="2116"/>
      <c r="U42" s="2116"/>
      <c r="V42" s="2116"/>
      <c r="W42" s="2116"/>
      <c r="X42" s="2124"/>
    </row>
    <row r="43" spans="1:24">
      <c r="A43" s="187"/>
      <c r="B43" s="188" t="s">
        <v>2147</v>
      </c>
      <c r="C43" s="1914">
        <v>123.9</v>
      </c>
      <c r="D43" s="1914">
        <v>93.3</v>
      </c>
      <c r="E43" s="1914">
        <v>111.4</v>
      </c>
      <c r="F43" s="1914">
        <v>96.3</v>
      </c>
      <c r="G43" s="1914">
        <v>99.5</v>
      </c>
      <c r="H43" s="1914">
        <v>48.6</v>
      </c>
      <c r="I43" s="1914">
        <v>165.6</v>
      </c>
      <c r="J43" s="1914">
        <v>122.2</v>
      </c>
      <c r="K43" s="1914">
        <v>134.30000000000001</v>
      </c>
      <c r="L43" s="1915">
        <v>112.5</v>
      </c>
      <c r="M43" s="2124"/>
      <c r="N43" s="2116"/>
      <c r="O43" s="2116"/>
      <c r="P43" s="2116"/>
      <c r="Q43" s="2116"/>
      <c r="R43" s="2116"/>
      <c r="S43" s="2116"/>
      <c r="T43" s="2116"/>
      <c r="U43" s="2116"/>
      <c r="V43" s="2116"/>
      <c r="W43" s="2116"/>
      <c r="X43" s="2124"/>
    </row>
    <row r="44" spans="1:24">
      <c r="A44" s="187"/>
      <c r="B44" s="1662"/>
      <c r="C44" s="2051"/>
      <c r="D44" s="2051"/>
      <c r="E44" s="2051"/>
      <c r="F44" s="2051"/>
      <c r="G44" s="2051"/>
      <c r="H44" s="2051"/>
      <c r="I44" s="2051"/>
      <c r="J44" s="2051"/>
      <c r="K44" s="2051"/>
      <c r="L44" s="2178"/>
      <c r="M44" s="2124"/>
      <c r="N44" s="2116"/>
      <c r="O44" s="2116"/>
      <c r="P44" s="2116"/>
      <c r="Q44" s="2116"/>
      <c r="R44" s="2116"/>
      <c r="S44" s="2116"/>
      <c r="T44" s="2116"/>
      <c r="U44" s="2116"/>
      <c r="V44" s="2116"/>
      <c r="W44" s="2116"/>
      <c r="X44" s="2124"/>
    </row>
    <row r="45" spans="1:24">
      <c r="A45" s="187">
        <v>2022</v>
      </c>
      <c r="B45" s="1662" t="s">
        <v>2161</v>
      </c>
      <c r="C45" s="2051">
        <v>132.69999999999999</v>
      </c>
      <c r="D45" s="2051">
        <v>67.2</v>
      </c>
      <c r="E45" s="2051">
        <v>235.7</v>
      </c>
      <c r="F45" s="2051">
        <v>141.64937797630031</v>
      </c>
      <c r="G45" s="2051">
        <v>80.2</v>
      </c>
      <c r="H45" s="2051">
        <v>509</v>
      </c>
      <c r="I45" s="2051">
        <v>119</v>
      </c>
      <c r="J45" s="2051">
        <v>177.8</v>
      </c>
      <c r="K45" s="2051">
        <v>25.3</v>
      </c>
      <c r="L45" s="2178">
        <v>177.7</v>
      </c>
      <c r="M45" s="2124"/>
      <c r="N45" s="2116"/>
      <c r="O45" s="2116"/>
      <c r="P45" s="2116"/>
      <c r="Q45" s="2116"/>
      <c r="R45" s="2116"/>
      <c r="S45" s="2116"/>
      <c r="T45" s="2116"/>
      <c r="U45" s="2116"/>
      <c r="V45" s="2116"/>
      <c r="W45" s="2116"/>
      <c r="X45" s="2124"/>
    </row>
    <row r="46" spans="1:24">
      <c r="A46" s="187"/>
      <c r="B46" s="1662" t="s">
        <v>2162</v>
      </c>
      <c r="C46" s="2051">
        <v>130</v>
      </c>
      <c r="D46" s="2051">
        <v>67.099999999999994</v>
      </c>
      <c r="E46" s="2051">
        <v>262.7</v>
      </c>
      <c r="F46" s="2051">
        <v>135.22523078730822</v>
      </c>
      <c r="G46" s="2051">
        <v>70.400000000000006</v>
      </c>
      <c r="H46" s="2051">
        <v>439.8</v>
      </c>
      <c r="I46" s="2051">
        <v>114.6</v>
      </c>
      <c r="J46" s="2051">
        <v>157.5</v>
      </c>
      <c r="K46" s="2051">
        <v>19.8</v>
      </c>
      <c r="L46" s="2178">
        <v>184.9</v>
      </c>
      <c r="M46" s="2124"/>
      <c r="N46" s="2116"/>
      <c r="O46" s="2116"/>
      <c r="P46" s="2116"/>
      <c r="Q46" s="2116"/>
      <c r="R46" s="2116"/>
      <c r="S46" s="2116"/>
      <c r="T46" s="2116"/>
      <c r="U46" s="2116"/>
      <c r="V46" s="2116"/>
      <c r="W46" s="2116"/>
      <c r="X46" s="2124"/>
    </row>
    <row r="47" spans="1:24">
      <c r="A47" s="187"/>
      <c r="B47" s="186" t="s">
        <v>2163</v>
      </c>
      <c r="C47" s="1963">
        <v>128.30000000000001</v>
      </c>
      <c r="D47" s="1963">
        <v>61.9</v>
      </c>
      <c r="E47" s="1963">
        <v>257.39999999999998</v>
      </c>
      <c r="F47" s="1963">
        <v>133.69999999999999</v>
      </c>
      <c r="G47" s="1963">
        <v>68.599999999999994</v>
      </c>
      <c r="H47" s="1963">
        <v>367.9</v>
      </c>
      <c r="I47" s="1963">
        <v>119</v>
      </c>
      <c r="J47" s="1963">
        <v>159.4</v>
      </c>
      <c r="K47" s="1963">
        <v>23.6</v>
      </c>
      <c r="L47" s="1915">
        <v>143.1</v>
      </c>
      <c r="M47" s="2124"/>
      <c r="N47" s="2116"/>
      <c r="O47" s="2116"/>
      <c r="P47" s="2116"/>
      <c r="Q47" s="2116"/>
      <c r="R47" s="2116"/>
      <c r="S47" s="2116"/>
      <c r="T47" s="2116"/>
      <c r="U47" s="2116"/>
      <c r="V47" s="2116"/>
      <c r="W47" s="2116"/>
      <c r="X47" s="2124"/>
    </row>
    <row r="48" spans="1:24">
      <c r="A48" s="187"/>
      <c r="B48" s="186" t="s">
        <v>2164</v>
      </c>
      <c r="C48" s="1963">
        <v>127.2</v>
      </c>
      <c r="D48" s="1963">
        <v>64.2</v>
      </c>
      <c r="E48" s="1963">
        <v>251.9</v>
      </c>
      <c r="F48" s="1963">
        <v>132.19999999999999</v>
      </c>
      <c r="G48" s="1963">
        <v>65.3</v>
      </c>
      <c r="H48" s="1963">
        <v>299.3</v>
      </c>
      <c r="I48" s="1963">
        <v>113.5</v>
      </c>
      <c r="J48" s="1963">
        <v>173.1</v>
      </c>
      <c r="K48" s="1963">
        <v>26.7</v>
      </c>
      <c r="L48" s="1915">
        <v>140.69999999999999</v>
      </c>
      <c r="M48" s="2124"/>
      <c r="N48" s="2116"/>
      <c r="O48" s="2116"/>
      <c r="P48" s="2116"/>
      <c r="Q48" s="2116"/>
      <c r="R48" s="2116"/>
      <c r="S48" s="2116"/>
      <c r="T48" s="2116"/>
      <c r="U48" s="2116"/>
      <c r="V48" s="2116"/>
      <c r="W48" s="2116"/>
      <c r="X48" s="2124"/>
    </row>
    <row r="49" spans="1:24">
      <c r="A49" s="187"/>
      <c r="B49" s="188" t="s">
        <v>2160</v>
      </c>
      <c r="C49" s="1963">
        <v>123.4</v>
      </c>
      <c r="D49" s="1963">
        <v>66.3</v>
      </c>
      <c r="E49" s="1963">
        <v>217.3</v>
      </c>
      <c r="F49" s="1963">
        <v>126.2</v>
      </c>
      <c r="G49" s="1963">
        <v>63.1</v>
      </c>
      <c r="H49" s="1963">
        <v>296.89999999999998</v>
      </c>
      <c r="I49" s="1963">
        <v>112.9</v>
      </c>
      <c r="J49" s="1963">
        <v>174.5</v>
      </c>
      <c r="K49" s="1963">
        <v>29.6</v>
      </c>
      <c r="L49" s="1915">
        <v>140.5</v>
      </c>
      <c r="M49" s="2124"/>
      <c r="N49" s="2116"/>
      <c r="O49" s="2116"/>
      <c r="P49" s="2116"/>
      <c r="Q49" s="2116"/>
      <c r="R49" s="2116"/>
      <c r="S49" s="2116"/>
      <c r="T49" s="2116"/>
      <c r="U49" s="2116"/>
      <c r="V49" s="2116"/>
      <c r="W49" s="2116"/>
      <c r="X49" s="2124"/>
    </row>
    <row r="50" spans="1:24">
      <c r="A50" s="187"/>
      <c r="B50" s="188" t="s">
        <v>2165</v>
      </c>
      <c r="C50" s="1647">
        <v>119.7</v>
      </c>
      <c r="D50" s="1647">
        <v>67.8</v>
      </c>
      <c r="E50" s="1647">
        <v>170.6</v>
      </c>
      <c r="F50" s="1635">
        <v>125.5</v>
      </c>
      <c r="G50" s="1647">
        <v>63.7</v>
      </c>
      <c r="H50" s="1647">
        <v>279.3</v>
      </c>
      <c r="I50" s="1647">
        <v>113.7</v>
      </c>
      <c r="J50" s="1647">
        <v>173</v>
      </c>
      <c r="K50" s="1647">
        <v>32.4</v>
      </c>
      <c r="L50" s="1647">
        <v>141.4</v>
      </c>
    </row>
    <row r="51" spans="1:24">
      <c r="A51" s="187"/>
      <c r="B51" s="188" t="s">
        <v>2166</v>
      </c>
      <c r="C51" s="1583">
        <v>116.6</v>
      </c>
      <c r="D51" s="1583">
        <v>70.7</v>
      </c>
      <c r="E51" s="1583">
        <v>150.1</v>
      </c>
      <c r="F51" s="1583">
        <v>123.4</v>
      </c>
      <c r="G51" s="1583">
        <v>63.1</v>
      </c>
      <c r="H51" s="1583">
        <v>272.7</v>
      </c>
      <c r="I51" s="1583">
        <v>114.2</v>
      </c>
      <c r="J51" s="1583">
        <v>168.6</v>
      </c>
      <c r="K51" s="1583">
        <v>32.9</v>
      </c>
      <c r="L51" s="1604">
        <v>134.5</v>
      </c>
    </row>
    <row r="52" spans="1:24">
      <c r="A52" s="187"/>
      <c r="B52" s="188" t="s">
        <v>2167</v>
      </c>
      <c r="C52" s="1588">
        <v>112.6</v>
      </c>
      <c r="D52" s="1588">
        <v>71.7</v>
      </c>
      <c r="E52" s="1634">
        <v>140.1</v>
      </c>
      <c r="F52" s="1588">
        <v>120.4</v>
      </c>
      <c r="G52" s="1588">
        <v>68.900000000000006</v>
      </c>
      <c r="H52" s="1588">
        <v>267.8</v>
      </c>
      <c r="I52" s="1588">
        <v>114.4</v>
      </c>
      <c r="J52" s="1588">
        <v>129.19999999999999</v>
      </c>
      <c r="K52" s="1588">
        <v>31.5</v>
      </c>
      <c r="L52" s="1739">
        <v>128.69999999999999</v>
      </c>
    </row>
    <row r="53" spans="1:24">
      <c r="A53" s="187"/>
      <c r="B53" s="188" t="s">
        <v>2168</v>
      </c>
      <c r="C53" s="2362">
        <v>110</v>
      </c>
      <c r="D53" s="2362">
        <v>78.099999999999994</v>
      </c>
      <c r="E53" s="2063">
        <v>134.69999999999999</v>
      </c>
      <c r="F53" s="2362">
        <v>118.6</v>
      </c>
      <c r="G53" s="2362">
        <v>73</v>
      </c>
      <c r="H53" s="2362">
        <v>274.3</v>
      </c>
      <c r="I53" s="2362">
        <v>114.2</v>
      </c>
      <c r="J53" s="2362">
        <v>105.6</v>
      </c>
      <c r="K53" s="2362">
        <v>31.1</v>
      </c>
      <c r="L53" s="1739">
        <v>127.2</v>
      </c>
    </row>
    <row r="54" spans="1:24">
      <c r="A54" s="187"/>
      <c r="B54" s="188" t="s">
        <v>2169</v>
      </c>
      <c r="C54" s="2362">
        <v>112.4</v>
      </c>
      <c r="D54" s="2362">
        <v>81</v>
      </c>
      <c r="E54" s="2063">
        <v>142.30000000000001</v>
      </c>
      <c r="F54" s="2362">
        <v>121.3</v>
      </c>
      <c r="G54" s="2362">
        <v>75.3</v>
      </c>
      <c r="H54" s="2362">
        <v>260.7</v>
      </c>
      <c r="I54" s="2362">
        <v>113.6</v>
      </c>
      <c r="J54" s="2362">
        <v>104.2</v>
      </c>
      <c r="K54" s="2362">
        <v>32.4</v>
      </c>
      <c r="L54" s="1739">
        <v>128.6</v>
      </c>
    </row>
    <row r="55" spans="1:24">
      <c r="A55" s="187"/>
      <c r="B55" s="188" t="s">
        <v>2147</v>
      </c>
      <c r="C55" s="2362">
        <v>111.3</v>
      </c>
      <c r="D55" s="2362">
        <v>83.8</v>
      </c>
      <c r="E55" s="2063">
        <v>140.69999999999999</v>
      </c>
      <c r="F55" s="2362">
        <v>120.3</v>
      </c>
      <c r="G55" s="2362">
        <v>81</v>
      </c>
      <c r="H55" s="2362">
        <v>250.7</v>
      </c>
      <c r="I55" s="2362">
        <v>110</v>
      </c>
      <c r="J55" s="2362">
        <v>104.7</v>
      </c>
      <c r="K55" s="2362">
        <v>37</v>
      </c>
      <c r="L55" s="1739">
        <v>127.5</v>
      </c>
    </row>
    <row r="56" spans="1:24">
      <c r="A56" s="187"/>
      <c r="B56" s="1662"/>
      <c r="C56" s="1588"/>
      <c r="D56" s="1588"/>
      <c r="E56" s="1588"/>
      <c r="F56" s="1634"/>
      <c r="G56" s="1588"/>
      <c r="H56" s="1588"/>
      <c r="I56" s="1588"/>
      <c r="J56" s="1588"/>
      <c r="K56" s="1588"/>
      <c r="L56" s="1647"/>
      <c r="M56" s="2124"/>
      <c r="N56" s="2126"/>
      <c r="O56" s="2126"/>
      <c r="P56" s="2126"/>
      <c r="Q56" s="2126"/>
      <c r="R56" s="2126"/>
      <c r="S56" s="2126"/>
      <c r="T56" s="2126"/>
      <c r="U56" s="2126"/>
      <c r="V56" s="2126"/>
      <c r="W56" s="2126"/>
      <c r="X56" s="2124"/>
    </row>
    <row r="57" spans="1:24">
      <c r="A57" s="187">
        <v>2020</v>
      </c>
      <c r="B57" s="1442" t="s">
        <v>2148</v>
      </c>
      <c r="C57" s="1586">
        <v>126.2</v>
      </c>
      <c r="D57" s="1586">
        <v>93.5</v>
      </c>
      <c r="E57" s="1586">
        <v>115.2</v>
      </c>
      <c r="F57" s="1653">
        <v>117</v>
      </c>
      <c r="G57" s="1586">
        <v>64.5</v>
      </c>
      <c r="H57" s="1586">
        <v>48</v>
      </c>
      <c r="I57" s="1586">
        <v>253.2</v>
      </c>
      <c r="J57" s="1586">
        <v>93.7</v>
      </c>
      <c r="K57" s="1586">
        <v>131.1</v>
      </c>
      <c r="L57" s="1647">
        <v>80.400000000000006</v>
      </c>
      <c r="M57" s="2124"/>
      <c r="N57" s="2126"/>
      <c r="O57" s="2126"/>
      <c r="P57" s="2126"/>
      <c r="Q57" s="2126"/>
      <c r="R57" s="2126"/>
      <c r="S57" s="2126"/>
      <c r="T57" s="2126"/>
      <c r="U57" s="2126"/>
      <c r="V57" s="2126"/>
      <c r="W57" s="2126"/>
      <c r="X57" s="2124"/>
    </row>
    <row r="58" spans="1:24">
      <c r="A58" s="1738"/>
      <c r="B58" s="1444" t="s">
        <v>2149</v>
      </c>
      <c r="C58" s="1586">
        <v>134.6</v>
      </c>
      <c r="D58" s="1586">
        <v>92.8</v>
      </c>
      <c r="E58" s="1586">
        <v>110.3</v>
      </c>
      <c r="F58" s="1653">
        <v>112.2</v>
      </c>
      <c r="G58" s="1586">
        <v>65.8</v>
      </c>
      <c r="H58" s="1586">
        <v>56.4</v>
      </c>
      <c r="I58" s="1586">
        <v>294.2</v>
      </c>
      <c r="J58" s="1586">
        <v>139</v>
      </c>
      <c r="K58" s="1586">
        <v>150.5</v>
      </c>
      <c r="L58" s="1647">
        <v>125.1</v>
      </c>
      <c r="M58" s="2124"/>
      <c r="N58" s="2126"/>
      <c r="O58" s="2126"/>
      <c r="P58" s="2126"/>
      <c r="Q58" s="2126"/>
      <c r="R58" s="2126"/>
      <c r="S58" s="2126"/>
      <c r="T58" s="2126"/>
      <c r="U58" s="2126"/>
      <c r="V58" s="2126"/>
      <c r="W58" s="2126"/>
      <c r="X58" s="2124"/>
    </row>
    <row r="59" spans="1:24">
      <c r="A59" s="210"/>
      <c r="B59" s="1444" t="s">
        <v>2150</v>
      </c>
      <c r="C59" s="1586">
        <v>96.3</v>
      </c>
      <c r="D59" s="1586">
        <v>73.900000000000006</v>
      </c>
      <c r="E59" s="1586">
        <v>68.7</v>
      </c>
      <c r="F59" s="1653">
        <v>111.1</v>
      </c>
      <c r="G59" s="1586">
        <v>64.2</v>
      </c>
      <c r="H59" s="1586">
        <v>63.8</v>
      </c>
      <c r="I59" s="1586">
        <v>136</v>
      </c>
      <c r="J59" s="1586">
        <v>92.5</v>
      </c>
      <c r="K59" s="1586">
        <v>126.2</v>
      </c>
      <c r="L59" s="1647">
        <v>100.2</v>
      </c>
    </row>
    <row r="60" spans="1:24">
      <c r="A60" s="210"/>
      <c r="B60" s="1442" t="s">
        <v>2151</v>
      </c>
      <c r="C60" s="1586">
        <v>75.2</v>
      </c>
      <c r="D60" s="1586">
        <v>42.7</v>
      </c>
      <c r="E60" s="1586">
        <v>23</v>
      </c>
      <c r="F60" s="1653">
        <v>88.8</v>
      </c>
      <c r="G60" s="1586">
        <v>64.599999999999994</v>
      </c>
      <c r="H60" s="1586">
        <v>57</v>
      </c>
      <c r="I60" s="1586">
        <v>138.19999999999999</v>
      </c>
      <c r="J60" s="1586">
        <v>137.9</v>
      </c>
      <c r="K60" s="1586">
        <v>103.5</v>
      </c>
      <c r="L60" s="1647">
        <v>84.8</v>
      </c>
    </row>
    <row r="61" spans="1:24">
      <c r="A61" s="210"/>
      <c r="B61" s="1442" t="s">
        <v>2152</v>
      </c>
      <c r="C61" s="1586">
        <v>86</v>
      </c>
      <c r="D61" s="1586">
        <v>58.9</v>
      </c>
      <c r="E61" s="1586">
        <v>27.6</v>
      </c>
      <c r="F61" s="1653">
        <v>92.6</v>
      </c>
      <c r="G61" s="1586">
        <v>74.099999999999994</v>
      </c>
      <c r="H61" s="1586">
        <v>49.4</v>
      </c>
      <c r="I61" s="1586">
        <v>186.4</v>
      </c>
      <c r="J61" s="1586">
        <v>133.30000000000001</v>
      </c>
      <c r="K61" s="1586">
        <v>133.80000000000001</v>
      </c>
      <c r="L61" s="1647">
        <v>78.400000000000006</v>
      </c>
    </row>
    <row r="62" spans="1:24">
      <c r="A62" s="210"/>
      <c r="B62" s="1442" t="s">
        <v>2153</v>
      </c>
      <c r="C62" s="1634">
        <v>107.1</v>
      </c>
      <c r="D62" s="1634">
        <v>95.5</v>
      </c>
      <c r="E62" s="1634">
        <v>66.2</v>
      </c>
      <c r="F62" s="1634">
        <v>109.9</v>
      </c>
      <c r="G62" s="1634">
        <v>65.900000000000006</v>
      </c>
      <c r="H62" s="1634">
        <v>119.7</v>
      </c>
      <c r="I62" s="1634">
        <v>188.6</v>
      </c>
      <c r="J62" s="1634">
        <v>149.19999999999999</v>
      </c>
      <c r="K62" s="1634">
        <v>88.7</v>
      </c>
      <c r="L62" s="1635">
        <v>111.7</v>
      </c>
    </row>
    <row r="63" spans="1:24">
      <c r="A63" s="210"/>
      <c r="B63" s="1444" t="s">
        <v>2154</v>
      </c>
      <c r="C63" s="1634">
        <v>111.8</v>
      </c>
      <c r="D63" s="1634">
        <v>99.7</v>
      </c>
      <c r="E63" s="1634">
        <v>86.2</v>
      </c>
      <c r="F63" s="1634">
        <v>110.6</v>
      </c>
      <c r="G63" s="1634">
        <v>89.8</v>
      </c>
      <c r="H63" s="1634">
        <v>54.9</v>
      </c>
      <c r="I63" s="1634">
        <v>146.69999999999999</v>
      </c>
      <c r="J63" s="1634">
        <v>156.6</v>
      </c>
      <c r="K63" s="1634">
        <v>168.1</v>
      </c>
      <c r="L63" s="1635">
        <v>129.6</v>
      </c>
    </row>
    <row r="64" spans="1:24">
      <c r="A64" s="210"/>
      <c r="B64" s="1444" t="s">
        <v>2155</v>
      </c>
      <c r="C64" s="1583">
        <v>108</v>
      </c>
      <c r="D64" s="1583">
        <v>112.1</v>
      </c>
      <c r="E64" s="1583">
        <v>87.1</v>
      </c>
      <c r="F64" s="1583">
        <v>107.4</v>
      </c>
      <c r="G64" s="1583">
        <v>89.3</v>
      </c>
      <c r="H64" s="1583">
        <v>52.2</v>
      </c>
      <c r="I64" s="1583">
        <v>173.9</v>
      </c>
      <c r="J64" s="1583">
        <v>121.3</v>
      </c>
      <c r="K64" s="1583">
        <v>151.5</v>
      </c>
      <c r="L64" s="1604">
        <v>75.8</v>
      </c>
    </row>
    <row r="65" spans="1:26">
      <c r="A65" s="190"/>
      <c r="B65" s="1444" t="s">
        <v>2156</v>
      </c>
      <c r="C65" s="1634">
        <v>112.3</v>
      </c>
      <c r="D65" s="1634">
        <v>119</v>
      </c>
      <c r="E65" s="1634">
        <v>86.7</v>
      </c>
      <c r="F65" s="1634">
        <v>107.66556213695722</v>
      </c>
      <c r="G65" s="1634">
        <v>92.8</v>
      </c>
      <c r="H65" s="1634">
        <v>52.8</v>
      </c>
      <c r="I65" s="1634">
        <v>156</v>
      </c>
      <c r="J65" s="1634">
        <v>185.5</v>
      </c>
      <c r="K65" s="1634">
        <v>153.6</v>
      </c>
      <c r="L65" s="1635">
        <v>88.7</v>
      </c>
    </row>
    <row r="66" spans="1:26">
      <c r="A66" s="190"/>
      <c r="B66" s="1444" t="s">
        <v>2157</v>
      </c>
      <c r="C66" s="1634">
        <v>100.8</v>
      </c>
      <c r="D66" s="1634">
        <v>91</v>
      </c>
      <c r="E66" s="1634">
        <v>70.7</v>
      </c>
      <c r="F66" s="1634">
        <v>90.3</v>
      </c>
      <c r="G66" s="1634">
        <v>90.2</v>
      </c>
      <c r="H66" s="1634">
        <v>22</v>
      </c>
      <c r="I66" s="1634">
        <v>170.1</v>
      </c>
      <c r="J66" s="1634">
        <v>159.9</v>
      </c>
      <c r="K66" s="1634">
        <v>126.4</v>
      </c>
      <c r="L66" s="1635">
        <v>86.3</v>
      </c>
    </row>
    <row r="67" spans="1:26">
      <c r="A67" s="190"/>
      <c r="B67" s="1444" t="s">
        <v>2158</v>
      </c>
      <c r="C67" s="1586">
        <v>113</v>
      </c>
      <c r="D67" s="1586">
        <v>76.3</v>
      </c>
      <c r="E67" s="1586">
        <v>58.9</v>
      </c>
      <c r="F67" s="1653">
        <v>86.9</v>
      </c>
      <c r="G67" s="1586">
        <v>92.9</v>
      </c>
      <c r="H67" s="1586">
        <v>13.7</v>
      </c>
      <c r="I67" s="1586">
        <v>225.7</v>
      </c>
      <c r="J67" s="1586">
        <v>173</v>
      </c>
      <c r="K67" s="1586">
        <v>181.9</v>
      </c>
      <c r="L67" s="1647">
        <v>96</v>
      </c>
    </row>
    <row r="68" spans="1:26">
      <c r="A68" s="190"/>
      <c r="B68" s="1444" t="s">
        <v>2159</v>
      </c>
      <c r="C68" s="1583">
        <v>91.6</v>
      </c>
      <c r="D68" s="1583">
        <v>99</v>
      </c>
      <c r="E68" s="1583">
        <v>57.3</v>
      </c>
      <c r="F68" s="1583">
        <v>100.9</v>
      </c>
      <c r="G68" s="1583">
        <v>85.5</v>
      </c>
      <c r="H68" s="1583">
        <v>12.5</v>
      </c>
      <c r="I68" s="1583">
        <v>104</v>
      </c>
      <c r="J68" s="1583">
        <v>169.1</v>
      </c>
      <c r="K68" s="1583">
        <v>133.6</v>
      </c>
      <c r="L68" s="1604">
        <v>95.3</v>
      </c>
    </row>
    <row r="69" spans="1:26">
      <c r="A69" s="190"/>
      <c r="B69" s="186"/>
      <c r="C69" s="1586"/>
      <c r="D69" s="1586"/>
      <c r="E69" s="1586"/>
      <c r="F69" s="1653"/>
      <c r="G69" s="1586"/>
      <c r="H69" s="1586"/>
      <c r="I69" s="1586"/>
      <c r="J69" s="1586"/>
      <c r="K69" s="1586"/>
      <c r="L69" s="1647"/>
    </row>
    <row r="70" spans="1:26">
      <c r="A70" s="1738">
        <v>2021</v>
      </c>
      <c r="B70" s="1442" t="s">
        <v>2148</v>
      </c>
      <c r="C70" s="1586">
        <v>74</v>
      </c>
      <c r="D70" s="1586">
        <v>80</v>
      </c>
      <c r="E70" s="1586">
        <v>32.1</v>
      </c>
      <c r="F70" s="1653">
        <v>79</v>
      </c>
      <c r="G70" s="1586">
        <v>93.7</v>
      </c>
      <c r="H70" s="1586">
        <v>21.6</v>
      </c>
      <c r="I70" s="1586">
        <v>90.2</v>
      </c>
      <c r="J70" s="1586">
        <v>151.80000000000001</v>
      </c>
      <c r="K70" s="1586">
        <v>80.900000000000006</v>
      </c>
      <c r="L70" s="1647">
        <v>88.3</v>
      </c>
    </row>
    <row r="71" spans="1:26">
      <c r="A71" s="190"/>
      <c r="B71" s="1444" t="s">
        <v>2149</v>
      </c>
      <c r="C71" s="1583">
        <v>74.5</v>
      </c>
      <c r="D71" s="1583">
        <v>75.2</v>
      </c>
      <c r="E71" s="1583">
        <v>37.200000000000003</v>
      </c>
      <c r="F71" s="1583">
        <v>78.900000000000006</v>
      </c>
      <c r="G71" s="1583">
        <v>89.6</v>
      </c>
      <c r="H71" s="1583">
        <v>26.1</v>
      </c>
      <c r="I71" s="1583">
        <v>92.9</v>
      </c>
      <c r="J71" s="1583">
        <v>98.9</v>
      </c>
      <c r="K71" s="1583">
        <v>101.2</v>
      </c>
      <c r="L71" s="1604">
        <v>66.8</v>
      </c>
    </row>
    <row r="72" spans="1:26">
      <c r="A72" s="210"/>
      <c r="B72" s="1444" t="s">
        <v>2150</v>
      </c>
      <c r="C72" s="1583">
        <v>113.7</v>
      </c>
      <c r="D72" s="1583">
        <v>116.1</v>
      </c>
      <c r="E72" s="1583">
        <v>58.6</v>
      </c>
      <c r="F72" s="1583">
        <v>84.6</v>
      </c>
      <c r="G72" s="1583">
        <v>103</v>
      </c>
      <c r="H72" s="1583">
        <v>20</v>
      </c>
      <c r="I72" s="1583">
        <v>183.7</v>
      </c>
      <c r="J72" s="1583">
        <v>167.5</v>
      </c>
      <c r="K72" s="1583">
        <v>139.6</v>
      </c>
      <c r="L72" s="1604">
        <v>77.8</v>
      </c>
    </row>
    <row r="73" spans="1:26" ht="15" customHeight="1">
      <c r="A73" s="210"/>
      <c r="B73" s="1442" t="s">
        <v>2151</v>
      </c>
      <c r="C73" s="1583">
        <v>133.6</v>
      </c>
      <c r="D73" s="1583">
        <v>205.1</v>
      </c>
      <c r="E73" s="1583">
        <v>170</v>
      </c>
      <c r="F73" s="1583">
        <v>98.5</v>
      </c>
      <c r="G73" s="1583">
        <v>100.7</v>
      </c>
      <c r="H73" s="1583">
        <v>20.8</v>
      </c>
      <c r="I73" s="1583">
        <v>155.5</v>
      </c>
      <c r="J73" s="1583">
        <v>95.6</v>
      </c>
      <c r="K73" s="1583">
        <v>104</v>
      </c>
      <c r="L73" s="1604">
        <v>100.8</v>
      </c>
    </row>
    <row r="74" spans="1:26">
      <c r="A74" s="210"/>
      <c r="B74" s="1442" t="s">
        <v>2152</v>
      </c>
      <c r="C74" s="1583">
        <v>131.19999999999999</v>
      </c>
      <c r="D74" s="1583">
        <v>134.80000000000001</v>
      </c>
      <c r="E74" s="1583">
        <v>227.7</v>
      </c>
      <c r="F74" s="1583">
        <v>105</v>
      </c>
      <c r="G74" s="1583">
        <v>87.9</v>
      </c>
      <c r="H74" s="1583">
        <v>40.799999999999997</v>
      </c>
      <c r="I74" s="1583">
        <v>148.69999999999999</v>
      </c>
      <c r="J74" s="1583">
        <v>89.9</v>
      </c>
      <c r="K74" s="1583">
        <v>123.4</v>
      </c>
      <c r="L74" s="1604">
        <v>101.8</v>
      </c>
    </row>
    <row r="75" spans="1:26">
      <c r="A75" s="210"/>
      <c r="B75" s="1442" t="s">
        <v>2153</v>
      </c>
      <c r="C75" s="1634">
        <v>112.5</v>
      </c>
      <c r="D75" s="1634">
        <v>94.6</v>
      </c>
      <c r="E75" s="1634">
        <v>133.6</v>
      </c>
      <c r="F75" s="1634">
        <v>93.8</v>
      </c>
      <c r="G75" s="1634">
        <v>97.9</v>
      </c>
      <c r="H75" s="1634">
        <v>17.2</v>
      </c>
      <c r="I75" s="1634">
        <v>131.9</v>
      </c>
      <c r="J75" s="1634">
        <v>85.6</v>
      </c>
      <c r="K75" s="1634">
        <v>127.9</v>
      </c>
      <c r="L75" s="1635">
        <v>77.599999999999994</v>
      </c>
    </row>
    <row r="76" spans="1:26">
      <c r="A76" s="210"/>
      <c r="B76" s="1444" t="s">
        <v>2154</v>
      </c>
      <c r="C76" s="1914">
        <v>108.6</v>
      </c>
      <c r="D76" s="1914">
        <v>89.1</v>
      </c>
      <c r="E76" s="1914">
        <v>126.4</v>
      </c>
      <c r="F76" s="1914">
        <v>89.974897129991461</v>
      </c>
      <c r="G76" s="1914">
        <v>89.4</v>
      </c>
      <c r="H76" s="1914">
        <v>36.9</v>
      </c>
      <c r="I76" s="1914">
        <v>151.4</v>
      </c>
      <c r="J76" s="1914">
        <v>76.599999999999994</v>
      </c>
      <c r="K76" s="1914">
        <v>104.1</v>
      </c>
      <c r="L76" s="1915">
        <v>71.599999999999994</v>
      </c>
    </row>
    <row r="77" spans="1:26">
      <c r="A77" s="210"/>
      <c r="B77" s="1444" t="s">
        <v>2155</v>
      </c>
      <c r="C77" s="1914">
        <v>115.2</v>
      </c>
      <c r="D77" s="1914">
        <v>80.400000000000006</v>
      </c>
      <c r="E77" s="1914">
        <v>124.8</v>
      </c>
      <c r="F77" s="1914">
        <v>90.071844314725553</v>
      </c>
      <c r="G77" s="1914">
        <v>91.8</v>
      </c>
      <c r="H77" s="1914">
        <v>34.200000000000003</v>
      </c>
      <c r="I77" s="1914">
        <v>140.19999999999999</v>
      </c>
      <c r="J77" s="1914">
        <v>107.5</v>
      </c>
      <c r="K77" s="1914">
        <v>120.7</v>
      </c>
      <c r="L77" s="1915">
        <v>122.6</v>
      </c>
    </row>
    <row r="78" spans="1:26">
      <c r="A78" s="190"/>
      <c r="B78" s="1444" t="s">
        <v>2156</v>
      </c>
      <c r="C78" s="1914">
        <v>120.7</v>
      </c>
      <c r="D78" s="1914">
        <v>63.6</v>
      </c>
      <c r="E78" s="1914">
        <v>141.1</v>
      </c>
      <c r="F78" s="1914">
        <v>93.9</v>
      </c>
      <c r="G78" s="1914">
        <v>91.8</v>
      </c>
      <c r="H78" s="1914">
        <v>43.5</v>
      </c>
      <c r="I78" s="1914">
        <v>136.6</v>
      </c>
      <c r="J78" s="1914">
        <v>113.5</v>
      </c>
      <c r="K78" s="1914">
        <v>121.5</v>
      </c>
      <c r="L78" s="1915">
        <v>112</v>
      </c>
    </row>
    <row r="79" spans="1:26" s="213" customFormat="1" ht="12.75" customHeight="1">
      <c r="A79" s="1443"/>
      <c r="B79" s="1444" t="s">
        <v>2157</v>
      </c>
      <c r="C79" s="73">
        <v>135.19999999999999</v>
      </c>
      <c r="D79" s="73">
        <v>78</v>
      </c>
      <c r="E79" s="73">
        <v>194.8</v>
      </c>
      <c r="F79" s="241">
        <v>95.5</v>
      </c>
      <c r="G79" s="241">
        <v>98.6</v>
      </c>
      <c r="H79" s="73">
        <v>78</v>
      </c>
      <c r="I79" s="67">
        <v>141.69999999999999</v>
      </c>
      <c r="J79" s="73">
        <v>106.8</v>
      </c>
      <c r="K79" s="73">
        <v>155.80000000000001</v>
      </c>
      <c r="L79" s="135">
        <v>112.5</v>
      </c>
      <c r="M79" s="214"/>
      <c r="N79"/>
      <c r="O79"/>
      <c r="P79"/>
      <c r="Q79"/>
      <c r="R79"/>
      <c r="S79"/>
      <c r="T79"/>
      <c r="U79"/>
      <c r="V79"/>
      <c r="W79"/>
      <c r="X79" s="214"/>
      <c r="Y79" s="214"/>
      <c r="Z79" s="214"/>
    </row>
    <row r="80" spans="1:26" ht="14.45" customHeight="1">
      <c r="A80" s="190"/>
      <c r="B80" s="1444" t="s">
        <v>2158</v>
      </c>
      <c r="C80" s="1586">
        <v>133.69999999999999</v>
      </c>
      <c r="D80" s="1586">
        <v>80.7</v>
      </c>
      <c r="E80" s="1586">
        <v>190.7</v>
      </c>
      <c r="F80" s="1653">
        <v>106</v>
      </c>
      <c r="G80" s="1586">
        <v>87</v>
      </c>
      <c r="H80" s="1586">
        <v>190.9</v>
      </c>
      <c r="I80" s="1586">
        <v>138.9</v>
      </c>
      <c r="J80" s="1586">
        <v>114.4</v>
      </c>
      <c r="K80" s="1586">
        <v>141.80000000000001</v>
      </c>
      <c r="L80" s="1647">
        <v>106.8</v>
      </c>
    </row>
    <row r="81" spans="1:12" ht="14.45" customHeight="1">
      <c r="A81" s="190"/>
      <c r="B81" s="1444" t="s">
        <v>2159</v>
      </c>
      <c r="C81" s="1586">
        <v>142</v>
      </c>
      <c r="D81" s="1586">
        <v>77.900000000000006</v>
      </c>
      <c r="E81" s="1586">
        <v>186</v>
      </c>
      <c r="F81" s="1653">
        <v>103.6</v>
      </c>
      <c r="G81" s="1586">
        <v>96</v>
      </c>
      <c r="H81" s="1586">
        <v>208.1</v>
      </c>
      <c r="I81" s="1586">
        <v>193.6</v>
      </c>
      <c r="J81" s="1586">
        <v>111.6</v>
      </c>
      <c r="K81" s="1586">
        <v>114.2</v>
      </c>
      <c r="L81" s="1647">
        <v>112.1</v>
      </c>
    </row>
    <row r="82" spans="1:12" ht="14.45" customHeight="1">
      <c r="A82" s="190"/>
      <c r="B82" s="1442"/>
      <c r="C82" s="65"/>
      <c r="D82" s="65"/>
      <c r="E82" s="65"/>
      <c r="F82" s="242"/>
      <c r="G82" s="65"/>
      <c r="H82" s="65"/>
      <c r="I82" s="65"/>
      <c r="J82" s="65"/>
      <c r="K82" s="65"/>
      <c r="L82" s="2173"/>
    </row>
    <row r="83" spans="1:12" ht="14.45" customHeight="1">
      <c r="A83" s="187">
        <v>2022</v>
      </c>
      <c r="B83" s="1442" t="s">
        <v>2148</v>
      </c>
      <c r="C83" s="65">
        <v>134.69999999999999</v>
      </c>
      <c r="D83" s="65">
        <v>98.5</v>
      </c>
      <c r="E83" s="65">
        <v>237.2</v>
      </c>
      <c r="F83" s="242">
        <v>153.30000000000001</v>
      </c>
      <c r="G83" s="65">
        <v>79.400000000000006</v>
      </c>
      <c r="H83" s="65">
        <v>245.2</v>
      </c>
      <c r="I83" s="65">
        <v>121.2</v>
      </c>
      <c r="J83" s="65">
        <v>186.4</v>
      </c>
      <c r="K83" s="65">
        <v>30.5</v>
      </c>
      <c r="L83" s="2260">
        <v>144.19999999999999</v>
      </c>
    </row>
    <row r="84" spans="1:12" ht="14.45" customHeight="1">
      <c r="A84" s="190"/>
      <c r="B84" s="1442" t="s">
        <v>2149</v>
      </c>
      <c r="C84" s="65">
        <v>133.6</v>
      </c>
      <c r="D84" s="65">
        <v>63.9</v>
      </c>
      <c r="E84" s="65">
        <v>252.8</v>
      </c>
      <c r="F84" s="242">
        <v>142.71682787703287</v>
      </c>
      <c r="G84" s="65">
        <v>80.900000000000006</v>
      </c>
      <c r="H84" s="65">
        <v>451.2</v>
      </c>
      <c r="I84" s="65">
        <v>117</v>
      </c>
      <c r="J84" s="65">
        <v>178.4</v>
      </c>
      <c r="K84" s="65">
        <v>24.2</v>
      </c>
      <c r="L84" s="2260">
        <v>185.2</v>
      </c>
    </row>
    <row r="85" spans="1:12" ht="14.45" customHeight="1">
      <c r="A85" s="190"/>
      <c r="B85" s="1442" t="s">
        <v>2150</v>
      </c>
      <c r="C85" s="65">
        <v>127.5</v>
      </c>
      <c r="D85" s="65">
        <v>67.8</v>
      </c>
      <c r="E85" s="65">
        <v>291.3</v>
      </c>
      <c r="F85" s="242">
        <v>134.72025511048432</v>
      </c>
      <c r="G85" s="65">
        <v>60.6</v>
      </c>
      <c r="H85" s="65">
        <v>586.70000000000005</v>
      </c>
      <c r="I85" s="65">
        <v>109.2</v>
      </c>
      <c r="J85" s="65">
        <v>127.2</v>
      </c>
      <c r="K85" s="65">
        <v>13.7</v>
      </c>
      <c r="L85" s="2260">
        <v>194.1</v>
      </c>
    </row>
    <row r="86" spans="1:12" ht="14.45" customHeight="1">
      <c r="A86" s="190"/>
      <c r="B86" s="1442" t="s">
        <v>2151</v>
      </c>
      <c r="C86" s="65">
        <v>136</v>
      </c>
      <c r="D86" s="65">
        <v>69.900000000000006</v>
      </c>
      <c r="E86" s="65">
        <v>266.7</v>
      </c>
      <c r="F86" s="242">
        <v>143.9</v>
      </c>
      <c r="G86" s="65">
        <v>57.3</v>
      </c>
      <c r="H86" s="65">
        <v>442</v>
      </c>
      <c r="I86" s="65">
        <v>129.19999999999999</v>
      </c>
      <c r="J86" s="65">
        <v>157.69999999999999</v>
      </c>
      <c r="K86" s="65">
        <v>27.3</v>
      </c>
      <c r="L86" s="2260">
        <v>149.30000000000001</v>
      </c>
    </row>
    <row r="87" spans="1:12" ht="14.45" customHeight="1">
      <c r="A87" s="190"/>
      <c r="B87" s="1442" t="s">
        <v>2152</v>
      </c>
      <c r="C87" s="65">
        <v>119.1</v>
      </c>
      <c r="D87" s="65">
        <v>74</v>
      </c>
      <c r="E87" s="65">
        <v>187.5</v>
      </c>
      <c r="F87" s="242">
        <v>125.8</v>
      </c>
      <c r="G87" s="65">
        <v>57.8</v>
      </c>
      <c r="H87" s="65">
        <v>260.60000000000002</v>
      </c>
      <c r="I87" s="65">
        <v>94.4</v>
      </c>
      <c r="J87" s="65">
        <v>191.7</v>
      </c>
      <c r="K87" s="65">
        <v>40.6</v>
      </c>
      <c r="L87" s="2260">
        <v>146.4</v>
      </c>
    </row>
    <row r="88" spans="1:12" ht="14.45" customHeight="1">
      <c r="A88" s="190"/>
      <c r="B88" s="1442" t="s">
        <v>2153</v>
      </c>
      <c r="C88" s="65">
        <v>109.7</v>
      </c>
      <c r="D88" s="65">
        <v>75.2</v>
      </c>
      <c r="E88" s="65">
        <v>128.6</v>
      </c>
      <c r="F88" s="242">
        <v>111.3</v>
      </c>
      <c r="G88" s="65">
        <v>56.7</v>
      </c>
      <c r="H88" s="65">
        <v>243.9</v>
      </c>
      <c r="I88" s="65">
        <v>109.7</v>
      </c>
      <c r="J88" s="65">
        <v>169.9</v>
      </c>
      <c r="K88" s="65">
        <v>47.7</v>
      </c>
      <c r="L88" s="2260">
        <v>130.6</v>
      </c>
    </row>
    <row r="89" spans="1:12">
      <c r="A89" s="210"/>
      <c r="B89" s="1444" t="s">
        <v>2154</v>
      </c>
      <c r="C89" s="1634">
        <v>108.3</v>
      </c>
      <c r="D89" s="1634">
        <v>82.6</v>
      </c>
      <c r="E89" s="1634">
        <v>95.7</v>
      </c>
      <c r="F89" s="1634">
        <v>113.4</v>
      </c>
      <c r="G89" s="1634">
        <v>58.1</v>
      </c>
      <c r="H89" s="1634">
        <v>242.6</v>
      </c>
      <c r="I89" s="1634">
        <v>118.5</v>
      </c>
      <c r="J89" s="1634">
        <v>174.9</v>
      </c>
      <c r="K89" s="1634">
        <v>46.8</v>
      </c>
      <c r="L89" s="1635">
        <v>133.80000000000001</v>
      </c>
    </row>
    <row r="90" spans="1:12">
      <c r="A90" s="210"/>
      <c r="B90" s="1444" t="s">
        <v>2155</v>
      </c>
      <c r="C90" s="1583">
        <v>103.6</v>
      </c>
      <c r="D90" s="1583">
        <v>102.9</v>
      </c>
      <c r="E90" s="1583">
        <v>90.1</v>
      </c>
      <c r="F90" s="1583">
        <v>114</v>
      </c>
      <c r="G90" s="1583">
        <v>59.2</v>
      </c>
      <c r="H90" s="1583">
        <v>294.2</v>
      </c>
      <c r="I90" s="1583">
        <v>115.8</v>
      </c>
      <c r="J90" s="1583">
        <v>151.9</v>
      </c>
      <c r="K90" s="1583">
        <v>33.799999999999997</v>
      </c>
      <c r="L90" s="1604">
        <v>112</v>
      </c>
    </row>
    <row r="91" spans="1:12">
      <c r="A91" s="190"/>
      <c r="B91" s="1444" t="s">
        <v>2156</v>
      </c>
      <c r="C91" s="1634">
        <v>100.4</v>
      </c>
      <c r="D91" s="1634">
        <v>114.3</v>
      </c>
      <c r="E91" s="1634">
        <v>89.5</v>
      </c>
      <c r="F91" s="1634">
        <v>112.9</v>
      </c>
      <c r="G91" s="1634">
        <v>94.6</v>
      </c>
      <c r="H91" s="1634">
        <v>246.7</v>
      </c>
      <c r="I91" s="1634">
        <v>112.7</v>
      </c>
      <c r="J91" s="1634">
        <v>114.5</v>
      </c>
      <c r="K91" s="1634">
        <v>26</v>
      </c>
      <c r="L91" s="1635">
        <v>114.8</v>
      </c>
    </row>
    <row r="92" spans="1:12">
      <c r="A92" s="190"/>
      <c r="B92" s="1444" t="s">
        <v>2157</v>
      </c>
      <c r="C92" s="1634">
        <v>95.8</v>
      </c>
      <c r="D92" s="1634">
        <v>84</v>
      </c>
      <c r="E92" s="1634">
        <v>86.7</v>
      </c>
      <c r="F92" s="1634">
        <v>113.4</v>
      </c>
      <c r="G92" s="1634">
        <v>98.2</v>
      </c>
      <c r="H92" s="1634">
        <v>320</v>
      </c>
      <c r="I92" s="1634">
        <v>109.7</v>
      </c>
      <c r="J92" s="1634">
        <v>110.3</v>
      </c>
      <c r="K92" s="1634">
        <v>29</v>
      </c>
      <c r="L92" s="1635">
        <v>106.8</v>
      </c>
    </row>
    <row r="93" spans="1:12">
      <c r="A93" s="190"/>
      <c r="B93" s="1444" t="s">
        <v>2158</v>
      </c>
      <c r="C93" s="1634">
        <v>103.1</v>
      </c>
      <c r="D93" s="1634">
        <v>102.6</v>
      </c>
      <c r="E93" s="1634">
        <v>101.6</v>
      </c>
      <c r="F93" s="1634">
        <v>116.5</v>
      </c>
      <c r="G93" s="1634">
        <v>109.6</v>
      </c>
      <c r="H93" s="1634">
        <v>210.6</v>
      </c>
      <c r="I93" s="1634">
        <v>103.8</v>
      </c>
      <c r="J93" s="1634">
        <v>98.9</v>
      </c>
      <c r="K93" s="1634">
        <v>57.3</v>
      </c>
      <c r="L93" s="1635">
        <v>126.6</v>
      </c>
    </row>
    <row r="94" spans="1:12">
      <c r="A94" s="190"/>
      <c r="B94" s="1444" t="s">
        <v>2159</v>
      </c>
      <c r="C94" s="1634">
        <v>96.9</v>
      </c>
      <c r="D94" s="1634">
        <v>99</v>
      </c>
      <c r="E94" s="1634">
        <v>107.6</v>
      </c>
      <c r="F94" s="1634">
        <v>110.7</v>
      </c>
      <c r="G94" s="1634">
        <v>113.3</v>
      </c>
      <c r="H94" s="1634">
        <v>272.10000000000002</v>
      </c>
      <c r="I94" s="1634">
        <v>82.6</v>
      </c>
      <c r="J94" s="1634">
        <v>96.2</v>
      </c>
      <c r="K94" s="1634">
        <v>86.6</v>
      </c>
      <c r="L94" s="1635">
        <v>112.7</v>
      </c>
    </row>
    <row r="95" spans="1:12" ht="14.45" customHeight="1">
      <c r="A95" s="190"/>
      <c r="B95" s="1442"/>
      <c r="C95" s="129"/>
      <c r="D95" s="129"/>
      <c r="E95" s="129"/>
      <c r="F95" s="155"/>
      <c r="G95" s="129"/>
      <c r="H95" s="129"/>
      <c r="I95" s="129"/>
      <c r="J95" s="129"/>
      <c r="K95" s="129"/>
      <c r="L95" s="138"/>
    </row>
    <row r="96" spans="1:12" ht="37.5" customHeight="1">
      <c r="A96" s="2861" t="s">
        <v>1226</v>
      </c>
      <c r="B96" s="2861"/>
      <c r="C96" s="2861"/>
      <c r="D96" s="2861"/>
      <c r="E96" s="2861"/>
      <c r="F96" s="2861"/>
      <c r="G96" s="2861"/>
      <c r="H96" s="2861"/>
      <c r="I96" s="2861"/>
      <c r="J96" s="2861"/>
      <c r="K96" s="2861"/>
      <c r="L96" s="2861"/>
    </row>
    <row r="97" spans="1:12" ht="23.1" customHeight="1">
      <c r="A97" s="2807" t="s">
        <v>1283</v>
      </c>
      <c r="B97" s="2807"/>
      <c r="C97" s="2807"/>
      <c r="D97" s="2807"/>
      <c r="E97" s="2807"/>
      <c r="F97" s="2807"/>
      <c r="G97" s="2807"/>
      <c r="H97" s="2807"/>
      <c r="I97" s="2807"/>
      <c r="J97" s="2807"/>
      <c r="K97" s="2807"/>
      <c r="L97" s="2807"/>
    </row>
  </sheetData>
  <mergeCells count="9">
    <mergeCell ref="A97:L97"/>
    <mergeCell ref="A11:B11"/>
    <mergeCell ref="A12:B12"/>
    <mergeCell ref="A19:K19"/>
    <mergeCell ref="G1:H1"/>
    <mergeCell ref="A9:B9"/>
    <mergeCell ref="A7:B7"/>
    <mergeCell ref="D6:L7"/>
    <mergeCell ref="A96:L96"/>
  </mergeCells>
  <phoneticPr fontId="53" type="noConversion"/>
  <hyperlinks>
    <hyperlink ref="I3" location="'Spis tablic     List of tables'!A1" display="Powrót do spisu tablic" xr:uid="{00000000-0004-0000-3000-000000000000}"/>
    <hyperlink ref="I4" location="'Spis tablic     List of tables'!A1" display="Powrót do spisu tablic" xr:uid="{00000000-0004-0000-3000-000001000000}"/>
    <hyperlink ref="I3:J3" location="'Spis tablic     List of tables'!A1" display="Powrót do spisu tablic" xr:uid="{00000000-0004-0000-3000-000002000000}"/>
  </hyperlinks>
  <pageMargins left="0.7" right="0.7" top="0.75" bottom="0.75" header="0.3" footer="0.3"/>
  <pageSetup paperSize="8" scale="80" orientation="portrait" horizontalDpi="4294967294" r:id="rId1"/>
  <ignoredErrors>
    <ignoredError sqref="B57:B68 B70:B81 B87:B88 B83:B8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dimension ref="A1:T74"/>
  <sheetViews>
    <sheetView showGridLines="0" zoomScaleNormal="100" workbookViewId="0">
      <selection activeCell="A3" sqref="A3"/>
    </sheetView>
  </sheetViews>
  <sheetFormatPr defaultRowHeight="14.25"/>
  <cols>
    <col min="1" max="1" width="8.625" customWidth="1"/>
    <col min="2" max="2" width="16.625" customWidth="1"/>
    <col min="3" max="3" width="11.625" customWidth="1"/>
    <col min="4" max="5" width="11.125" customWidth="1"/>
    <col min="6" max="6" width="8.125" customWidth="1"/>
    <col min="7" max="7" width="9.875" customWidth="1"/>
    <col min="8" max="8" width="7.625" customWidth="1"/>
  </cols>
  <sheetData>
    <row r="1" spans="1:8">
      <c r="A1" s="392" t="s">
        <v>1398</v>
      </c>
      <c r="B1" s="392"/>
      <c r="C1" s="392"/>
      <c r="D1" s="392"/>
      <c r="E1" s="392"/>
      <c r="F1" s="392"/>
      <c r="G1" s="392"/>
      <c r="H1" s="392"/>
    </row>
    <row r="2" spans="1:8">
      <c r="A2" s="496" t="s">
        <v>1399</v>
      </c>
      <c r="B2" s="409"/>
      <c r="C2" s="409"/>
      <c r="D2" s="409"/>
      <c r="E2" s="409"/>
      <c r="F2" s="409"/>
      <c r="G2" s="409"/>
      <c r="H2" s="409"/>
    </row>
    <row r="3" spans="1:8" s="181" customFormat="1" ht="12.75" customHeight="1">
      <c r="A3" s="1725" t="s">
        <v>2065</v>
      </c>
      <c r="B3" s="2392"/>
      <c r="C3" s="2392"/>
      <c r="D3" s="2415"/>
      <c r="E3" s="2415"/>
      <c r="F3" s="2589" t="s">
        <v>1313</v>
      </c>
      <c r="G3" s="2589"/>
      <c r="H3" s="2415"/>
    </row>
    <row r="4" spans="1:8" s="181" customFormat="1" ht="12.75" customHeight="1">
      <c r="A4" s="461" t="s">
        <v>904</v>
      </c>
      <c r="B4" s="2395"/>
      <c r="C4" s="2395"/>
      <c r="D4" s="2415"/>
      <c r="E4" s="2415"/>
      <c r="F4" s="2592" t="s">
        <v>728</v>
      </c>
      <c r="G4" s="2592"/>
      <c r="H4" s="2415"/>
    </row>
    <row r="5" spans="1:8" s="181" customFormat="1" ht="11.25">
      <c r="A5" s="464"/>
      <c r="B5" s="465"/>
      <c r="C5" s="2641"/>
      <c r="D5" s="2642"/>
      <c r="E5" s="2642"/>
      <c r="F5" s="2642"/>
      <c r="G5" s="2642"/>
      <c r="H5" s="2642"/>
    </row>
    <row r="6" spans="1:8" s="181" customFormat="1" ht="11.25">
      <c r="A6" s="2586" t="s">
        <v>729</v>
      </c>
      <c r="B6" s="2636"/>
      <c r="C6" s="2653" t="s">
        <v>867</v>
      </c>
      <c r="D6" s="2591"/>
      <c r="E6" s="2591"/>
      <c r="F6" s="2591"/>
      <c r="G6" s="2591"/>
      <c r="H6" s="2591"/>
    </row>
    <row r="7" spans="1:8" s="181" customFormat="1" ht="12" customHeight="1">
      <c r="A7" s="2584" t="s">
        <v>597</v>
      </c>
      <c r="B7" s="2584"/>
      <c r="C7" s="2654" t="s">
        <v>1711</v>
      </c>
      <c r="D7" s="2584"/>
      <c r="E7" s="2584"/>
      <c r="F7" s="2584"/>
      <c r="G7" s="2584"/>
      <c r="H7" s="2584"/>
    </row>
    <row r="8" spans="1:8" s="181" customFormat="1" ht="11.25">
      <c r="A8" s="2374"/>
      <c r="B8" s="2374"/>
      <c r="C8" s="520"/>
      <c r="D8" s="521"/>
      <c r="E8" s="521"/>
      <c r="F8" s="521"/>
      <c r="G8" s="521"/>
      <c r="H8" s="521"/>
    </row>
    <row r="9" spans="1:8" s="181" customFormat="1" ht="11.25">
      <c r="A9" s="470"/>
      <c r="B9" s="470"/>
      <c r="C9" s="522"/>
      <c r="D9" s="523"/>
      <c r="E9" s="2641" t="s">
        <v>1500</v>
      </c>
      <c r="F9" s="2642"/>
      <c r="G9" s="2642"/>
      <c r="H9" s="2642"/>
    </row>
    <row r="10" spans="1:8" s="181" customFormat="1" ht="11.25">
      <c r="A10" s="472" t="s">
        <v>487</v>
      </c>
      <c r="B10" s="472"/>
      <c r="C10" s="2416"/>
      <c r="D10" s="2370"/>
      <c r="E10" s="2655" t="s">
        <v>1134</v>
      </c>
      <c r="F10" s="2656"/>
      <c r="G10" s="2656"/>
      <c r="H10" s="2656"/>
    </row>
    <row r="11" spans="1:8" s="181" customFormat="1" ht="11.25">
      <c r="A11" s="473" t="s">
        <v>436</v>
      </c>
      <c r="B11" s="473"/>
      <c r="C11" s="2417"/>
      <c r="D11" s="468"/>
      <c r="E11" s="525"/>
      <c r="F11" s="526"/>
      <c r="G11" s="2657"/>
      <c r="H11" s="2658"/>
    </row>
    <row r="12" spans="1:8" s="181" customFormat="1" ht="11.25">
      <c r="A12" s="474" t="s">
        <v>1697</v>
      </c>
      <c r="B12" s="473"/>
      <c r="C12" s="2417"/>
      <c r="D12" s="468"/>
      <c r="E12" s="2417"/>
      <c r="F12" s="515"/>
      <c r="G12" s="2653" t="s">
        <v>708</v>
      </c>
      <c r="H12" s="2591"/>
    </row>
    <row r="13" spans="1:8" s="181" customFormat="1" ht="11.25">
      <c r="A13" s="474" t="s">
        <v>962</v>
      </c>
      <c r="B13" s="517"/>
      <c r="C13" s="2653"/>
      <c r="D13" s="2635"/>
      <c r="E13" s="2653"/>
      <c r="F13" s="2635"/>
      <c r="G13" s="2653" t="s">
        <v>1042</v>
      </c>
      <c r="H13" s="2591"/>
    </row>
    <row r="14" spans="1:8" s="181" customFormat="1" ht="11.25">
      <c r="A14" s="478" t="s">
        <v>488</v>
      </c>
      <c r="B14" s="527"/>
      <c r="C14" s="2653" t="s">
        <v>967</v>
      </c>
      <c r="D14" s="2635"/>
      <c r="E14" s="2653" t="s">
        <v>968</v>
      </c>
      <c r="F14" s="2635"/>
      <c r="G14" s="2653" t="s">
        <v>465</v>
      </c>
      <c r="H14" s="2591"/>
    </row>
    <row r="15" spans="1:8" s="181" customFormat="1" ht="11.25">
      <c r="A15" s="482" t="s">
        <v>1476</v>
      </c>
      <c r="B15" s="528"/>
      <c r="C15" s="2654" t="s">
        <v>479</v>
      </c>
      <c r="D15" s="2638"/>
      <c r="E15" s="2648" t="s">
        <v>474</v>
      </c>
      <c r="F15" s="2603"/>
      <c r="G15" s="2648" t="s">
        <v>1535</v>
      </c>
      <c r="H15" s="2591"/>
    </row>
    <row r="16" spans="1:8" s="181" customFormat="1" ht="11.25">
      <c r="A16" s="477"/>
      <c r="B16" s="477"/>
      <c r="C16" s="2416"/>
      <c r="D16" s="2369"/>
      <c r="E16" s="2637" t="s">
        <v>1484</v>
      </c>
      <c r="F16" s="2638"/>
      <c r="G16" s="2637" t="s">
        <v>1485</v>
      </c>
      <c r="H16" s="2584"/>
    </row>
    <row r="17" spans="1:18" s="181" customFormat="1" ht="11.25">
      <c r="A17" s="2591"/>
      <c r="B17" s="2591"/>
      <c r="C17" s="2416"/>
      <c r="D17" s="2369"/>
      <c r="E17" s="2365"/>
      <c r="F17" s="2369"/>
      <c r="G17" s="2637" t="s">
        <v>1487</v>
      </c>
      <c r="H17" s="2584"/>
    </row>
    <row r="18" spans="1:18" s="181" customFormat="1" ht="9" customHeight="1">
      <c r="A18" s="2591"/>
      <c r="B18" s="2591"/>
      <c r="C18" s="2416"/>
      <c r="D18" s="2369"/>
      <c r="E18" s="2365"/>
      <c r="F18" s="2369"/>
      <c r="G18" s="2637" t="s">
        <v>1456</v>
      </c>
      <c r="H18" s="2584"/>
    </row>
    <row r="19" spans="1:18" s="181" customFormat="1" ht="14.25" customHeight="1">
      <c r="A19" s="2591"/>
      <c r="B19" s="2591"/>
      <c r="C19" s="2416"/>
      <c r="D19" s="2369"/>
      <c r="E19" s="2365"/>
      <c r="F19" s="2369"/>
      <c r="G19" s="2372"/>
      <c r="H19" s="2374"/>
    </row>
    <row r="20" spans="1:18" s="181" customFormat="1" ht="14.25" customHeight="1">
      <c r="A20" s="2591"/>
      <c r="B20" s="2591"/>
      <c r="C20" s="2368"/>
      <c r="D20" s="2367"/>
      <c r="E20" s="2373"/>
      <c r="F20" s="2367"/>
      <c r="G20" s="2373"/>
      <c r="H20" s="2366"/>
    </row>
    <row r="21" spans="1:18" s="181" customFormat="1" ht="15" customHeight="1" thickBot="1">
      <c r="A21" s="2604"/>
      <c r="B21" s="2605"/>
      <c r="C21" s="533" t="s">
        <v>1489</v>
      </c>
      <c r="D21" s="533" t="s">
        <v>1490</v>
      </c>
      <c r="E21" s="533" t="s">
        <v>1489</v>
      </c>
      <c r="F21" s="533" t="s">
        <v>1490</v>
      </c>
      <c r="G21" s="533" t="s">
        <v>1489</v>
      </c>
      <c r="H21" s="534" t="s">
        <v>1490</v>
      </c>
    </row>
    <row r="22" spans="1:18" s="212" customFormat="1" ht="12.75" customHeight="1">
      <c r="A22" s="210"/>
      <c r="B22" s="211"/>
      <c r="C22" s="2413"/>
      <c r="D22" s="2413"/>
      <c r="E22" s="2418"/>
      <c r="F22" s="2413"/>
      <c r="G22" s="2413"/>
      <c r="H22" s="2414"/>
    </row>
    <row r="23" spans="1:18" s="213" customFormat="1" ht="12.75" customHeight="1">
      <c r="A23" s="1443">
        <v>2020</v>
      </c>
      <c r="B23" s="1444" t="s">
        <v>2147</v>
      </c>
      <c r="C23" s="179">
        <v>95.7</v>
      </c>
      <c r="D23" s="2167" t="s">
        <v>602</v>
      </c>
      <c r="E23" s="157">
        <v>95.4</v>
      </c>
      <c r="F23" s="2167" t="s">
        <v>602</v>
      </c>
      <c r="G23" s="159">
        <v>108.5</v>
      </c>
      <c r="H23" s="2167" t="s">
        <v>602</v>
      </c>
      <c r="I23" s="182"/>
      <c r="J23" s="182"/>
      <c r="K23" s="182"/>
      <c r="L23" s="182"/>
      <c r="M23" s="182"/>
      <c r="N23" s="182"/>
      <c r="O23" s="182"/>
      <c r="P23" s="182"/>
      <c r="Q23" s="182"/>
      <c r="R23" s="212"/>
    </row>
    <row r="24" spans="1:18" s="213" customFormat="1" ht="12.75" customHeight="1">
      <c r="A24" s="1443">
        <v>2021</v>
      </c>
      <c r="B24" s="1444" t="s">
        <v>2147</v>
      </c>
      <c r="C24" s="179">
        <v>108</v>
      </c>
      <c r="D24" s="2167" t="s">
        <v>602</v>
      </c>
      <c r="E24" s="178">
        <v>108.1</v>
      </c>
      <c r="F24" s="2167" t="s">
        <v>602</v>
      </c>
      <c r="G24" s="178">
        <v>110</v>
      </c>
      <c r="H24" s="2167" t="s">
        <v>602</v>
      </c>
      <c r="I24" s="182"/>
      <c r="J24" s="182"/>
      <c r="K24" s="182"/>
      <c r="L24" s="182"/>
      <c r="M24" s="182"/>
      <c r="N24" s="182"/>
      <c r="O24" s="182"/>
      <c r="P24" s="182"/>
      <c r="Q24" s="182"/>
      <c r="R24" s="212"/>
    </row>
    <row r="25" spans="1:18" s="213" customFormat="1" ht="12.75" customHeight="1">
      <c r="A25" s="1443">
        <v>2022</v>
      </c>
      <c r="B25" s="1444" t="s">
        <v>2147</v>
      </c>
      <c r="C25" s="179">
        <v>94.2</v>
      </c>
      <c r="D25" s="2167" t="s">
        <v>602</v>
      </c>
      <c r="E25" s="178">
        <v>108.1</v>
      </c>
      <c r="F25" s="2167" t="s">
        <v>602</v>
      </c>
      <c r="G25" s="178">
        <v>92.4</v>
      </c>
      <c r="H25" s="2167" t="s">
        <v>602</v>
      </c>
      <c r="I25" s="182"/>
      <c r="J25" s="182"/>
      <c r="K25" s="182"/>
      <c r="L25" s="182"/>
      <c r="M25" s="182"/>
      <c r="N25" s="182"/>
      <c r="O25" s="182"/>
      <c r="P25" s="182"/>
      <c r="Q25" s="182"/>
      <c r="R25" s="212"/>
    </row>
    <row r="26" spans="1:18" s="213" customFormat="1" ht="12.75" customHeight="1">
      <c r="A26" s="1443"/>
      <c r="B26" s="1442"/>
      <c r="C26" s="162"/>
      <c r="D26" s="2167"/>
      <c r="E26" s="157"/>
      <c r="F26" s="2167"/>
      <c r="G26" s="159"/>
      <c r="H26" s="2167"/>
      <c r="I26" s="182"/>
      <c r="J26" s="182"/>
      <c r="K26" s="182"/>
      <c r="L26" s="182"/>
      <c r="M26" s="182"/>
      <c r="N26" s="182"/>
      <c r="O26" s="182"/>
      <c r="P26" s="182"/>
      <c r="Q26" s="182"/>
      <c r="R26" s="212"/>
    </row>
    <row r="27" spans="1:18" s="213" customFormat="1" ht="12.75" customHeight="1">
      <c r="A27" s="1443">
        <v>2020</v>
      </c>
      <c r="B27" s="1442" t="s">
        <v>2148</v>
      </c>
      <c r="C27" s="157">
        <v>99</v>
      </c>
      <c r="D27" s="157">
        <v>120.6</v>
      </c>
      <c r="E27" s="157">
        <v>98.8</v>
      </c>
      <c r="F27" s="178">
        <v>121.4</v>
      </c>
      <c r="G27" s="73">
        <v>116.6</v>
      </c>
      <c r="H27" s="2260">
        <v>91.9</v>
      </c>
    </row>
    <row r="28" spans="1:18" s="213" customFormat="1" ht="12.75" customHeight="1">
      <c r="A28" s="1443"/>
      <c r="B28" s="1444" t="s">
        <v>2149</v>
      </c>
      <c r="C28" s="157">
        <v>103</v>
      </c>
      <c r="D28" s="157">
        <v>99.6</v>
      </c>
      <c r="E28" s="157">
        <v>102.7</v>
      </c>
      <c r="F28" s="178">
        <v>99.6</v>
      </c>
      <c r="G28" s="73">
        <v>116.8</v>
      </c>
      <c r="H28" s="2260">
        <v>104.4</v>
      </c>
    </row>
    <row r="29" spans="1:18" s="213" customFormat="1" ht="12.75" customHeight="1">
      <c r="A29" s="1443"/>
      <c r="B29" s="1444" t="s">
        <v>2150</v>
      </c>
      <c r="C29" s="157">
        <v>91.7</v>
      </c>
      <c r="D29" s="157">
        <v>96.1</v>
      </c>
      <c r="E29" s="157">
        <v>91</v>
      </c>
      <c r="F29" s="158">
        <v>95.7</v>
      </c>
      <c r="G29" s="165">
        <v>115.1</v>
      </c>
      <c r="H29" s="2251">
        <v>107.2</v>
      </c>
    </row>
    <row r="30" spans="1:18" s="213" customFormat="1" ht="12.75" customHeight="1">
      <c r="A30" s="1443"/>
      <c r="B30" s="1442" t="s">
        <v>2151</v>
      </c>
      <c r="C30" s="157">
        <v>67.400000000000006</v>
      </c>
      <c r="D30" s="157">
        <v>71.2</v>
      </c>
      <c r="E30" s="157">
        <v>66.2</v>
      </c>
      <c r="F30" s="158">
        <v>70.400000000000006</v>
      </c>
      <c r="G30" s="165">
        <v>110.4</v>
      </c>
      <c r="H30" s="2251">
        <v>95.1</v>
      </c>
    </row>
    <row r="31" spans="1:18" s="212" customFormat="1" ht="12.75" customHeight="1">
      <c r="A31" s="1443"/>
      <c r="B31" s="1442" t="s">
        <v>2152</v>
      </c>
      <c r="C31" s="157">
        <v>78.400000000000006</v>
      </c>
      <c r="D31" s="157">
        <v>115.8</v>
      </c>
      <c r="E31" s="157">
        <v>77.7</v>
      </c>
      <c r="F31" s="157">
        <v>117.6</v>
      </c>
      <c r="G31" s="178">
        <v>101.8</v>
      </c>
      <c r="H31" s="2251">
        <v>97.4</v>
      </c>
    </row>
    <row r="32" spans="1:18" s="212" customFormat="1" ht="12.75" customHeight="1">
      <c r="A32" s="1443"/>
      <c r="B32" s="1442" t="s">
        <v>2153</v>
      </c>
      <c r="C32" s="157">
        <v>95.5</v>
      </c>
      <c r="D32" s="157">
        <v>116.6</v>
      </c>
      <c r="E32" s="157">
        <v>94.5</v>
      </c>
      <c r="F32" s="157">
        <v>114.9</v>
      </c>
      <c r="G32" s="178">
        <v>104.2</v>
      </c>
      <c r="H32" s="2251">
        <v>107.3</v>
      </c>
    </row>
    <row r="33" spans="1:20" s="213" customFormat="1" ht="12.75" customHeight="1">
      <c r="A33" s="1443"/>
      <c r="B33" s="1444" t="s">
        <v>2154</v>
      </c>
      <c r="C33" s="157">
        <v>98.1</v>
      </c>
      <c r="D33" s="157">
        <v>95.8</v>
      </c>
      <c r="E33" s="157">
        <v>98</v>
      </c>
      <c r="F33" s="157">
        <v>96.9</v>
      </c>
      <c r="G33" s="157">
        <v>104.8</v>
      </c>
      <c r="H33" s="2251">
        <v>99.7</v>
      </c>
    </row>
    <row r="34" spans="1:20" s="213" customFormat="1" ht="12.75" customHeight="1">
      <c r="A34" s="1443"/>
      <c r="B34" s="1444" t="s">
        <v>2155</v>
      </c>
      <c r="C34" s="157">
        <v>109.1</v>
      </c>
      <c r="D34" s="157">
        <v>112.1</v>
      </c>
      <c r="E34" s="157">
        <v>109.8</v>
      </c>
      <c r="F34" s="157">
        <v>112.8</v>
      </c>
      <c r="G34" s="157">
        <v>100.1</v>
      </c>
      <c r="H34" s="2251">
        <v>97.3</v>
      </c>
    </row>
    <row r="35" spans="1:20" s="1646" customFormat="1" ht="12.75" customHeight="1">
      <c r="A35" s="1443"/>
      <c r="B35" s="1444" t="s">
        <v>2156</v>
      </c>
      <c r="C35" s="157">
        <v>102.1</v>
      </c>
      <c r="D35" s="157">
        <v>106.3</v>
      </c>
      <c r="E35" s="157">
        <v>101.9</v>
      </c>
      <c r="F35" s="178">
        <v>106.1</v>
      </c>
      <c r="G35" s="73">
        <v>114.4</v>
      </c>
      <c r="H35" s="2260">
        <v>114.4</v>
      </c>
    </row>
    <row r="36" spans="1:20" s="213" customFormat="1" ht="12.75" customHeight="1">
      <c r="A36" s="1443"/>
      <c r="B36" s="1444" t="s">
        <v>2157</v>
      </c>
      <c r="C36" s="157">
        <v>97.6</v>
      </c>
      <c r="D36" s="157">
        <v>104.3</v>
      </c>
      <c r="E36" s="157">
        <v>97.4</v>
      </c>
      <c r="F36" s="157">
        <v>104.4</v>
      </c>
      <c r="G36" s="178">
        <v>111.2</v>
      </c>
      <c r="H36" s="2251">
        <v>97</v>
      </c>
      <c r="I36" s="214"/>
      <c r="J36" s="214"/>
      <c r="K36" s="214"/>
    </row>
    <row r="37" spans="1:20" s="213" customFormat="1" ht="12.75" customHeight="1">
      <c r="A37" s="1443"/>
      <c r="B37" s="1444" t="s">
        <v>2158</v>
      </c>
      <c r="C37" s="157">
        <v>101.6</v>
      </c>
      <c r="D37" s="157">
        <v>95</v>
      </c>
      <c r="E37" s="157">
        <v>101.7</v>
      </c>
      <c r="F37" s="157">
        <v>94.9</v>
      </c>
      <c r="G37" s="178">
        <v>112.8</v>
      </c>
      <c r="H37" s="2168">
        <v>96.3</v>
      </c>
      <c r="I37" s="214"/>
      <c r="J37" s="214"/>
      <c r="K37" s="214"/>
      <c r="L37" s="214"/>
      <c r="M37" s="214"/>
      <c r="N37" s="214"/>
      <c r="O37" s="214"/>
    </row>
    <row r="38" spans="1:20" s="213" customFormat="1" ht="12.75" customHeight="1">
      <c r="A38" s="1443"/>
      <c r="B38" s="1444" t="s">
        <v>2159</v>
      </c>
      <c r="C38" s="157">
        <v>107</v>
      </c>
      <c r="D38" s="157">
        <v>85.3</v>
      </c>
      <c r="E38" s="157">
        <v>106.7</v>
      </c>
      <c r="F38" s="178">
        <v>84.4</v>
      </c>
      <c r="G38" s="73">
        <v>117.3</v>
      </c>
      <c r="H38" s="2260">
        <v>110.5</v>
      </c>
    </row>
    <row r="39" spans="1:20" s="213" customFormat="1" ht="12.75" customHeight="1">
      <c r="A39" s="1443"/>
      <c r="B39" s="1442"/>
      <c r="C39" s="157"/>
      <c r="D39" s="157"/>
      <c r="E39" s="157"/>
      <c r="F39" s="178"/>
      <c r="G39" s="73"/>
      <c r="H39" s="2260"/>
    </row>
    <row r="40" spans="1:20" s="213" customFormat="1" ht="12.75" customHeight="1">
      <c r="A40" s="1443">
        <v>2021</v>
      </c>
      <c r="B40" s="1442" t="s">
        <v>2148</v>
      </c>
      <c r="C40" s="157">
        <v>92.6</v>
      </c>
      <c r="D40" s="157">
        <v>104.3</v>
      </c>
      <c r="E40" s="157">
        <v>92.3</v>
      </c>
      <c r="F40" s="178">
        <v>105.1</v>
      </c>
      <c r="G40" s="73">
        <v>105.4</v>
      </c>
      <c r="H40" s="2260">
        <v>82.6</v>
      </c>
      <c r="I40" s="138"/>
      <c r="J40" s="2105"/>
      <c r="K40" s="2105"/>
      <c r="L40" s="2105"/>
      <c r="M40" s="2105"/>
      <c r="N40" s="2105"/>
      <c r="O40" s="2105"/>
    </row>
    <row r="41" spans="1:20" s="213" customFormat="1" ht="12.75" customHeight="1">
      <c r="A41" s="210"/>
      <c r="B41" s="1444" t="s">
        <v>2149</v>
      </c>
      <c r="C41" s="157">
        <v>98.5</v>
      </c>
      <c r="D41" s="157">
        <v>105.9</v>
      </c>
      <c r="E41" s="157">
        <v>98.5</v>
      </c>
      <c r="F41" s="178">
        <v>106.2</v>
      </c>
      <c r="G41" s="73">
        <v>98</v>
      </c>
      <c r="H41" s="2260">
        <v>97</v>
      </c>
      <c r="I41" s="138"/>
      <c r="J41" s="2105"/>
      <c r="K41" s="2105"/>
      <c r="L41" s="2105"/>
      <c r="M41" s="2105"/>
      <c r="N41" s="2105"/>
      <c r="O41" s="2105"/>
    </row>
    <row r="42" spans="1:20" s="213" customFormat="1" ht="12.75" customHeight="1">
      <c r="A42" s="1443"/>
      <c r="B42" s="1444" t="s">
        <v>2150</v>
      </c>
      <c r="C42" s="157">
        <v>119.9</v>
      </c>
      <c r="D42" s="157">
        <v>117</v>
      </c>
      <c r="E42" s="157">
        <v>120.7</v>
      </c>
      <c r="F42" s="178">
        <v>117.2</v>
      </c>
      <c r="G42" s="73">
        <v>113.1</v>
      </c>
      <c r="H42" s="2260">
        <v>123.8</v>
      </c>
      <c r="I42" s="281"/>
      <c r="J42" s="2105"/>
      <c r="K42" s="2105"/>
      <c r="L42" s="2105"/>
      <c r="M42" s="2105"/>
      <c r="N42" s="2105"/>
      <c r="O42" s="2105"/>
    </row>
    <row r="43" spans="1:20" s="213" customFormat="1" ht="12.75" customHeight="1">
      <c r="A43" s="1443"/>
      <c r="B43" s="1442" t="s">
        <v>2151</v>
      </c>
      <c r="C43" s="157">
        <v>153.19999999999999</v>
      </c>
      <c r="D43" s="157">
        <v>91</v>
      </c>
      <c r="E43" s="157">
        <v>155.4</v>
      </c>
      <c r="F43" s="158">
        <v>90.7</v>
      </c>
      <c r="G43" s="165">
        <v>115.3</v>
      </c>
      <c r="H43" s="2251">
        <v>96.9</v>
      </c>
      <c r="I43" s="313"/>
      <c r="J43" s="2105"/>
      <c r="K43" s="2105"/>
      <c r="L43" s="2105"/>
      <c r="M43" s="2105"/>
      <c r="N43" s="2105"/>
      <c r="O43" s="2105"/>
    </row>
    <row r="44" spans="1:20" s="1646" customFormat="1" ht="12.75" customHeight="1">
      <c r="A44" s="1443"/>
      <c r="B44" s="1442" t="s">
        <v>2152</v>
      </c>
      <c r="C44" s="157">
        <v>128.80000000000001</v>
      </c>
      <c r="D44" s="157">
        <v>97.3</v>
      </c>
      <c r="E44" s="157">
        <v>129.4</v>
      </c>
      <c r="F44" s="158">
        <v>97.9</v>
      </c>
      <c r="G44" s="165">
        <v>113.3</v>
      </c>
      <c r="H44" s="2251">
        <v>95.7</v>
      </c>
      <c r="I44" s="313"/>
      <c r="J44" s="2105"/>
      <c r="K44" s="2105"/>
      <c r="L44" s="2105"/>
      <c r="M44" s="2105"/>
      <c r="N44" s="2105"/>
      <c r="O44" s="2105"/>
    </row>
    <row r="45" spans="1:20" s="212" customFormat="1" ht="12.75" customHeight="1">
      <c r="A45" s="1443"/>
      <c r="B45" s="1442" t="s">
        <v>2153</v>
      </c>
      <c r="C45" s="157">
        <v>112.6</v>
      </c>
      <c r="D45" s="157">
        <v>101.9</v>
      </c>
      <c r="E45" s="157">
        <v>113.9</v>
      </c>
      <c r="F45" s="157">
        <v>101.2</v>
      </c>
      <c r="G45" s="178">
        <v>113.1</v>
      </c>
      <c r="H45" s="2251">
        <v>107.1</v>
      </c>
      <c r="I45" s="313"/>
      <c r="J45" s="2105"/>
      <c r="K45" s="2105"/>
      <c r="L45" s="2105"/>
      <c r="M45" s="2105"/>
      <c r="N45" s="2105"/>
      <c r="O45" s="2105"/>
      <c r="P45" s="182"/>
      <c r="Q45" s="182"/>
    </row>
    <row r="46" spans="1:20" s="213" customFormat="1" ht="12.75" customHeight="1">
      <c r="A46" s="1443"/>
      <c r="B46" s="1444" t="s">
        <v>2154</v>
      </c>
      <c r="C46" s="157">
        <v>109.6</v>
      </c>
      <c r="D46" s="157">
        <v>93.3</v>
      </c>
      <c r="E46" s="157">
        <v>109.5</v>
      </c>
      <c r="F46" s="157">
        <v>93.1</v>
      </c>
      <c r="G46" s="157">
        <v>110.1</v>
      </c>
      <c r="H46" s="2251">
        <v>97.1</v>
      </c>
      <c r="I46" s="313"/>
      <c r="J46" s="2105"/>
      <c r="K46" s="2105"/>
      <c r="L46" s="2105"/>
      <c r="M46" s="2105"/>
      <c r="N46" s="2105"/>
      <c r="O46" s="2105"/>
      <c r="P46" s="214"/>
      <c r="Q46" s="214"/>
      <c r="R46" s="214"/>
      <c r="S46" s="214"/>
      <c r="T46" s="214"/>
    </row>
    <row r="47" spans="1:20" s="213" customFormat="1" ht="12.75" customHeight="1">
      <c r="A47" s="1443"/>
      <c r="B47" s="1444" t="s">
        <v>2155</v>
      </c>
      <c r="C47" s="157">
        <v>95</v>
      </c>
      <c r="D47" s="157">
        <v>97.2</v>
      </c>
      <c r="E47" s="157">
        <v>94</v>
      </c>
      <c r="F47" s="157">
        <v>96.9</v>
      </c>
      <c r="G47" s="157">
        <v>118.1</v>
      </c>
      <c r="H47" s="2251">
        <v>104.4</v>
      </c>
      <c r="I47" s="313"/>
      <c r="J47" s="2105"/>
      <c r="K47" s="2105"/>
      <c r="L47" s="2105"/>
      <c r="M47" s="2105"/>
      <c r="N47" s="2105"/>
      <c r="O47" s="2105"/>
    </row>
    <row r="48" spans="1:20" s="1646" customFormat="1" ht="12.75" customHeight="1">
      <c r="A48" s="1443"/>
      <c r="B48" s="1444" t="s">
        <v>2156</v>
      </c>
      <c r="C48" s="157">
        <v>98.8</v>
      </c>
      <c r="D48" s="157">
        <v>109.7</v>
      </c>
      <c r="E48" s="157">
        <v>98.1</v>
      </c>
      <c r="F48" s="178">
        <v>110.7</v>
      </c>
      <c r="G48" s="73">
        <v>111.6</v>
      </c>
      <c r="H48" s="2260">
        <v>108.1</v>
      </c>
      <c r="I48" s="2107"/>
      <c r="J48" s="2105"/>
      <c r="K48" s="2105"/>
      <c r="L48" s="2105"/>
      <c r="M48" s="2105"/>
      <c r="N48" s="2105"/>
      <c r="O48" s="2105"/>
    </row>
    <row r="49" spans="1:20" s="213" customFormat="1" ht="12.75" customHeight="1">
      <c r="A49" s="1443"/>
      <c r="B49" s="1444" t="s">
        <v>2157</v>
      </c>
      <c r="C49" s="157">
        <v>95.3</v>
      </c>
      <c r="D49" s="157">
        <v>101.4</v>
      </c>
      <c r="E49" s="157">
        <v>94.7</v>
      </c>
      <c r="F49" s="157">
        <v>100.7</v>
      </c>
      <c r="G49" s="178">
        <v>105.8</v>
      </c>
      <c r="H49" s="2251">
        <v>91.9</v>
      </c>
      <c r="I49" s="160"/>
      <c r="J49" s="2105"/>
      <c r="K49" s="2105"/>
      <c r="L49" s="2105"/>
      <c r="M49" s="2105"/>
      <c r="N49" s="2105"/>
      <c r="O49" s="2105"/>
      <c r="P49" s="214"/>
      <c r="Q49" s="214"/>
      <c r="R49" s="214"/>
      <c r="S49" s="214"/>
      <c r="T49" s="214"/>
    </row>
    <row r="50" spans="1:20" s="213" customFormat="1" ht="12.75" customHeight="1">
      <c r="A50" s="1443"/>
      <c r="B50" s="1444" t="s">
        <v>2158</v>
      </c>
      <c r="C50" s="157">
        <v>106.1</v>
      </c>
      <c r="D50" s="157">
        <v>105.7</v>
      </c>
      <c r="E50" s="157">
        <v>105.6</v>
      </c>
      <c r="F50" s="157">
        <v>105.9</v>
      </c>
      <c r="G50" s="178">
        <v>110</v>
      </c>
      <c r="H50" s="2251">
        <v>100.2</v>
      </c>
      <c r="I50" s="2108"/>
      <c r="J50" s="2105"/>
      <c r="K50" s="2105"/>
      <c r="L50" s="2105"/>
      <c r="M50" s="2105"/>
      <c r="N50" s="2105"/>
      <c r="O50" s="2105"/>
      <c r="P50" s="214"/>
      <c r="Q50" s="214"/>
      <c r="R50" s="214"/>
      <c r="S50" s="214"/>
      <c r="T50" s="214"/>
    </row>
    <row r="51" spans="1:20" s="213" customFormat="1" ht="12.75" customHeight="1">
      <c r="A51" s="1443"/>
      <c r="B51" s="1444" t="s">
        <v>2159</v>
      </c>
      <c r="C51" s="157">
        <v>112.7</v>
      </c>
      <c r="D51" s="157">
        <v>90.6</v>
      </c>
      <c r="E51" s="157">
        <v>112.8</v>
      </c>
      <c r="F51" s="157">
        <v>90.1</v>
      </c>
      <c r="G51" s="178">
        <v>105</v>
      </c>
      <c r="H51" s="2251">
        <v>105.4</v>
      </c>
      <c r="I51" s="313"/>
      <c r="J51" s="2105"/>
      <c r="K51" s="2105"/>
      <c r="L51" s="2105"/>
      <c r="M51" s="2105"/>
      <c r="N51" s="2105"/>
      <c r="O51" s="2105"/>
      <c r="P51" s="214"/>
      <c r="Q51" s="214"/>
      <c r="R51" s="214"/>
      <c r="S51" s="214"/>
      <c r="T51" s="214"/>
    </row>
    <row r="52" spans="1:20" s="213" customFormat="1" ht="12.75" customHeight="1">
      <c r="B52" s="1442"/>
      <c r="C52" s="157"/>
      <c r="D52" s="157"/>
      <c r="E52" s="157"/>
      <c r="F52" s="157"/>
      <c r="G52" s="178"/>
      <c r="H52" s="2251"/>
      <c r="I52" s="313"/>
      <c r="J52" s="2105"/>
      <c r="K52" s="2105"/>
      <c r="L52" s="2105"/>
      <c r="M52" s="2105"/>
      <c r="N52" s="2105"/>
      <c r="O52" s="2105"/>
      <c r="P52" s="214"/>
      <c r="Q52" s="214"/>
      <c r="R52" s="214"/>
      <c r="S52" s="214"/>
      <c r="T52" s="214"/>
    </row>
    <row r="53" spans="1:20" s="213" customFormat="1" ht="12.75" customHeight="1">
      <c r="A53" s="1443">
        <v>2022</v>
      </c>
      <c r="B53" s="1442" t="s">
        <v>2148</v>
      </c>
      <c r="C53" s="157">
        <v>116.9</v>
      </c>
      <c r="D53" s="157">
        <v>108.1</v>
      </c>
      <c r="E53" s="157">
        <v>117.1</v>
      </c>
      <c r="F53" s="157">
        <v>109.1</v>
      </c>
      <c r="G53" s="178">
        <v>100.8</v>
      </c>
      <c r="H53" s="2251">
        <v>79.3</v>
      </c>
      <c r="I53" s="313"/>
      <c r="J53" s="2105"/>
      <c r="K53" s="2105"/>
      <c r="L53" s="2105"/>
      <c r="M53" s="2105"/>
      <c r="N53" s="2105"/>
      <c r="O53" s="2105"/>
      <c r="P53" s="214"/>
      <c r="Q53" s="214"/>
      <c r="R53" s="214"/>
      <c r="S53" s="214"/>
      <c r="T53" s="214"/>
    </row>
    <row r="54" spans="1:20" s="213" customFormat="1" ht="12.75" customHeight="1">
      <c r="A54" s="1443"/>
      <c r="B54" s="1442" t="s">
        <v>2149</v>
      </c>
      <c r="C54" s="157">
        <v>112.6</v>
      </c>
      <c r="D54" s="157">
        <v>102</v>
      </c>
      <c r="E54" s="157">
        <v>112.8</v>
      </c>
      <c r="F54" s="157">
        <v>102.4</v>
      </c>
      <c r="G54" s="178">
        <v>107.5</v>
      </c>
      <c r="H54" s="2251">
        <v>103.5</v>
      </c>
      <c r="I54" s="313"/>
      <c r="J54" s="2105"/>
      <c r="K54" s="2105"/>
      <c r="L54" s="2105"/>
      <c r="M54" s="2105"/>
      <c r="N54" s="2105"/>
      <c r="O54" s="2105"/>
      <c r="P54" s="214"/>
      <c r="Q54" s="214"/>
      <c r="R54" s="214"/>
      <c r="S54" s="214"/>
      <c r="T54" s="214"/>
    </row>
    <row r="55" spans="1:20" s="213" customFormat="1" ht="12.75" customHeight="1">
      <c r="A55" s="1443"/>
      <c r="B55" s="1442" t="s">
        <v>2150</v>
      </c>
      <c r="C55" s="178">
        <v>101.7</v>
      </c>
      <c r="D55" s="178">
        <v>105.7</v>
      </c>
      <c r="E55" s="178">
        <v>101.4</v>
      </c>
      <c r="F55" s="178">
        <v>105.4</v>
      </c>
      <c r="G55" s="178">
        <v>93.1</v>
      </c>
      <c r="H55" s="2175">
        <v>107.2</v>
      </c>
      <c r="I55" s="214"/>
      <c r="J55" s="214"/>
      <c r="K55" s="214"/>
      <c r="L55" s="214"/>
      <c r="M55" s="214"/>
      <c r="N55" s="214"/>
      <c r="O55" s="214"/>
      <c r="P55" s="214"/>
      <c r="Q55" s="214"/>
      <c r="R55" s="214"/>
      <c r="S55" s="214"/>
      <c r="T55" s="214"/>
    </row>
    <row r="56" spans="1:20" s="213" customFormat="1" ht="12.75" customHeight="1">
      <c r="A56" s="1443"/>
      <c r="B56" s="1442" t="s">
        <v>2151</v>
      </c>
      <c r="C56" s="157">
        <v>102</v>
      </c>
      <c r="D56" s="157">
        <v>91.3</v>
      </c>
      <c r="E56" s="157">
        <v>101.9</v>
      </c>
      <c r="F56" s="157">
        <v>91.1</v>
      </c>
      <c r="G56" s="178">
        <v>93.8</v>
      </c>
      <c r="H56" s="2251">
        <v>97.6</v>
      </c>
      <c r="I56" s="214"/>
      <c r="J56" s="214"/>
      <c r="K56" s="214"/>
      <c r="L56" s="214"/>
      <c r="M56" s="214"/>
      <c r="N56" s="214"/>
      <c r="O56" s="214"/>
      <c r="P56" s="214"/>
      <c r="Q56" s="214"/>
      <c r="R56" s="214"/>
      <c r="S56" s="214"/>
      <c r="T56" s="214"/>
    </row>
    <row r="57" spans="1:20" s="213" customFormat="1" ht="12.75" customHeight="1">
      <c r="A57" s="1443"/>
      <c r="B57" s="1442" t="s">
        <v>2152</v>
      </c>
      <c r="C57" s="157">
        <v>109.7</v>
      </c>
      <c r="D57" s="157">
        <v>104.7</v>
      </c>
      <c r="E57" s="157">
        <v>109.9</v>
      </c>
      <c r="F57" s="157">
        <v>105.6</v>
      </c>
      <c r="G57" s="178">
        <v>100.2</v>
      </c>
      <c r="H57" s="2251">
        <v>102.2</v>
      </c>
      <c r="I57" s="214"/>
      <c r="J57" s="214"/>
      <c r="K57" s="214"/>
      <c r="L57" s="214"/>
      <c r="M57" s="214"/>
      <c r="N57" s="214"/>
      <c r="O57" s="214"/>
      <c r="P57" s="214"/>
      <c r="Q57" s="214"/>
      <c r="R57" s="214"/>
      <c r="S57" s="214"/>
      <c r="T57" s="214"/>
    </row>
    <row r="58" spans="1:20" s="213" customFormat="1" ht="12.75" customHeight="1">
      <c r="A58" s="1443"/>
      <c r="B58" s="1442" t="s">
        <v>2153</v>
      </c>
      <c r="C58" s="157">
        <v>102.3</v>
      </c>
      <c r="D58" s="157">
        <v>95</v>
      </c>
      <c r="E58" s="157">
        <v>103.5</v>
      </c>
      <c r="F58" s="157">
        <v>95.3</v>
      </c>
      <c r="G58" s="178">
        <v>98.4</v>
      </c>
      <c r="H58" s="2251">
        <v>105.2</v>
      </c>
      <c r="I58" s="214"/>
      <c r="J58" s="214"/>
      <c r="K58" s="214"/>
      <c r="L58" s="214"/>
      <c r="M58" s="214"/>
      <c r="N58" s="214"/>
      <c r="O58" s="214"/>
      <c r="P58" s="214"/>
      <c r="Q58" s="214"/>
      <c r="R58" s="214"/>
      <c r="S58" s="214"/>
      <c r="T58" s="214"/>
    </row>
    <row r="59" spans="1:20" s="213" customFormat="1" ht="12.75" customHeight="1">
      <c r="A59" s="1443"/>
      <c r="B59" s="1444" t="s">
        <v>2154</v>
      </c>
      <c r="C59" s="157">
        <v>96.4</v>
      </c>
      <c r="D59" s="157">
        <v>87.9</v>
      </c>
      <c r="E59" s="157">
        <v>97.4</v>
      </c>
      <c r="F59" s="157">
        <v>87.6</v>
      </c>
      <c r="G59" s="157">
        <v>93.8</v>
      </c>
      <c r="H59" s="2251">
        <v>92.5</v>
      </c>
      <c r="I59" s="313"/>
      <c r="J59" s="2105"/>
      <c r="K59" s="2105"/>
      <c r="L59" s="2105"/>
      <c r="M59" s="2105"/>
      <c r="N59" s="2105"/>
      <c r="O59" s="2105"/>
      <c r="P59" s="214"/>
      <c r="Q59" s="214"/>
      <c r="R59" s="214"/>
      <c r="S59" s="214"/>
      <c r="T59" s="214"/>
    </row>
    <row r="60" spans="1:20" s="213" customFormat="1" ht="12.75" customHeight="1">
      <c r="A60" s="1443"/>
      <c r="B60" s="1444" t="s">
        <v>2155</v>
      </c>
      <c r="C60" s="157">
        <v>108.1</v>
      </c>
      <c r="D60" s="157">
        <v>109</v>
      </c>
      <c r="E60" s="157">
        <v>109.8</v>
      </c>
      <c r="F60" s="157">
        <v>109.2</v>
      </c>
      <c r="G60" s="157">
        <v>93.3</v>
      </c>
      <c r="H60" s="2251">
        <v>103.8</v>
      </c>
      <c r="I60" s="313"/>
      <c r="J60" s="2105"/>
      <c r="K60" s="2105"/>
      <c r="L60" s="2105"/>
      <c r="M60" s="2105"/>
      <c r="N60" s="2105"/>
      <c r="O60" s="2105"/>
    </row>
    <row r="61" spans="1:20" s="2332" customFormat="1" ht="12.75" customHeight="1">
      <c r="A61" s="1445"/>
      <c r="B61" s="2236" t="s">
        <v>2156</v>
      </c>
      <c r="C61" s="178">
        <v>113.5</v>
      </c>
      <c r="D61" s="178">
        <v>115.1</v>
      </c>
      <c r="E61" s="178">
        <v>113.7</v>
      </c>
      <c r="F61" s="178">
        <v>114.6</v>
      </c>
      <c r="G61" s="241">
        <v>84.2</v>
      </c>
      <c r="H61" s="2142">
        <v>97.6</v>
      </c>
      <c r="I61" s="2125"/>
      <c r="J61" s="2331"/>
      <c r="K61" s="2331"/>
      <c r="L61" s="2331"/>
      <c r="M61" s="2331"/>
      <c r="N61" s="2331"/>
      <c r="O61" s="2331"/>
    </row>
    <row r="62" spans="1:20" s="2332" customFormat="1" ht="12.75" customHeight="1">
      <c r="A62" s="1445"/>
      <c r="B62" s="1444" t="s">
        <v>2157</v>
      </c>
      <c r="C62" s="2363">
        <v>111.7</v>
      </c>
      <c r="D62" s="178">
        <v>99.9</v>
      </c>
      <c r="E62" s="178">
        <v>112.8</v>
      </c>
      <c r="F62" s="178">
        <v>100</v>
      </c>
      <c r="G62" s="178">
        <v>83.7</v>
      </c>
      <c r="H62" s="2142">
        <v>91.4</v>
      </c>
      <c r="I62" s="2125"/>
      <c r="J62" s="2331"/>
      <c r="K62" s="2331"/>
      <c r="L62" s="2331"/>
      <c r="M62" s="2331"/>
      <c r="N62" s="2331"/>
      <c r="O62" s="2331"/>
    </row>
    <row r="63" spans="1:20" s="2332" customFormat="1" ht="12.75" customHeight="1">
      <c r="A63" s="1445"/>
      <c r="B63" s="1444" t="s">
        <v>2158</v>
      </c>
      <c r="C63" s="2364">
        <v>105.7</v>
      </c>
      <c r="D63" s="178">
        <v>100</v>
      </c>
      <c r="E63" s="178">
        <v>106.5</v>
      </c>
      <c r="F63" s="178">
        <v>100</v>
      </c>
      <c r="G63" s="178">
        <v>82.8</v>
      </c>
      <c r="H63" s="2142">
        <v>99.2</v>
      </c>
      <c r="I63" s="2125"/>
      <c r="J63" s="2331"/>
      <c r="K63" s="2331"/>
      <c r="L63" s="2331"/>
      <c r="M63" s="2331"/>
      <c r="N63" s="2331"/>
      <c r="O63" s="2331"/>
    </row>
    <row r="64" spans="1:20" s="2332" customFormat="1" ht="12.75" customHeight="1">
      <c r="A64" s="1445"/>
      <c r="B64" s="1444" t="s">
        <v>2159</v>
      </c>
      <c r="C64" s="2364">
        <v>95.1</v>
      </c>
      <c r="D64" s="178">
        <v>81.599999999999994</v>
      </c>
      <c r="E64" s="178">
        <v>95.8</v>
      </c>
      <c r="F64" s="178">
        <v>81</v>
      </c>
      <c r="G64" s="178">
        <v>87.1</v>
      </c>
      <c r="H64" s="2142">
        <v>110.9</v>
      </c>
      <c r="I64" s="2125"/>
      <c r="J64" s="2331"/>
      <c r="K64" s="2331"/>
      <c r="L64" s="2331"/>
      <c r="M64" s="2331"/>
      <c r="N64" s="2331"/>
      <c r="O64" s="2331"/>
    </row>
    <row r="65" spans="1:20" s="213" customFormat="1" ht="12.75" customHeight="1">
      <c r="A65" s="1443"/>
      <c r="B65" s="1442"/>
      <c r="C65" s="162"/>
      <c r="D65" s="162"/>
      <c r="E65" s="162"/>
      <c r="F65" s="162"/>
      <c r="G65" s="179"/>
      <c r="H65" s="160"/>
      <c r="I65" s="214"/>
      <c r="J65" s="214"/>
      <c r="K65" s="214"/>
      <c r="L65" s="214"/>
      <c r="M65" s="214"/>
      <c r="N65" s="214"/>
      <c r="O65" s="214"/>
      <c r="P65" s="214"/>
      <c r="Q65" s="214"/>
      <c r="R65" s="214"/>
      <c r="S65" s="214"/>
      <c r="T65" s="214"/>
    </row>
    <row r="66" spans="1:20" s="212" customFormat="1" ht="12.75" customHeight="1">
      <c r="A66" s="2615" t="s">
        <v>2186</v>
      </c>
      <c r="B66" s="2615"/>
      <c r="C66" s="2615"/>
      <c r="D66" s="2615"/>
      <c r="E66" s="2615"/>
      <c r="F66" s="2615"/>
      <c r="G66" s="2615"/>
      <c r="H66" s="2615"/>
      <c r="I66" s="182"/>
      <c r="J66" s="182"/>
      <c r="K66" s="182"/>
      <c r="L66" s="182"/>
      <c r="M66" s="182"/>
      <c r="N66" s="182"/>
      <c r="O66" s="182"/>
    </row>
    <row r="67" spans="1:20" s="212" customFormat="1" ht="12" customHeight="1">
      <c r="A67" s="2620" t="s">
        <v>2192</v>
      </c>
      <c r="B67" s="2620"/>
      <c r="C67" s="2620"/>
      <c r="D67" s="2620"/>
      <c r="E67" s="2620"/>
      <c r="F67" s="2620"/>
      <c r="G67" s="2620"/>
      <c r="H67" s="2620"/>
    </row>
    <row r="68" spans="1:20" ht="15">
      <c r="A68" s="2659"/>
      <c r="B68" s="2660"/>
      <c r="C68" s="2660"/>
      <c r="D68" s="2660"/>
      <c r="E68" s="2660"/>
      <c r="F68" s="2660"/>
    </row>
    <row r="74" spans="1:20">
      <c r="E74" s="328"/>
    </row>
  </sheetData>
  <mergeCells count="28">
    <mergeCell ref="A68:F68"/>
    <mergeCell ref="A67:H67"/>
    <mergeCell ref="A17:B21"/>
    <mergeCell ref="A66:H66"/>
    <mergeCell ref="G17:H17"/>
    <mergeCell ref="G18:H18"/>
    <mergeCell ref="G16:H16"/>
    <mergeCell ref="E16:F16"/>
    <mergeCell ref="C15:D15"/>
    <mergeCell ref="E15:F15"/>
    <mergeCell ref="E14:F14"/>
    <mergeCell ref="G14:H14"/>
    <mergeCell ref="C14:D14"/>
    <mergeCell ref="G15:H15"/>
    <mergeCell ref="F3:G3"/>
    <mergeCell ref="C7:H7"/>
    <mergeCell ref="C5:H5"/>
    <mergeCell ref="G13:H13"/>
    <mergeCell ref="G12:H12"/>
    <mergeCell ref="C13:D13"/>
    <mergeCell ref="E13:F13"/>
    <mergeCell ref="E10:H10"/>
    <mergeCell ref="G11:H11"/>
    <mergeCell ref="A6:B6"/>
    <mergeCell ref="A7:B7"/>
    <mergeCell ref="E9:H9"/>
    <mergeCell ref="C6:H6"/>
    <mergeCell ref="F4:G4"/>
  </mergeCells>
  <phoneticPr fontId="53" type="noConversion"/>
  <hyperlinks>
    <hyperlink ref="F3" location="'Spis tablic     List of tables'!A1" display="Powrót do spisu tablic" xr:uid="{00000000-0004-0000-0400-000000000000}"/>
    <hyperlink ref="F4" location="'Spis tablic     List of tables'!A1" display="Return to list tables" xr:uid="{00000000-0004-0000-0400-000001000000}"/>
    <hyperlink ref="F3:G3" location="'Spis tablic     List of tables'!A1" display="Powrót do spisu tablic" xr:uid="{00000000-0004-0000-0400-000002000000}"/>
  </hyperlinks>
  <pageMargins left="0.74803149606299213" right="0.74803149606299213" top="0.98425196850393704" bottom="0.98425196850393704" header="0.51181102362204722" footer="0.51181102362204722"/>
  <pageSetup paperSize="9" scale="80"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Arkusz56"/>
  <dimension ref="A1:P61"/>
  <sheetViews>
    <sheetView showGridLines="0" zoomScaleNormal="100" workbookViewId="0">
      <pane xSplit="2" ySplit="17" topLeftCell="C18" activePane="bottomRight" state="frozen"/>
      <selection pane="topRight" activeCell="C1" sqref="C1"/>
      <selection pane="bottomLeft" activeCell="A18" sqref="A18"/>
      <selection pane="bottomRight" activeCell="A3" sqref="A3"/>
    </sheetView>
  </sheetViews>
  <sheetFormatPr defaultColWidth="9" defaultRowHeight="14.25"/>
  <cols>
    <col min="1" max="1" width="5.875" style="977" customWidth="1"/>
    <col min="2" max="2" width="9.625" style="977" customWidth="1"/>
    <col min="3" max="5" width="13" style="977" customWidth="1"/>
    <col min="6" max="6" width="14.125" style="977" customWidth="1"/>
    <col min="7" max="12" width="13" style="977" customWidth="1"/>
    <col min="13" max="16384" width="9" style="977"/>
  </cols>
  <sheetData>
    <row r="1" spans="1:12" s="53" customFormat="1" ht="15.75" customHeight="1">
      <c r="A1" s="932" t="s">
        <v>1875</v>
      </c>
      <c r="B1" s="933"/>
      <c r="C1" s="934"/>
      <c r="D1" s="934"/>
      <c r="E1" s="934"/>
      <c r="F1" s="934"/>
      <c r="G1" s="2989"/>
      <c r="H1" s="2990"/>
      <c r="I1" s="935"/>
      <c r="J1" s="935"/>
      <c r="K1" s="935"/>
    </row>
    <row r="2" spans="1:12" s="53" customFormat="1" ht="15.75" customHeight="1">
      <c r="A2" s="936" t="s">
        <v>1223</v>
      </c>
      <c r="B2" s="937"/>
      <c r="C2" s="937"/>
      <c r="D2" s="937"/>
      <c r="E2" s="937"/>
      <c r="F2" s="937"/>
      <c r="G2" s="937"/>
      <c r="H2" s="938"/>
      <c r="I2" s="938"/>
      <c r="J2" s="938"/>
      <c r="K2" s="938"/>
    </row>
    <row r="3" spans="1:12" s="947" customFormat="1" ht="11.25">
      <c r="A3" s="939" t="s">
        <v>2103</v>
      </c>
      <c r="B3" s="137"/>
      <c r="C3" s="137"/>
      <c r="D3" s="137"/>
      <c r="E3" s="137"/>
      <c r="H3" s="137"/>
      <c r="I3" s="940" t="s">
        <v>1313</v>
      </c>
      <c r="J3" s="940"/>
    </row>
    <row r="4" spans="1:12" s="947" customFormat="1" ht="11.25">
      <c r="A4" s="2991" t="s">
        <v>1873</v>
      </c>
      <c r="B4" s="2991"/>
      <c r="C4" s="2991"/>
      <c r="D4" s="2991"/>
      <c r="E4" s="2991"/>
      <c r="H4" s="968"/>
      <c r="I4" s="1310" t="s">
        <v>728</v>
      </c>
      <c r="J4" s="969"/>
    </row>
    <row r="5" spans="1:12" s="147" customFormat="1" ht="12.75">
      <c r="A5" s="934"/>
      <c r="B5" s="934"/>
      <c r="C5" s="934"/>
      <c r="D5" s="941"/>
      <c r="E5" s="941"/>
      <c r="F5" s="941"/>
      <c r="G5" s="941"/>
      <c r="H5" s="942"/>
      <c r="I5" s="942"/>
      <c r="J5" s="942"/>
      <c r="K5" s="942"/>
      <c r="L5" s="943"/>
    </row>
    <row r="6" spans="1:12" s="947" customFormat="1" ht="12.75" customHeight="1">
      <c r="A6" s="944"/>
      <c r="B6" s="945"/>
      <c r="C6" s="946"/>
      <c r="D6" s="2984" t="s">
        <v>1896</v>
      </c>
      <c r="E6" s="2882"/>
      <c r="F6" s="2882"/>
      <c r="G6" s="2882"/>
      <c r="H6" s="2882"/>
      <c r="I6" s="2882"/>
      <c r="J6" s="2882"/>
      <c r="K6" s="2882"/>
      <c r="L6" s="2882"/>
    </row>
    <row r="7" spans="1:12" s="947" customFormat="1" ht="12.75" customHeight="1">
      <c r="A7" s="2987"/>
      <c r="B7" s="2988"/>
      <c r="C7" s="253"/>
      <c r="D7" s="2985"/>
      <c r="E7" s="2986"/>
      <c r="F7" s="2986"/>
      <c r="G7" s="2986"/>
      <c r="H7" s="2986"/>
      <c r="I7" s="2986"/>
      <c r="J7" s="2986"/>
      <c r="K7" s="2986"/>
      <c r="L7" s="2986"/>
    </row>
    <row r="8" spans="1:12" s="947" customFormat="1" ht="12.75" customHeight="1">
      <c r="A8" s="948"/>
      <c r="B8" s="949"/>
      <c r="C8" s="950"/>
      <c r="E8" s="950"/>
      <c r="F8" s="951"/>
      <c r="G8" s="952" t="s">
        <v>208</v>
      </c>
      <c r="H8" s="950"/>
      <c r="I8" s="950"/>
      <c r="J8" s="950"/>
      <c r="L8" s="953"/>
    </row>
    <row r="9" spans="1:12" s="947" customFormat="1" ht="12.75" customHeight="1">
      <c r="A9" s="2987"/>
      <c r="B9" s="2988"/>
      <c r="C9" s="954"/>
      <c r="D9" s="955" t="s">
        <v>209</v>
      </c>
      <c r="F9" s="951"/>
      <c r="G9" s="952" t="s">
        <v>210</v>
      </c>
      <c r="H9" s="952" t="s">
        <v>211</v>
      </c>
      <c r="I9" s="950"/>
      <c r="J9" s="950"/>
      <c r="K9" s="956"/>
      <c r="L9" s="951"/>
    </row>
    <row r="10" spans="1:12" s="947" customFormat="1" ht="12.75" customHeight="1">
      <c r="A10" s="341"/>
      <c r="B10" s="60"/>
      <c r="C10" s="950"/>
      <c r="D10" s="955" t="s">
        <v>212</v>
      </c>
      <c r="E10" s="253" t="s">
        <v>213</v>
      </c>
      <c r="F10" s="957" t="s">
        <v>1306</v>
      </c>
      <c r="G10" s="952" t="s">
        <v>214</v>
      </c>
      <c r="H10" s="957" t="s">
        <v>215</v>
      </c>
      <c r="I10" s="952" t="s">
        <v>1582</v>
      </c>
      <c r="J10" s="952" t="s">
        <v>216</v>
      </c>
      <c r="K10" s="956" t="s">
        <v>1385</v>
      </c>
      <c r="L10" s="953"/>
    </row>
    <row r="11" spans="1:12" s="947" customFormat="1" ht="12.75" customHeight="1">
      <c r="A11" s="2992" t="s">
        <v>606</v>
      </c>
      <c r="B11" s="2993"/>
      <c r="C11" s="253" t="s">
        <v>1393</v>
      </c>
      <c r="D11" s="955" t="s">
        <v>217</v>
      </c>
      <c r="E11" s="253" t="s">
        <v>218</v>
      </c>
      <c r="F11" s="958" t="s">
        <v>125</v>
      </c>
      <c r="G11" s="952" t="s">
        <v>845</v>
      </c>
      <c r="H11" s="957" t="s">
        <v>846</v>
      </c>
      <c r="I11" s="952" t="s">
        <v>847</v>
      </c>
      <c r="J11" s="952" t="s">
        <v>848</v>
      </c>
      <c r="K11" s="951" t="s">
        <v>1309</v>
      </c>
      <c r="L11" s="953"/>
    </row>
    <row r="12" spans="1:12" s="947" customFormat="1" ht="12.75" customHeight="1">
      <c r="A12" s="2995" t="s">
        <v>607</v>
      </c>
      <c r="B12" s="2996"/>
      <c r="C12" s="1311" t="s">
        <v>253</v>
      </c>
      <c r="D12" s="955" t="s">
        <v>1010</v>
      </c>
      <c r="E12" s="253" t="s">
        <v>1380</v>
      </c>
      <c r="F12" s="1313" t="s">
        <v>126</v>
      </c>
      <c r="G12" s="253" t="s">
        <v>1381</v>
      </c>
      <c r="H12" s="952" t="s">
        <v>1382</v>
      </c>
      <c r="I12" s="253" t="s">
        <v>1383</v>
      </c>
      <c r="J12" s="1311" t="s">
        <v>1384</v>
      </c>
      <c r="K12" s="959" t="s">
        <v>1227</v>
      </c>
      <c r="L12" s="951" t="s">
        <v>367</v>
      </c>
    </row>
    <row r="13" spans="1:12" s="947" customFormat="1" ht="12.75" customHeight="1">
      <c r="A13" s="341"/>
      <c r="B13" s="60"/>
      <c r="C13" s="954"/>
      <c r="D13" s="1312" t="s">
        <v>1386</v>
      </c>
      <c r="E13" s="1311" t="s">
        <v>37</v>
      </c>
      <c r="F13" s="1313" t="s">
        <v>1307</v>
      </c>
      <c r="G13" s="253" t="s">
        <v>38</v>
      </c>
      <c r="H13" s="1311" t="s">
        <v>1308</v>
      </c>
      <c r="I13" s="1311" t="s">
        <v>39</v>
      </c>
      <c r="J13" s="1311" t="s">
        <v>40</v>
      </c>
      <c r="K13" s="959" t="s">
        <v>1228</v>
      </c>
      <c r="L13" s="1316" t="s">
        <v>372</v>
      </c>
    </row>
    <row r="14" spans="1:12" s="947" customFormat="1" ht="12.75" customHeight="1">
      <c r="A14" s="341"/>
      <c r="B14" s="60"/>
      <c r="C14" s="954"/>
      <c r="D14" s="1312" t="s">
        <v>41</v>
      </c>
      <c r="E14" s="1311" t="s">
        <v>42</v>
      </c>
      <c r="F14" s="252"/>
      <c r="G14" s="1311" t="s">
        <v>43</v>
      </c>
      <c r="H14" s="1311" t="s">
        <v>49</v>
      </c>
      <c r="I14" s="1311" t="s">
        <v>44</v>
      </c>
      <c r="J14" s="1311" t="s">
        <v>45</v>
      </c>
      <c r="K14" s="1315" t="s">
        <v>1457</v>
      </c>
      <c r="L14" s="252"/>
    </row>
    <row r="15" spans="1:12" s="947" customFormat="1" ht="12.75" customHeight="1">
      <c r="A15" s="341"/>
      <c r="B15" s="60"/>
      <c r="C15" s="954"/>
      <c r="D15" s="1312" t="s">
        <v>46</v>
      </c>
      <c r="E15" s="1311" t="s">
        <v>47</v>
      </c>
      <c r="F15" s="252"/>
      <c r="G15" s="1311" t="s">
        <v>48</v>
      </c>
      <c r="H15" s="1311" t="s">
        <v>53</v>
      </c>
      <c r="I15" s="1311" t="s">
        <v>1410</v>
      </c>
      <c r="J15" s="1311" t="s">
        <v>50</v>
      </c>
      <c r="K15" s="1315" t="s">
        <v>1458</v>
      </c>
      <c r="L15" s="252"/>
    </row>
    <row r="16" spans="1:12" s="947" customFormat="1" ht="12.75" customHeight="1">
      <c r="A16" s="341"/>
      <c r="B16" s="60"/>
      <c r="C16" s="954"/>
      <c r="D16" s="1312" t="s">
        <v>51</v>
      </c>
      <c r="E16" s="950"/>
      <c r="F16" s="252"/>
      <c r="G16" s="1311" t="s">
        <v>52</v>
      </c>
      <c r="H16" s="1311" t="s">
        <v>1449</v>
      </c>
      <c r="I16" s="950"/>
      <c r="J16" s="950"/>
      <c r="K16" s="1315" t="s">
        <v>1459</v>
      </c>
      <c r="L16" s="252"/>
    </row>
    <row r="17" spans="1:13" s="947" customFormat="1" ht="12.75" customHeight="1" thickBot="1">
      <c r="A17" s="960"/>
      <c r="B17" s="961"/>
      <c r="C17" s="962"/>
      <c r="D17" s="970"/>
      <c r="E17" s="963"/>
      <c r="F17" s="971"/>
      <c r="G17" s="1314" t="s">
        <v>1305</v>
      </c>
      <c r="H17" s="963"/>
      <c r="I17" s="963"/>
      <c r="J17" s="963"/>
      <c r="K17" s="972"/>
      <c r="L17" s="971"/>
    </row>
    <row r="18" spans="1:13" s="947" customFormat="1" ht="12.75" customHeight="1">
      <c r="A18" s="341"/>
      <c r="B18" s="341"/>
      <c r="C18" s="341"/>
      <c r="D18" s="341"/>
      <c r="E18" s="948"/>
      <c r="F18" s="948"/>
      <c r="G18" s="948"/>
      <c r="H18" s="948"/>
      <c r="I18" s="948"/>
      <c r="J18" s="948"/>
      <c r="K18" s="948"/>
    </row>
    <row r="19" spans="1:13" s="250" customFormat="1" ht="12.75" customHeight="1">
      <c r="A19" s="2992" t="s">
        <v>1874</v>
      </c>
      <c r="B19" s="2997"/>
      <c r="C19" s="2997"/>
      <c r="D19" s="2997"/>
      <c r="E19" s="2997"/>
      <c r="F19" s="2997"/>
      <c r="G19" s="2997"/>
      <c r="H19" s="2997"/>
      <c r="I19" s="2997"/>
      <c r="J19" s="2997"/>
      <c r="K19" s="2997"/>
      <c r="L19" s="251"/>
    </row>
    <row r="20" spans="1:13" s="250" customFormat="1" ht="12.75" customHeight="1">
      <c r="A20" s="967"/>
      <c r="B20" s="347"/>
      <c r="C20" s="383"/>
      <c r="D20" s="383"/>
      <c r="E20" s="383"/>
      <c r="F20" s="383"/>
      <c r="G20" s="383"/>
      <c r="H20" s="383"/>
      <c r="I20" s="383"/>
      <c r="J20" s="383"/>
      <c r="K20" s="383"/>
      <c r="L20" s="325"/>
    </row>
    <row r="21" spans="1:13" s="250" customFormat="1" ht="12.75" customHeight="1">
      <c r="A21" s="326">
        <v>2020</v>
      </c>
      <c r="B21" s="1442" t="s">
        <v>2148</v>
      </c>
      <c r="C21" s="383">
        <v>97.1</v>
      </c>
      <c r="D21" s="383">
        <v>94.4</v>
      </c>
      <c r="E21" s="383">
        <v>104.2</v>
      </c>
      <c r="F21" s="383">
        <v>83.3</v>
      </c>
      <c r="G21" s="383">
        <v>66.2</v>
      </c>
      <c r="H21" s="383">
        <v>52</v>
      </c>
      <c r="I21" s="383">
        <v>115.1</v>
      </c>
      <c r="J21" s="383">
        <v>64.8</v>
      </c>
      <c r="K21" s="383">
        <v>148.80000000000001</v>
      </c>
      <c r="L21" s="325">
        <v>80</v>
      </c>
    </row>
    <row r="22" spans="1:13" s="250" customFormat="1" ht="12.75" customHeight="1">
      <c r="A22" s="326"/>
      <c r="B22" s="1444" t="s">
        <v>2149</v>
      </c>
      <c r="C22" s="964">
        <v>106.8</v>
      </c>
      <c r="D22" s="964">
        <v>103.5</v>
      </c>
      <c r="E22" s="964">
        <v>96.1</v>
      </c>
      <c r="F22" s="964">
        <v>100.3</v>
      </c>
      <c r="G22" s="964">
        <v>102.6</v>
      </c>
      <c r="H22" s="964">
        <v>112.4</v>
      </c>
      <c r="I22" s="964">
        <v>107.8</v>
      </c>
      <c r="J22" s="964">
        <v>156.9</v>
      </c>
      <c r="K22" s="964">
        <v>111</v>
      </c>
      <c r="L22" s="325">
        <v>146.69999999999999</v>
      </c>
    </row>
    <row r="23" spans="1:13" s="976" customFormat="1" ht="12.75" customHeight="1">
      <c r="A23" s="974"/>
      <c r="B23" s="1444" t="s">
        <v>2150</v>
      </c>
      <c r="C23" s="383">
        <v>87.6</v>
      </c>
      <c r="D23" s="383">
        <v>76.8</v>
      </c>
      <c r="E23" s="383">
        <v>73.900000000000006</v>
      </c>
      <c r="F23" s="383">
        <v>110.4</v>
      </c>
      <c r="G23" s="383">
        <v>113.8</v>
      </c>
      <c r="H23" s="383">
        <v>113.4</v>
      </c>
      <c r="I23" s="383">
        <v>75.2</v>
      </c>
      <c r="J23" s="383">
        <v>87.6</v>
      </c>
      <c r="K23" s="383">
        <v>111.1</v>
      </c>
      <c r="L23" s="325">
        <v>109.2</v>
      </c>
      <c r="M23" s="975"/>
    </row>
    <row r="24" spans="1:13" s="976" customFormat="1" ht="12.75" customHeight="1">
      <c r="A24" s="974"/>
      <c r="B24" s="1442" t="s">
        <v>2151</v>
      </c>
      <c r="C24" s="383">
        <v>80.599999999999994</v>
      </c>
      <c r="D24" s="383">
        <v>51.5</v>
      </c>
      <c r="E24" s="383">
        <v>36.5</v>
      </c>
      <c r="F24" s="383">
        <v>95.4</v>
      </c>
      <c r="G24" s="383">
        <v>112.9</v>
      </c>
      <c r="H24" s="383">
        <v>89.1</v>
      </c>
      <c r="I24" s="383">
        <v>107.3</v>
      </c>
      <c r="J24" s="383">
        <v>167.2</v>
      </c>
      <c r="K24" s="383">
        <v>69.900000000000006</v>
      </c>
      <c r="L24" s="325">
        <v>79</v>
      </c>
      <c r="M24" s="975"/>
    </row>
    <row r="25" spans="1:13" s="976" customFormat="1" ht="12.75" customHeight="1">
      <c r="A25" s="974"/>
      <c r="B25" s="1442" t="s">
        <v>2152</v>
      </c>
      <c r="C25" s="383">
        <v>107</v>
      </c>
      <c r="D25" s="383">
        <v>150.5</v>
      </c>
      <c r="E25" s="383">
        <v>113.9</v>
      </c>
      <c r="F25" s="383">
        <v>100.9</v>
      </c>
      <c r="G25" s="383">
        <v>109</v>
      </c>
      <c r="H25" s="383">
        <v>80.400000000000006</v>
      </c>
      <c r="I25" s="383">
        <v>109.4</v>
      </c>
      <c r="J25" s="383">
        <v>95.6</v>
      </c>
      <c r="K25" s="383">
        <v>82</v>
      </c>
      <c r="L25" s="325">
        <v>96</v>
      </c>
      <c r="M25" s="975"/>
    </row>
    <row r="26" spans="1:13" s="976" customFormat="1" ht="12.75" customHeight="1">
      <c r="A26" s="974"/>
      <c r="B26" s="1442" t="s">
        <v>2153</v>
      </c>
      <c r="C26" s="383">
        <v>123</v>
      </c>
      <c r="D26" s="383">
        <v>147.9</v>
      </c>
      <c r="E26" s="383">
        <v>242.1</v>
      </c>
      <c r="F26" s="383">
        <v>115.8</v>
      </c>
      <c r="G26" s="383">
        <v>91.4</v>
      </c>
      <c r="H26" s="383">
        <v>235.7</v>
      </c>
      <c r="I26" s="383">
        <v>98.1</v>
      </c>
      <c r="J26" s="383">
        <v>107.4</v>
      </c>
      <c r="K26" s="383">
        <v>87.7</v>
      </c>
      <c r="L26" s="325">
        <v>137.4</v>
      </c>
      <c r="M26" s="975"/>
    </row>
    <row r="27" spans="1:13" s="976" customFormat="1" ht="12.75" customHeight="1">
      <c r="A27" s="974"/>
      <c r="B27" s="1444" t="s">
        <v>2154</v>
      </c>
      <c r="C27" s="383">
        <v>105.7</v>
      </c>
      <c r="D27" s="383">
        <v>107.8</v>
      </c>
      <c r="E27" s="383">
        <v>131.30000000000001</v>
      </c>
      <c r="F27" s="383">
        <v>108.2</v>
      </c>
      <c r="G27" s="383">
        <v>106.8</v>
      </c>
      <c r="H27" s="383">
        <v>48.5</v>
      </c>
      <c r="I27" s="383">
        <v>81.8</v>
      </c>
      <c r="J27" s="383">
        <v>103.8</v>
      </c>
      <c r="K27" s="383">
        <v>159.69999999999999</v>
      </c>
      <c r="L27" s="325">
        <v>113.1</v>
      </c>
      <c r="M27" s="975"/>
    </row>
    <row r="28" spans="1:13" s="976" customFormat="1" ht="12.75" customHeight="1">
      <c r="A28" s="974"/>
      <c r="B28" s="1444" t="s">
        <v>2155</v>
      </c>
      <c r="C28" s="383">
        <v>94.3</v>
      </c>
      <c r="D28" s="383">
        <v>89.2</v>
      </c>
      <c r="E28" s="383">
        <v>101.7</v>
      </c>
      <c r="F28" s="383">
        <v>97.7</v>
      </c>
      <c r="G28" s="383">
        <v>95.8</v>
      </c>
      <c r="H28" s="383">
        <v>91</v>
      </c>
      <c r="I28" s="383">
        <v>107.8</v>
      </c>
      <c r="J28" s="383">
        <v>73.900000000000006</v>
      </c>
      <c r="K28" s="383">
        <v>107.6</v>
      </c>
      <c r="L28" s="325">
        <v>61.8</v>
      </c>
      <c r="M28" s="975"/>
    </row>
    <row r="29" spans="1:13" s="976" customFormat="1" ht="12.75" customHeight="1">
      <c r="A29" s="974"/>
      <c r="B29" s="1444" t="s">
        <v>2156</v>
      </c>
      <c r="C29" s="1606">
        <v>103.6</v>
      </c>
      <c r="D29" s="1606">
        <v>112.4</v>
      </c>
      <c r="E29" s="1606">
        <v>88.7</v>
      </c>
      <c r="F29" s="1606">
        <v>93.5</v>
      </c>
      <c r="G29" s="1606">
        <v>94.9</v>
      </c>
      <c r="H29" s="1606">
        <v>106.5</v>
      </c>
      <c r="I29" s="1583">
        <v>120</v>
      </c>
      <c r="J29" s="1606">
        <v>138.30000000000001</v>
      </c>
      <c r="K29" s="1606">
        <v>97.9</v>
      </c>
      <c r="L29" s="1605">
        <v>107.3</v>
      </c>
      <c r="M29" s="975"/>
    </row>
    <row r="30" spans="1:13" s="32" customFormat="1" ht="12.75" customHeight="1">
      <c r="A30" s="190"/>
      <c r="B30" s="1444" t="s">
        <v>2157</v>
      </c>
      <c r="C30" s="1387">
        <v>98.7</v>
      </c>
      <c r="D30" s="1387">
        <v>106.9</v>
      </c>
      <c r="E30" s="1387">
        <v>84.7</v>
      </c>
      <c r="F30" s="1387">
        <v>107.6</v>
      </c>
      <c r="G30" s="1387">
        <v>98.7</v>
      </c>
      <c r="H30" s="1386">
        <v>41.9</v>
      </c>
      <c r="I30" s="1387">
        <v>103.3</v>
      </c>
      <c r="J30" s="1387">
        <v>97.6</v>
      </c>
      <c r="K30" s="1387">
        <v>80.8</v>
      </c>
      <c r="L30" s="162">
        <v>102.6</v>
      </c>
    </row>
    <row r="31" spans="1:13" s="32" customFormat="1" ht="12.75" customHeight="1">
      <c r="A31" s="190"/>
      <c r="B31" s="1444" t="s">
        <v>2158</v>
      </c>
      <c r="C31" s="1387">
        <v>105.3</v>
      </c>
      <c r="D31" s="1387">
        <v>87.3</v>
      </c>
      <c r="E31" s="1387">
        <v>79.2</v>
      </c>
      <c r="F31" s="1387">
        <v>82.6</v>
      </c>
      <c r="G31" s="1387">
        <v>94</v>
      </c>
      <c r="H31" s="1386">
        <v>59.9</v>
      </c>
      <c r="I31" s="1387">
        <v>147.30000000000001</v>
      </c>
      <c r="J31" s="1387">
        <v>98</v>
      </c>
      <c r="K31" s="1387">
        <v>106.2</v>
      </c>
      <c r="L31" s="162">
        <v>95.9</v>
      </c>
    </row>
    <row r="32" spans="1:13" s="32" customFormat="1" ht="12.75" customHeight="1">
      <c r="A32" s="190"/>
      <c r="B32" s="1444" t="s">
        <v>2159</v>
      </c>
      <c r="C32" s="1606">
        <v>88.5</v>
      </c>
      <c r="D32" s="1606">
        <v>114.2</v>
      </c>
      <c r="E32" s="1606">
        <v>96.9</v>
      </c>
      <c r="F32" s="1583">
        <v>123.85080980178813</v>
      </c>
      <c r="G32" s="1606">
        <v>109.1</v>
      </c>
      <c r="H32" s="1606">
        <v>94.4</v>
      </c>
      <c r="I32" s="1583">
        <v>60</v>
      </c>
      <c r="J32" s="1606">
        <v>108.8</v>
      </c>
      <c r="K32" s="1606">
        <v>100.4</v>
      </c>
      <c r="L32" s="1605">
        <v>96.7</v>
      </c>
    </row>
    <row r="33" spans="1:16" s="32" customFormat="1" ht="12.75" customHeight="1">
      <c r="A33" s="190"/>
      <c r="B33" s="186"/>
      <c r="C33" s="1606"/>
      <c r="D33" s="1606"/>
      <c r="E33" s="1606"/>
      <c r="F33" s="1583"/>
      <c r="G33" s="1606"/>
      <c r="H33" s="1606"/>
      <c r="I33" s="1606"/>
      <c r="J33" s="1606"/>
      <c r="K33" s="1606"/>
      <c r="L33" s="1605"/>
    </row>
    <row r="34" spans="1:16" s="32" customFormat="1" ht="12.75" customHeight="1">
      <c r="A34" s="187">
        <v>2021</v>
      </c>
      <c r="B34" s="1442" t="s">
        <v>2148</v>
      </c>
      <c r="C34" s="65">
        <v>78.5</v>
      </c>
      <c r="D34" s="65">
        <v>76.2</v>
      </c>
      <c r="E34" s="65">
        <v>58.5</v>
      </c>
      <c r="F34" s="242">
        <v>65.2</v>
      </c>
      <c r="G34" s="65">
        <v>72.599999999999994</v>
      </c>
      <c r="H34" s="65">
        <v>90.1</v>
      </c>
      <c r="I34" s="65">
        <v>99.9</v>
      </c>
      <c r="J34" s="65">
        <v>58.2</v>
      </c>
      <c r="K34" s="65">
        <v>90.2</v>
      </c>
      <c r="L34" s="260">
        <v>74.2</v>
      </c>
    </row>
    <row r="35" spans="1:16" s="32" customFormat="1" ht="12.75" customHeight="1">
      <c r="A35" s="190"/>
      <c r="B35" s="1444" t="s">
        <v>2149</v>
      </c>
      <c r="C35" s="1606">
        <v>107.6</v>
      </c>
      <c r="D35" s="1606">
        <v>97.3</v>
      </c>
      <c r="E35" s="1606">
        <v>111.3</v>
      </c>
      <c r="F35" s="1583">
        <v>100</v>
      </c>
      <c r="G35" s="1606">
        <v>100.3</v>
      </c>
      <c r="H35" s="1606">
        <v>135.4</v>
      </c>
      <c r="I35" s="1742">
        <v>111</v>
      </c>
      <c r="J35" s="1606">
        <v>102.2</v>
      </c>
      <c r="K35" s="1606">
        <v>138.69999999999999</v>
      </c>
      <c r="L35" s="1605">
        <v>110.9</v>
      </c>
    </row>
    <row r="36" spans="1:16" s="976" customFormat="1" ht="12.75" customHeight="1">
      <c r="A36" s="974"/>
      <c r="B36" s="1444" t="s">
        <v>2150</v>
      </c>
      <c r="C36" s="1606">
        <v>133.6</v>
      </c>
      <c r="D36" s="1606">
        <v>118.6</v>
      </c>
      <c r="E36" s="1606">
        <v>116.4</v>
      </c>
      <c r="F36" s="1606">
        <v>118.3</v>
      </c>
      <c r="G36" s="1606">
        <v>130.80000000000001</v>
      </c>
      <c r="H36" s="1606">
        <v>86.9</v>
      </c>
      <c r="I36" s="1606">
        <v>148.69999999999999</v>
      </c>
      <c r="J36" s="1606">
        <v>148.4</v>
      </c>
      <c r="K36" s="1606">
        <v>153.30000000000001</v>
      </c>
      <c r="L36" s="1605">
        <v>127.1</v>
      </c>
      <c r="M36" s="975"/>
    </row>
    <row r="37" spans="1:16" s="976" customFormat="1" ht="12.75" customHeight="1">
      <c r="A37" s="974"/>
      <c r="B37" s="1442" t="s">
        <v>2151</v>
      </c>
      <c r="C37" s="1583">
        <v>94.7</v>
      </c>
      <c r="D37" s="1583">
        <v>91</v>
      </c>
      <c r="E37" s="1583">
        <v>105.8</v>
      </c>
      <c r="F37" s="1583">
        <v>100</v>
      </c>
      <c r="G37" s="1583">
        <v>110.3</v>
      </c>
      <c r="H37" s="1583">
        <v>92.9</v>
      </c>
      <c r="I37" s="1583">
        <v>90.9</v>
      </c>
      <c r="J37" s="1583">
        <v>95.4</v>
      </c>
      <c r="K37" s="1583">
        <v>52.1</v>
      </c>
      <c r="L37" s="1604">
        <v>102.3</v>
      </c>
      <c r="M37" s="975"/>
    </row>
    <row r="38" spans="1:16" s="976" customFormat="1" ht="12.75" customHeight="1">
      <c r="A38" s="974"/>
      <c r="B38" s="1442" t="s">
        <v>2152</v>
      </c>
      <c r="C38" s="1583">
        <v>105</v>
      </c>
      <c r="D38" s="1583">
        <v>98.9</v>
      </c>
      <c r="E38" s="1583">
        <v>152.6</v>
      </c>
      <c r="F38" s="1583">
        <v>107.6</v>
      </c>
      <c r="G38" s="1583">
        <v>95.3</v>
      </c>
      <c r="H38" s="1583">
        <v>157.69999999999999</v>
      </c>
      <c r="I38" s="1583">
        <v>104.7</v>
      </c>
      <c r="J38" s="1583">
        <v>89.9</v>
      </c>
      <c r="K38" s="1583">
        <v>97.3</v>
      </c>
      <c r="L38" s="1604">
        <v>97</v>
      </c>
      <c r="M38" s="975"/>
    </row>
    <row r="39" spans="1:16" s="976" customFormat="1" ht="12.75" customHeight="1">
      <c r="A39" s="974"/>
      <c r="B39" s="1442" t="s">
        <v>2153</v>
      </c>
      <c r="C39" s="1583">
        <v>105.5</v>
      </c>
      <c r="D39" s="1583">
        <v>103.8</v>
      </c>
      <c r="E39" s="1583">
        <v>142.1</v>
      </c>
      <c r="F39" s="1583">
        <v>101.7</v>
      </c>
      <c r="G39" s="1583">
        <v>101.8</v>
      </c>
      <c r="H39" s="1583">
        <v>99.1</v>
      </c>
      <c r="I39" s="1583">
        <v>87</v>
      </c>
      <c r="J39" s="1583">
        <v>102.3</v>
      </c>
      <c r="K39" s="1583">
        <v>90.9</v>
      </c>
      <c r="L39" s="1604">
        <v>104.8</v>
      </c>
      <c r="M39" s="975"/>
    </row>
    <row r="40" spans="1:16" s="976" customFormat="1" ht="12.75" customHeight="1">
      <c r="A40" s="974"/>
      <c r="B40" s="1444" t="s">
        <v>2154</v>
      </c>
      <c r="C40" s="1914">
        <v>102.1</v>
      </c>
      <c r="D40" s="1914">
        <v>101.5</v>
      </c>
      <c r="E40" s="1914">
        <v>124.2</v>
      </c>
      <c r="F40" s="1914">
        <v>103.73159488610088</v>
      </c>
      <c r="G40" s="1914">
        <v>97.5</v>
      </c>
      <c r="H40" s="1914">
        <v>104.4</v>
      </c>
      <c r="I40" s="1914">
        <v>93.9</v>
      </c>
      <c r="J40" s="1914">
        <v>92.8</v>
      </c>
      <c r="K40" s="1914">
        <v>130.1</v>
      </c>
      <c r="L40" s="1915">
        <v>104.3</v>
      </c>
      <c r="M40" s="975"/>
    </row>
    <row r="41" spans="1:16" s="976" customFormat="1" ht="12.75" customHeight="1">
      <c r="A41" s="974"/>
      <c r="B41" s="1444" t="s">
        <v>2155</v>
      </c>
      <c r="C41" s="1914">
        <v>100</v>
      </c>
      <c r="D41" s="1914">
        <v>80.5</v>
      </c>
      <c r="E41" s="1914">
        <v>100.4</v>
      </c>
      <c r="F41" s="1914">
        <v>97.9</v>
      </c>
      <c r="G41" s="1914">
        <v>98.4</v>
      </c>
      <c r="H41" s="1914">
        <v>84.2</v>
      </c>
      <c r="I41" s="1914">
        <v>99.8</v>
      </c>
      <c r="J41" s="1914">
        <v>103.9</v>
      </c>
      <c r="K41" s="1914">
        <v>124.7</v>
      </c>
      <c r="L41" s="1915">
        <v>105.8</v>
      </c>
      <c r="M41" s="975"/>
    </row>
    <row r="42" spans="1:16" s="976" customFormat="1" ht="12.75" customHeight="1">
      <c r="A42" s="974"/>
      <c r="B42" s="1444" t="s">
        <v>2156</v>
      </c>
      <c r="C42" s="1914">
        <v>108.6</v>
      </c>
      <c r="D42" s="1914">
        <v>89</v>
      </c>
      <c r="E42" s="1914">
        <v>100.2</v>
      </c>
      <c r="F42" s="1914">
        <v>97.487525219984093</v>
      </c>
      <c r="G42" s="1914">
        <v>94.9</v>
      </c>
      <c r="H42" s="1914">
        <v>135.69999999999999</v>
      </c>
      <c r="I42" s="1914">
        <v>116.9</v>
      </c>
      <c r="J42" s="1914">
        <v>146</v>
      </c>
      <c r="K42" s="1914">
        <v>98.5</v>
      </c>
      <c r="L42" s="1915">
        <v>98</v>
      </c>
      <c r="M42" s="975"/>
    </row>
    <row r="43" spans="1:16" s="213" customFormat="1" ht="12.75" customHeight="1">
      <c r="A43" s="1443"/>
      <c r="B43" s="1444" t="s">
        <v>2157</v>
      </c>
      <c r="C43" s="157">
        <v>110.5</v>
      </c>
      <c r="D43" s="157">
        <v>130.9</v>
      </c>
      <c r="E43" s="157">
        <v>117</v>
      </c>
      <c r="F43" s="157">
        <v>109.42191191670476</v>
      </c>
      <c r="G43" s="178">
        <v>106.1</v>
      </c>
      <c r="H43" s="159">
        <v>75.099999999999994</v>
      </c>
      <c r="I43" s="159">
        <v>107.3</v>
      </c>
      <c r="J43" s="157">
        <v>91.9</v>
      </c>
      <c r="K43" s="157">
        <v>103.6</v>
      </c>
      <c r="L43" s="156">
        <v>103.1</v>
      </c>
      <c r="M43" s="214"/>
      <c r="N43" s="214"/>
      <c r="O43" s="214"/>
      <c r="P43" s="214"/>
    </row>
    <row r="44" spans="1:16" s="32" customFormat="1" ht="12.75" customHeight="1">
      <c r="A44" s="190"/>
      <c r="B44" s="1444" t="s">
        <v>2158</v>
      </c>
      <c r="C44" s="1387">
        <v>104.1</v>
      </c>
      <c r="D44" s="1387">
        <v>90.4</v>
      </c>
      <c r="E44" s="1387">
        <v>77.5</v>
      </c>
      <c r="F44" s="1387">
        <v>91.7</v>
      </c>
      <c r="G44" s="1387">
        <v>83</v>
      </c>
      <c r="H44" s="1386">
        <v>146.69999999999999</v>
      </c>
      <c r="I44" s="1387">
        <v>144.4</v>
      </c>
      <c r="J44" s="1387">
        <v>105</v>
      </c>
      <c r="K44" s="1387">
        <v>96.7</v>
      </c>
      <c r="L44" s="162">
        <v>91.1</v>
      </c>
    </row>
    <row r="45" spans="1:16" s="976" customFormat="1" ht="12.75" customHeight="1">
      <c r="A45" s="974"/>
      <c r="B45" s="1444" t="s">
        <v>2159</v>
      </c>
      <c r="C45" s="1914">
        <v>94.1</v>
      </c>
      <c r="D45" s="1914">
        <v>110.2</v>
      </c>
      <c r="E45" s="1914">
        <v>94.5</v>
      </c>
      <c r="F45" s="1914">
        <v>121.12559106448685</v>
      </c>
      <c r="G45" s="1914">
        <v>120.4</v>
      </c>
      <c r="H45" s="1914">
        <v>102.9</v>
      </c>
      <c r="I45" s="1914">
        <v>83.6</v>
      </c>
      <c r="J45" s="1914">
        <v>106.1</v>
      </c>
      <c r="K45" s="1914">
        <v>80.8</v>
      </c>
      <c r="L45" s="1915">
        <v>101.5</v>
      </c>
      <c r="M45" s="975"/>
    </row>
    <row r="46" spans="1:16" s="976" customFormat="1" ht="12.75" customHeight="1">
      <c r="A46" s="974"/>
      <c r="B46" s="1442"/>
      <c r="C46" s="2051"/>
      <c r="D46" s="2051"/>
      <c r="E46" s="2051"/>
      <c r="F46" s="2051"/>
      <c r="G46" s="2051"/>
      <c r="H46" s="2051"/>
      <c r="I46" s="2051"/>
      <c r="J46" s="2051"/>
      <c r="K46" s="2051"/>
      <c r="L46" s="2178"/>
      <c r="M46" s="975"/>
    </row>
    <row r="47" spans="1:16" s="976" customFormat="1" ht="12.75" customHeight="1">
      <c r="A47" s="974">
        <v>2022</v>
      </c>
      <c r="B47" s="1442" t="s">
        <v>2148</v>
      </c>
      <c r="C47" s="73">
        <v>74.400000000000006</v>
      </c>
      <c r="D47" s="73">
        <v>96.4</v>
      </c>
      <c r="E47" s="73">
        <v>74.599999999999994</v>
      </c>
      <c r="F47" s="73">
        <v>96.4</v>
      </c>
      <c r="G47" s="73">
        <v>60.1</v>
      </c>
      <c r="H47" s="73">
        <v>106.1</v>
      </c>
      <c r="I47" s="73">
        <v>62.5</v>
      </c>
      <c r="J47" s="73">
        <v>97.2</v>
      </c>
      <c r="K47" s="73">
        <v>24.1</v>
      </c>
      <c r="L47" s="2260">
        <v>95.4</v>
      </c>
      <c r="M47" s="975"/>
    </row>
    <row r="48" spans="1:16" s="976" customFormat="1" ht="12.75" customHeight="1">
      <c r="A48" s="974"/>
      <c r="B48" s="1442" t="s">
        <v>2149</v>
      </c>
      <c r="C48" s="73">
        <v>106.7</v>
      </c>
      <c r="D48" s="73">
        <v>63.1</v>
      </c>
      <c r="E48" s="73">
        <v>118.6</v>
      </c>
      <c r="F48" s="73">
        <v>93.337856166698103</v>
      </c>
      <c r="G48" s="73">
        <v>99.9</v>
      </c>
      <c r="H48" s="73">
        <v>249.2</v>
      </c>
      <c r="I48" s="73">
        <v>107.1</v>
      </c>
      <c r="J48" s="73">
        <v>97.8</v>
      </c>
      <c r="K48" s="73">
        <v>109.9</v>
      </c>
      <c r="L48" s="2260">
        <v>142.4</v>
      </c>
      <c r="M48" s="975"/>
    </row>
    <row r="49" spans="1:13" s="976" customFormat="1" ht="12.75" customHeight="1">
      <c r="A49" s="974"/>
      <c r="B49" s="1442" t="s">
        <v>2150</v>
      </c>
      <c r="C49" s="73">
        <v>127.5</v>
      </c>
      <c r="D49" s="73">
        <v>125.8</v>
      </c>
      <c r="E49" s="73">
        <v>134.1</v>
      </c>
      <c r="F49" s="73">
        <v>111.70022532861113</v>
      </c>
      <c r="G49" s="73">
        <v>98</v>
      </c>
      <c r="H49" s="73">
        <v>113</v>
      </c>
      <c r="I49" s="73">
        <v>138.80000000000001</v>
      </c>
      <c r="J49" s="73">
        <v>105.8</v>
      </c>
      <c r="K49" s="73">
        <v>86.8</v>
      </c>
      <c r="L49" s="2260">
        <v>133.30000000000001</v>
      </c>
      <c r="M49" s="975"/>
    </row>
    <row r="50" spans="1:13" s="976" customFormat="1" ht="12.75" customHeight="1">
      <c r="A50" s="974"/>
      <c r="B50" s="1442" t="s">
        <v>2151</v>
      </c>
      <c r="C50" s="73">
        <v>101</v>
      </c>
      <c r="D50" s="73">
        <v>94</v>
      </c>
      <c r="E50" s="73">
        <v>96.9</v>
      </c>
      <c r="F50" s="73">
        <v>106.8</v>
      </c>
      <c r="G50" s="73">
        <v>104.3</v>
      </c>
      <c r="H50" s="73">
        <v>70</v>
      </c>
      <c r="I50" s="73">
        <v>107.5</v>
      </c>
      <c r="J50" s="73">
        <v>118.3</v>
      </c>
      <c r="K50" s="73">
        <v>103.9</v>
      </c>
      <c r="L50" s="2260">
        <v>78.7</v>
      </c>
      <c r="M50" s="975"/>
    </row>
    <row r="51" spans="1:13" s="976" customFormat="1" ht="12.75" customHeight="1">
      <c r="A51" s="974"/>
      <c r="B51" s="1442" t="s">
        <v>2152</v>
      </c>
      <c r="C51" s="73">
        <v>91.9</v>
      </c>
      <c r="D51" s="73">
        <v>104.6</v>
      </c>
      <c r="E51" s="73">
        <v>107.3</v>
      </c>
      <c r="F51" s="73">
        <v>94.1</v>
      </c>
      <c r="G51" s="73">
        <v>96</v>
      </c>
      <c r="H51" s="73">
        <v>92.9</v>
      </c>
      <c r="I51" s="73">
        <v>76.5</v>
      </c>
      <c r="J51" s="73">
        <v>109.3</v>
      </c>
      <c r="K51" s="73">
        <v>144.6</v>
      </c>
      <c r="L51" s="2260">
        <v>95</v>
      </c>
      <c r="M51" s="975"/>
    </row>
    <row r="52" spans="1:13" s="976" customFormat="1" ht="12.75" customHeight="1">
      <c r="A52" s="974"/>
      <c r="B52" s="1442" t="s">
        <v>2153</v>
      </c>
      <c r="C52" s="73">
        <v>97.2</v>
      </c>
      <c r="D52" s="73">
        <v>105.5</v>
      </c>
      <c r="E52" s="73">
        <v>97.5</v>
      </c>
      <c r="F52" s="73">
        <v>91.6</v>
      </c>
      <c r="G52" s="73">
        <v>99.9</v>
      </c>
      <c r="H52" s="73">
        <v>92.8</v>
      </c>
      <c r="I52" s="73">
        <v>101.1</v>
      </c>
      <c r="J52" s="73">
        <v>90.7</v>
      </c>
      <c r="K52" s="73">
        <v>106.9</v>
      </c>
      <c r="L52" s="2260">
        <v>93.5</v>
      </c>
      <c r="M52" s="975"/>
    </row>
    <row r="53" spans="1:13" s="976" customFormat="1" ht="12.75" customHeight="1">
      <c r="A53" s="974"/>
      <c r="B53" s="1444" t="s">
        <v>2154</v>
      </c>
      <c r="C53" s="383">
        <v>100.8</v>
      </c>
      <c r="D53" s="383">
        <v>111.5</v>
      </c>
      <c r="E53" s="383">
        <v>92.5</v>
      </c>
      <c r="F53" s="383">
        <v>105.6</v>
      </c>
      <c r="G53" s="383">
        <v>99.9</v>
      </c>
      <c r="H53" s="383">
        <v>103.8</v>
      </c>
      <c r="I53" s="383">
        <v>101.5</v>
      </c>
      <c r="J53" s="383">
        <v>95.6</v>
      </c>
      <c r="K53" s="383">
        <v>127.7</v>
      </c>
      <c r="L53" s="325">
        <v>106.8</v>
      </c>
      <c r="M53" s="975"/>
    </row>
    <row r="54" spans="1:13" s="976" customFormat="1" ht="12.75" customHeight="1">
      <c r="A54" s="974"/>
      <c r="B54" s="1444" t="s">
        <v>2155</v>
      </c>
      <c r="C54" s="383">
        <v>95.7</v>
      </c>
      <c r="D54" s="383">
        <v>100.2</v>
      </c>
      <c r="E54" s="383">
        <v>94.5</v>
      </c>
      <c r="F54" s="383">
        <v>98.4</v>
      </c>
      <c r="G54" s="383">
        <v>100.1</v>
      </c>
      <c r="H54" s="383">
        <v>102.1</v>
      </c>
      <c r="I54" s="383">
        <v>97.6</v>
      </c>
      <c r="J54" s="383">
        <v>90.2</v>
      </c>
      <c r="K54" s="383">
        <v>90.1</v>
      </c>
      <c r="L54" s="325">
        <v>88.5</v>
      </c>
      <c r="M54" s="975"/>
    </row>
    <row r="55" spans="1:13" s="976" customFormat="1" ht="12.75" customHeight="1">
      <c r="A55" s="974"/>
      <c r="B55" s="1444" t="s">
        <v>2156</v>
      </c>
      <c r="C55" s="1606">
        <v>105.2</v>
      </c>
      <c r="D55" s="1606">
        <v>98.8</v>
      </c>
      <c r="E55" s="1606">
        <v>99.5</v>
      </c>
      <c r="F55" s="1606">
        <v>96.6</v>
      </c>
      <c r="G55" s="1606">
        <v>151.9</v>
      </c>
      <c r="H55" s="1606">
        <v>113.8</v>
      </c>
      <c r="I55" s="1583">
        <v>113.8</v>
      </c>
      <c r="J55" s="1606">
        <v>110.1</v>
      </c>
      <c r="K55" s="1606">
        <v>75.599999999999994</v>
      </c>
      <c r="L55" s="1605">
        <v>100.5</v>
      </c>
      <c r="M55" s="975"/>
    </row>
    <row r="56" spans="1:13" s="976" customFormat="1" ht="12.75" customHeight="1">
      <c r="A56" s="974"/>
      <c r="B56" s="1444" t="s">
        <v>2157</v>
      </c>
      <c r="C56" s="1606">
        <v>105.5</v>
      </c>
      <c r="D56" s="1606">
        <v>96.2</v>
      </c>
      <c r="E56" s="1606">
        <v>113.3</v>
      </c>
      <c r="F56" s="1606">
        <v>109.8</v>
      </c>
      <c r="G56" s="1606">
        <v>110.1</v>
      </c>
      <c r="H56" s="1606">
        <v>97.4</v>
      </c>
      <c r="I56" s="1583">
        <v>104.4</v>
      </c>
      <c r="J56" s="1606">
        <v>88.5</v>
      </c>
      <c r="K56" s="1606">
        <v>115.9</v>
      </c>
      <c r="L56" s="1605">
        <v>95.9</v>
      </c>
      <c r="M56" s="975"/>
    </row>
    <row r="57" spans="1:13" s="976" customFormat="1" ht="12.75" customHeight="1">
      <c r="A57" s="974"/>
      <c r="B57" s="1444" t="s">
        <v>2158</v>
      </c>
      <c r="C57" s="1583">
        <v>112</v>
      </c>
      <c r="D57" s="1606">
        <v>110.4</v>
      </c>
      <c r="E57" s="1606">
        <v>90.8</v>
      </c>
      <c r="F57" s="1606">
        <v>94.2</v>
      </c>
      <c r="G57" s="1606">
        <v>92.6</v>
      </c>
      <c r="H57" s="1606">
        <v>96.6</v>
      </c>
      <c r="I57" s="1583">
        <v>136.69999999999999</v>
      </c>
      <c r="J57" s="1606">
        <v>94.2</v>
      </c>
      <c r="K57" s="1606">
        <v>190.9</v>
      </c>
      <c r="L57" s="1604">
        <v>108</v>
      </c>
      <c r="M57" s="975"/>
    </row>
    <row r="58" spans="1:13" s="976" customFormat="1" ht="12.75" customHeight="1">
      <c r="A58" s="974"/>
      <c r="B58" s="1444" t="s">
        <v>2159</v>
      </c>
      <c r="C58" s="1606">
        <v>88.4</v>
      </c>
      <c r="D58" s="1606">
        <v>106.4</v>
      </c>
      <c r="E58" s="1606">
        <v>100</v>
      </c>
      <c r="F58" s="1606">
        <v>115.1</v>
      </c>
      <c r="G58" s="1606">
        <v>124.5</v>
      </c>
      <c r="H58" s="1606">
        <v>132.9</v>
      </c>
      <c r="I58" s="1583">
        <v>66.5</v>
      </c>
      <c r="J58" s="1606">
        <v>103.3</v>
      </c>
      <c r="K58" s="1606">
        <v>122.1</v>
      </c>
      <c r="L58" s="1605">
        <v>90.3</v>
      </c>
      <c r="M58" s="975"/>
    </row>
    <row r="59" spans="1:13" s="32" customFormat="1" ht="12.75" customHeight="1">
      <c r="A59" s="190"/>
      <c r="B59" s="186"/>
      <c r="C59" s="162"/>
      <c r="D59" s="162"/>
      <c r="E59" s="162"/>
      <c r="F59" s="162"/>
      <c r="G59" s="162"/>
      <c r="H59" s="160"/>
      <c r="I59" s="162"/>
      <c r="J59" s="162"/>
      <c r="K59" s="162"/>
      <c r="L59" s="162"/>
    </row>
    <row r="60" spans="1:13" ht="36.75" customHeight="1">
      <c r="A60" s="2998" t="s">
        <v>1226</v>
      </c>
      <c r="B60" s="2998"/>
      <c r="C60" s="2998"/>
      <c r="D60" s="2998"/>
      <c r="E60" s="2998"/>
      <c r="F60" s="2998"/>
      <c r="G60" s="2998"/>
      <c r="H60" s="2998"/>
      <c r="I60" s="2998"/>
      <c r="J60" s="2998"/>
      <c r="K60" s="2998"/>
      <c r="L60" s="2998"/>
    </row>
    <row r="61" spans="1:13" ht="30.75" customHeight="1">
      <c r="A61" s="2994" t="s">
        <v>1283</v>
      </c>
      <c r="B61" s="2994"/>
      <c r="C61" s="2994"/>
      <c r="D61" s="2994"/>
      <c r="E61" s="2994"/>
      <c r="F61" s="2994"/>
      <c r="G61" s="2994"/>
      <c r="H61" s="2994"/>
      <c r="I61" s="2994"/>
      <c r="J61" s="2994"/>
      <c r="K61" s="2994"/>
      <c r="L61" s="2994"/>
    </row>
  </sheetData>
  <mergeCells count="10">
    <mergeCell ref="A11:B11"/>
    <mergeCell ref="A61:L61"/>
    <mergeCell ref="A12:B12"/>
    <mergeCell ref="A19:K19"/>
    <mergeCell ref="A60:L60"/>
    <mergeCell ref="D6:L7"/>
    <mergeCell ref="A7:B7"/>
    <mergeCell ref="G1:H1"/>
    <mergeCell ref="A4:E4"/>
    <mergeCell ref="A9:B9"/>
  </mergeCells>
  <phoneticPr fontId="53" type="noConversion"/>
  <hyperlinks>
    <hyperlink ref="I3" location="'Spis tablic     List of tables'!A1" display="Powrót do spisu tablic" xr:uid="{00000000-0004-0000-3100-000000000000}"/>
    <hyperlink ref="I4" location="'Spis tablic     List of tables'!A1" display="Powrót do spisu tablic" xr:uid="{00000000-0004-0000-3100-000001000000}"/>
    <hyperlink ref="I3:J3" location="'Spis tablic     List of tables'!A1" display="Powrót do spisu tablic" xr:uid="{00000000-0004-0000-3100-000002000000}"/>
  </hyperlinks>
  <pageMargins left="0.74803149606299213" right="0.74803149606299213" top="0.98425196850393704" bottom="0.98425196850393704" header="0.51181102362204722" footer="0.51181102362204722"/>
  <pageSetup paperSize="9" orientation="landscape" r:id="rId1"/>
  <headerFooter alignWithMargins="0"/>
  <ignoredErrors>
    <ignoredError sqref="B21:B32 B34:B45 B51:B52 B47:B50"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Arkusz57"/>
  <dimension ref="A1:J120"/>
  <sheetViews>
    <sheetView showGridLines="0" zoomScaleNormal="100" workbookViewId="0">
      <pane ySplit="18" topLeftCell="A106" activePane="bottomLeft" state="frozen"/>
      <selection pane="bottomLeft" activeCell="J15" sqref="J15"/>
    </sheetView>
  </sheetViews>
  <sheetFormatPr defaultColWidth="9" defaultRowHeight="14.25"/>
  <cols>
    <col min="1" max="1" width="8.625" style="977" customWidth="1"/>
    <col min="2" max="2" width="16.625" style="977" customWidth="1"/>
    <col min="3" max="10" width="12" style="977" customWidth="1"/>
    <col min="11" max="16384" width="9" style="977"/>
  </cols>
  <sheetData>
    <row r="1" spans="1:10" s="168" customFormat="1" ht="12.75" customHeight="1">
      <c r="A1" s="932" t="s">
        <v>1087</v>
      </c>
      <c r="B1" s="933"/>
      <c r="C1" s="935"/>
      <c r="D1" s="935"/>
      <c r="E1" s="935"/>
      <c r="F1" s="935"/>
      <c r="G1" s="2989"/>
      <c r="H1" s="2990"/>
      <c r="I1" s="934"/>
      <c r="J1" s="934"/>
    </row>
    <row r="2" spans="1:10" s="168" customFormat="1" ht="12.75" customHeight="1">
      <c r="A2" s="1318" t="s">
        <v>1088</v>
      </c>
      <c r="B2" s="204"/>
      <c r="C2" s="204"/>
      <c r="D2" s="204"/>
      <c r="E2" s="204"/>
      <c r="F2" s="935"/>
      <c r="G2" s="935"/>
      <c r="H2" s="935"/>
      <c r="I2" s="934"/>
      <c r="J2" s="934"/>
    </row>
    <row r="3" spans="1:10" s="980" customFormat="1" ht="12.75" customHeight="1">
      <c r="A3" s="2525" t="s">
        <v>2104</v>
      </c>
      <c r="B3" s="978"/>
      <c r="C3" s="978"/>
      <c r="D3" s="978"/>
      <c r="E3" s="978"/>
      <c r="F3" s="979"/>
      <c r="G3" s="979"/>
      <c r="H3" s="940" t="s">
        <v>1313</v>
      </c>
      <c r="I3" s="940"/>
      <c r="J3" s="979"/>
    </row>
    <row r="4" spans="1:10" s="979" customFormat="1" ht="12.75" customHeight="1">
      <c r="A4" s="1317" t="s">
        <v>1897</v>
      </c>
      <c r="B4" s="981"/>
      <c r="C4" s="981"/>
      <c r="D4" s="981"/>
      <c r="E4" s="981"/>
      <c r="H4" s="1310" t="s">
        <v>728</v>
      </c>
      <c r="I4" s="969"/>
    </row>
    <row r="5" spans="1:10" s="2525" customFormat="1" ht="12.75" customHeight="1"/>
    <row r="6" spans="1:10" s="2525" customFormat="1" ht="12.75" customHeight="1">
      <c r="A6" s="3009"/>
      <c r="B6" s="3010"/>
      <c r="C6" s="2486"/>
      <c r="D6" s="1789"/>
      <c r="E6" s="2486"/>
      <c r="F6" s="1789"/>
      <c r="G6" s="1306"/>
      <c r="H6" s="2486"/>
      <c r="I6" s="1789"/>
      <c r="J6" s="2486"/>
    </row>
    <row r="7" spans="1:10" s="2525" customFormat="1" ht="12.75" customHeight="1">
      <c r="A7" s="2523"/>
      <c r="B7" s="2526"/>
      <c r="C7" s="3011" t="s">
        <v>1064</v>
      </c>
      <c r="D7" s="3012"/>
      <c r="E7" s="3011" t="s">
        <v>1065</v>
      </c>
      <c r="F7" s="3008"/>
      <c r="G7" s="985"/>
      <c r="H7" s="3011" t="s">
        <v>1606</v>
      </c>
      <c r="I7" s="3012"/>
      <c r="J7" s="2543"/>
    </row>
    <row r="8" spans="1:10" s="2525" customFormat="1" ht="12.75" customHeight="1">
      <c r="A8" s="2992" t="s">
        <v>606</v>
      </c>
      <c r="B8" s="3008"/>
      <c r="C8" s="3006" t="s">
        <v>1066</v>
      </c>
      <c r="D8" s="3007"/>
      <c r="E8" s="3006" t="s">
        <v>1067</v>
      </c>
      <c r="F8" s="3007"/>
      <c r="G8" s="954"/>
      <c r="H8" s="3006" t="s">
        <v>1898</v>
      </c>
      <c r="I8" s="3007"/>
      <c r="J8" s="2543"/>
    </row>
    <row r="9" spans="1:10" s="2525" customFormat="1" ht="12.75" customHeight="1">
      <c r="A9" s="2992" t="s">
        <v>607</v>
      </c>
      <c r="B9" s="3008"/>
      <c r="C9" s="2527"/>
      <c r="D9" s="1777"/>
      <c r="E9" s="2527"/>
      <c r="F9" s="1777"/>
      <c r="G9" s="253" t="s">
        <v>1068</v>
      </c>
      <c r="H9" s="2527"/>
      <c r="I9" s="1777"/>
    </row>
    <row r="10" spans="1:10" s="2525" customFormat="1" ht="12.75" customHeight="1">
      <c r="A10" s="2523"/>
      <c r="B10" s="2526"/>
      <c r="C10" s="2486"/>
      <c r="D10" s="1306"/>
      <c r="E10" s="1789"/>
      <c r="F10" s="1306"/>
      <c r="G10" s="253" t="s">
        <v>1069</v>
      </c>
      <c r="H10" s="1789"/>
      <c r="I10" s="1306"/>
      <c r="J10" s="2544" t="s">
        <v>1068</v>
      </c>
    </row>
    <row r="11" spans="1:10" s="2525" customFormat="1" ht="12.75" customHeight="1">
      <c r="A11" s="2987" t="s">
        <v>1615</v>
      </c>
      <c r="B11" s="3000"/>
      <c r="C11" s="2543"/>
      <c r="D11" s="253" t="s">
        <v>1500</v>
      </c>
      <c r="E11" s="2526"/>
      <c r="F11" s="253" t="s">
        <v>1500</v>
      </c>
      <c r="G11" s="253" t="s">
        <v>1070</v>
      </c>
      <c r="H11" s="2526"/>
      <c r="I11" s="253" t="s">
        <v>1500</v>
      </c>
      <c r="J11" s="2544" t="s">
        <v>1071</v>
      </c>
    </row>
    <row r="12" spans="1:10" s="2525" customFormat="1" ht="12.75" customHeight="1">
      <c r="A12" s="2987" t="s">
        <v>436</v>
      </c>
      <c r="B12" s="3000"/>
      <c r="C12" s="2543"/>
      <c r="D12" s="253" t="s">
        <v>1072</v>
      </c>
      <c r="E12" s="2526"/>
      <c r="F12" s="253" t="s">
        <v>1073</v>
      </c>
      <c r="G12" s="253" t="s">
        <v>1074</v>
      </c>
      <c r="H12" s="2526"/>
      <c r="I12" s="253" t="s">
        <v>1073</v>
      </c>
      <c r="J12" s="2544" t="s">
        <v>2578</v>
      </c>
    </row>
    <row r="13" spans="1:10" s="2525" customFormat="1" ht="12.75" customHeight="1">
      <c r="A13" s="3001" t="s">
        <v>1199</v>
      </c>
      <c r="B13" s="3002"/>
      <c r="C13" s="2544" t="s">
        <v>613</v>
      </c>
      <c r="D13" s="253" t="s">
        <v>1075</v>
      </c>
      <c r="E13" s="2529" t="s">
        <v>613</v>
      </c>
      <c r="F13" s="253" t="s">
        <v>1076</v>
      </c>
      <c r="G13" s="253" t="s">
        <v>1128</v>
      </c>
      <c r="H13" s="2529" t="s">
        <v>613</v>
      </c>
      <c r="I13" s="253" t="s">
        <v>1076</v>
      </c>
      <c r="J13" s="2545" t="s">
        <v>1077</v>
      </c>
    </row>
    <row r="14" spans="1:10" s="2525" customFormat="1" ht="12.75" customHeight="1">
      <c r="A14" s="3001" t="s">
        <v>1204</v>
      </c>
      <c r="B14" s="3002"/>
      <c r="C14" s="2545" t="s">
        <v>615</v>
      </c>
      <c r="D14" s="1311" t="s">
        <v>1134</v>
      </c>
      <c r="E14" s="2528" t="s">
        <v>615</v>
      </c>
      <c r="F14" s="1311" t="s">
        <v>1134</v>
      </c>
      <c r="G14" s="1311" t="s">
        <v>1077</v>
      </c>
      <c r="H14" s="2528" t="s">
        <v>615</v>
      </c>
      <c r="I14" s="1311" t="s">
        <v>1134</v>
      </c>
      <c r="J14" s="2545" t="s">
        <v>2581</v>
      </c>
    </row>
    <row r="15" spans="1:10" s="2525" customFormat="1" ht="12.75" customHeight="1">
      <c r="A15" s="2987"/>
      <c r="B15" s="3000"/>
      <c r="C15" s="2543"/>
      <c r="D15" s="1311" t="s">
        <v>1078</v>
      </c>
      <c r="E15" s="2526"/>
      <c r="F15" s="1311" t="s">
        <v>1078</v>
      </c>
      <c r="G15" s="1311" t="s">
        <v>1079</v>
      </c>
      <c r="H15" s="2526"/>
      <c r="I15" s="1311" t="s">
        <v>1078</v>
      </c>
      <c r="J15" s="2545" t="s">
        <v>1080</v>
      </c>
    </row>
    <row r="16" spans="1:10" s="2525" customFormat="1" ht="12.75" customHeight="1">
      <c r="A16" s="2523"/>
      <c r="B16" s="2526"/>
      <c r="C16" s="2543"/>
      <c r="D16" s="1311" t="s">
        <v>1081</v>
      </c>
      <c r="E16" s="2526"/>
      <c r="F16" s="1311" t="s">
        <v>1081</v>
      </c>
      <c r="G16" s="1311" t="s">
        <v>1082</v>
      </c>
      <c r="H16" s="2526"/>
      <c r="I16" s="1311" t="s">
        <v>1081</v>
      </c>
      <c r="J16" s="2543"/>
    </row>
    <row r="17" spans="1:10" s="2525" customFormat="1" ht="12.75" customHeight="1">
      <c r="A17" s="2523"/>
      <c r="B17" s="2526"/>
      <c r="C17" s="2543"/>
      <c r="D17" s="253"/>
      <c r="E17" s="2526"/>
      <c r="F17" s="2529"/>
      <c r="G17" s="1311"/>
      <c r="H17" s="2526"/>
      <c r="I17" s="2529"/>
      <c r="J17" s="2543"/>
    </row>
    <row r="18" spans="1:10" s="2525" customFormat="1" ht="12.75" customHeight="1">
      <c r="A18" s="2987"/>
      <c r="B18" s="3000"/>
      <c r="C18" s="3003" t="s">
        <v>1772</v>
      </c>
      <c r="D18" s="3004"/>
      <c r="E18" s="3004"/>
      <c r="F18" s="3005"/>
      <c r="G18" s="954"/>
      <c r="H18" s="3003" t="s">
        <v>1779</v>
      </c>
      <c r="I18" s="3005"/>
      <c r="J18" s="2543"/>
    </row>
    <row r="19" spans="1:10" s="2525" customFormat="1" ht="12.75" customHeight="1">
      <c r="A19" s="2992" t="s">
        <v>1876</v>
      </c>
      <c r="B19" s="2992"/>
      <c r="C19" s="2992"/>
      <c r="D19" s="2992"/>
      <c r="E19" s="2992"/>
      <c r="F19" s="2992"/>
      <c r="G19" s="2992"/>
      <c r="H19" s="2992"/>
      <c r="I19" s="2992"/>
      <c r="J19" s="2992"/>
    </row>
    <row r="20" spans="1:10" s="2525" customFormat="1" ht="12.75" customHeight="1">
      <c r="A20" s="2995" t="s">
        <v>1083</v>
      </c>
      <c r="B20" s="2995"/>
      <c r="C20" s="2995"/>
      <c r="D20" s="2995"/>
      <c r="E20" s="2995"/>
      <c r="F20" s="2995"/>
      <c r="G20" s="2995"/>
      <c r="H20" s="2995"/>
      <c r="I20" s="2995"/>
      <c r="J20" s="2995"/>
    </row>
    <row r="21" spans="1:10" s="2525" customFormat="1" ht="12.75" customHeight="1">
      <c r="A21" s="277">
        <v>2020</v>
      </c>
      <c r="B21" s="2223" t="s">
        <v>2147</v>
      </c>
      <c r="C21" s="281">
        <v>399.8</v>
      </c>
      <c r="D21" s="2546">
        <v>73.2</v>
      </c>
      <c r="E21" s="2546">
        <v>934.1</v>
      </c>
      <c r="F21" s="2546">
        <v>157</v>
      </c>
      <c r="G21" s="2546">
        <v>21.1</v>
      </c>
      <c r="H21" s="2546">
        <v>312</v>
      </c>
      <c r="I21" s="2546">
        <v>72</v>
      </c>
      <c r="J21" s="2546">
        <v>25.2</v>
      </c>
    </row>
    <row r="22" spans="1:10" s="2525" customFormat="1" ht="12.75" customHeight="1">
      <c r="A22" s="277">
        <v>2021</v>
      </c>
      <c r="B22" s="2223" t="s">
        <v>2147</v>
      </c>
      <c r="C22" s="281">
        <v>472.2</v>
      </c>
      <c r="D22" s="2546">
        <v>73.3</v>
      </c>
      <c r="E22" s="2546">
        <v>1155.7</v>
      </c>
      <c r="F22" s="2546">
        <v>207.1</v>
      </c>
      <c r="G22" s="2546">
        <v>26.3</v>
      </c>
      <c r="H22" s="2546">
        <v>407.2</v>
      </c>
      <c r="I22" s="2546">
        <v>84.6</v>
      </c>
      <c r="J22" s="2546">
        <v>32.799999999999997</v>
      </c>
    </row>
    <row r="23" spans="1:10" s="2525" customFormat="1" ht="12.75" customHeight="1">
      <c r="A23" s="277">
        <v>2022</v>
      </c>
      <c r="B23" s="2223" t="s">
        <v>2147</v>
      </c>
      <c r="C23" s="281">
        <v>635.4</v>
      </c>
      <c r="D23" s="2546">
        <v>124.8</v>
      </c>
      <c r="E23" s="2546">
        <v>1403.8</v>
      </c>
      <c r="F23" s="2546">
        <v>285.8</v>
      </c>
      <c r="G23" s="2546">
        <v>31.2</v>
      </c>
      <c r="H23" s="2546">
        <v>523</v>
      </c>
      <c r="I23" s="2546">
        <v>126.4</v>
      </c>
      <c r="J23" s="2546">
        <v>41.7</v>
      </c>
    </row>
    <row r="24" spans="1:10" s="2525" customFormat="1" ht="12.75" customHeight="1">
      <c r="A24" s="2522"/>
      <c r="B24" s="2232" t="s">
        <v>1275</v>
      </c>
      <c r="C24" s="990">
        <v>134.56162642947905</v>
      </c>
      <c r="D24" s="2547">
        <v>170.25920873124147</v>
      </c>
      <c r="E24" s="2547">
        <v>121.46750886908366</v>
      </c>
      <c r="F24" s="2547">
        <v>138.00096571704492</v>
      </c>
      <c r="G24" s="2548" t="s">
        <v>602</v>
      </c>
      <c r="H24" s="2548">
        <v>128.43811394891947</v>
      </c>
      <c r="I24" s="2548">
        <v>149.40898345153667</v>
      </c>
      <c r="J24" s="2548" t="s">
        <v>602</v>
      </c>
    </row>
    <row r="25" spans="1:10" s="2525" customFormat="1" ht="12.75" customHeight="1">
      <c r="A25" s="2524"/>
      <c r="B25" s="2549"/>
      <c r="C25" s="992"/>
      <c r="D25" s="296"/>
      <c r="E25" s="296"/>
      <c r="F25" s="296"/>
      <c r="G25" s="296"/>
      <c r="H25" s="296"/>
      <c r="I25" s="296"/>
      <c r="J25" s="992"/>
    </row>
    <row r="26" spans="1:10" s="2525" customFormat="1" ht="12.75" customHeight="1">
      <c r="A26" s="1736">
        <v>2020</v>
      </c>
      <c r="B26" s="2550" t="s">
        <v>2162</v>
      </c>
      <c r="C26" s="2548">
        <v>91.7</v>
      </c>
      <c r="D26" s="2548">
        <v>25.3</v>
      </c>
      <c r="E26" s="2548">
        <v>179.7</v>
      </c>
      <c r="F26" s="2548">
        <v>47.8</v>
      </c>
      <c r="G26" s="2548">
        <v>19</v>
      </c>
      <c r="H26" s="2547">
        <v>87.6</v>
      </c>
      <c r="I26" s="2547">
        <v>24.6</v>
      </c>
      <c r="J26" s="2548">
        <v>27.4</v>
      </c>
    </row>
    <row r="27" spans="1:10" s="2525" customFormat="1" ht="12.75" customHeight="1">
      <c r="A27" s="1736"/>
      <c r="B27" s="2550" t="s">
        <v>2171</v>
      </c>
      <c r="C27" s="2548">
        <v>47.6</v>
      </c>
      <c r="D27" s="2548">
        <v>5.2</v>
      </c>
      <c r="E27" s="2548">
        <v>119</v>
      </c>
      <c r="F27" s="2548">
        <v>16.5</v>
      </c>
      <c r="G27" s="2548">
        <v>12.4</v>
      </c>
      <c r="H27" s="2547">
        <v>39.4</v>
      </c>
      <c r="I27" s="2547">
        <v>6.3</v>
      </c>
      <c r="J27" s="2548">
        <v>15.1</v>
      </c>
    </row>
    <row r="28" spans="1:10" s="2525" customFormat="1" ht="12.75" customHeight="1">
      <c r="A28" s="1736"/>
      <c r="B28" s="2550" t="s">
        <v>2172</v>
      </c>
      <c r="C28" s="2548">
        <v>194.9</v>
      </c>
      <c r="D28" s="2548">
        <v>31</v>
      </c>
      <c r="E28" s="2548">
        <v>486.6</v>
      </c>
      <c r="F28" s="2548">
        <v>59.4</v>
      </c>
      <c r="G28" s="2548">
        <v>31</v>
      </c>
      <c r="H28" s="2547">
        <v>115.2</v>
      </c>
      <c r="I28" s="2547">
        <v>27.7</v>
      </c>
      <c r="J28" s="2548">
        <v>33.4</v>
      </c>
    </row>
    <row r="29" spans="1:10" s="2525" customFormat="1" ht="12.75" customHeight="1">
      <c r="A29" s="1736"/>
      <c r="B29" s="2550" t="s">
        <v>2170</v>
      </c>
      <c r="C29" s="2548">
        <v>65.7</v>
      </c>
      <c r="D29" s="2548">
        <v>11.7</v>
      </c>
      <c r="E29" s="2548">
        <v>148.69999999999999</v>
      </c>
      <c r="F29" s="2548">
        <v>33.299999999999997</v>
      </c>
      <c r="G29" s="2548">
        <v>15.6</v>
      </c>
      <c r="H29" s="2547">
        <v>69.8</v>
      </c>
      <c r="I29" s="2547">
        <v>13.3</v>
      </c>
      <c r="J29" s="2548">
        <v>22.4</v>
      </c>
    </row>
    <row r="30" spans="1:10" s="2525" customFormat="1" ht="12.75" customHeight="1">
      <c r="A30" s="1736"/>
      <c r="B30" s="2232" t="s">
        <v>1275</v>
      </c>
      <c r="C30" s="2548">
        <v>44.1</v>
      </c>
      <c r="D30" s="2548">
        <v>26.5</v>
      </c>
      <c r="E30" s="2548">
        <v>55.5</v>
      </c>
      <c r="F30" s="2548">
        <v>41.6</v>
      </c>
      <c r="G30" s="2548" t="s">
        <v>602</v>
      </c>
      <c r="H30" s="2547">
        <v>53.1</v>
      </c>
      <c r="I30" s="2547">
        <v>30.9</v>
      </c>
      <c r="J30" s="2548" t="s">
        <v>602</v>
      </c>
    </row>
    <row r="31" spans="1:10" s="2525" customFormat="1" ht="12.75" customHeight="1">
      <c r="A31" s="1197"/>
      <c r="B31" s="2550"/>
      <c r="C31" s="2548"/>
      <c r="D31" s="2548"/>
      <c r="E31" s="2548"/>
      <c r="F31" s="2548"/>
      <c r="G31" s="2548"/>
      <c r="H31" s="2547"/>
      <c r="I31" s="2547"/>
      <c r="J31" s="2548"/>
    </row>
    <row r="32" spans="1:10" s="2525" customFormat="1" ht="12.75" customHeight="1">
      <c r="A32" s="1736">
        <v>2021</v>
      </c>
      <c r="B32" s="2550" t="s">
        <v>2162</v>
      </c>
      <c r="C32" s="2548">
        <v>42.3</v>
      </c>
      <c r="D32" s="2548">
        <v>6.2</v>
      </c>
      <c r="E32" s="2548">
        <v>105.5</v>
      </c>
      <c r="F32" s="2548">
        <v>23.2</v>
      </c>
      <c r="G32" s="2548">
        <v>13.6</v>
      </c>
      <c r="H32" s="2547">
        <v>51.5</v>
      </c>
      <c r="I32" s="2547">
        <v>8.3000000000000007</v>
      </c>
      <c r="J32" s="2548">
        <v>18.899999999999999</v>
      </c>
    </row>
    <row r="33" spans="1:10" s="2525" customFormat="1" ht="12.75" customHeight="1">
      <c r="A33" s="1736"/>
      <c r="B33" s="2550" t="s">
        <v>2171</v>
      </c>
      <c r="C33" s="2548">
        <v>90.7</v>
      </c>
      <c r="D33" s="2548">
        <v>11.1</v>
      </c>
      <c r="E33" s="2548">
        <v>217.2</v>
      </c>
      <c r="F33" s="2548">
        <v>35.4</v>
      </c>
      <c r="G33" s="2548">
        <v>19.899999999999999</v>
      </c>
      <c r="H33" s="2547">
        <v>81.400000000000006</v>
      </c>
      <c r="I33" s="2547">
        <v>13.2</v>
      </c>
      <c r="J33" s="2548">
        <v>26.6</v>
      </c>
    </row>
    <row r="34" spans="1:10" s="2525" customFormat="1" ht="12.75" customHeight="1">
      <c r="A34" s="1736"/>
      <c r="B34" s="2550" t="s">
        <v>2172</v>
      </c>
      <c r="C34" s="2548">
        <v>220.8</v>
      </c>
      <c r="D34" s="2548">
        <v>31.9</v>
      </c>
      <c r="E34" s="2548">
        <v>565.9</v>
      </c>
      <c r="F34" s="2548">
        <v>70.599999999999994</v>
      </c>
      <c r="G34" s="2548">
        <v>37.4</v>
      </c>
      <c r="H34" s="2547">
        <v>154.4</v>
      </c>
      <c r="I34" s="2547">
        <v>32</v>
      </c>
      <c r="J34" s="2548">
        <v>46.5</v>
      </c>
    </row>
    <row r="35" spans="1:10" s="2525" customFormat="1" ht="12.75" customHeight="1">
      <c r="A35" s="1736"/>
      <c r="B35" s="2550" t="s">
        <v>2170</v>
      </c>
      <c r="C35" s="2548">
        <v>118.3</v>
      </c>
      <c r="D35" s="2548">
        <v>24.1</v>
      </c>
      <c r="E35" s="2548">
        <v>267.10000000000002</v>
      </c>
      <c r="F35" s="2548">
        <v>77.8</v>
      </c>
      <c r="G35" s="2548">
        <v>26.3</v>
      </c>
      <c r="H35" s="2547">
        <v>119.9</v>
      </c>
      <c r="I35" s="2547">
        <v>31.1</v>
      </c>
      <c r="J35" s="2548">
        <v>36.4</v>
      </c>
    </row>
    <row r="36" spans="1:10" s="2525" customFormat="1" ht="12.75" customHeight="1">
      <c r="A36" s="2522"/>
      <c r="B36" s="2232" t="s">
        <v>1275</v>
      </c>
      <c r="C36" s="2547">
        <v>180.2</v>
      </c>
      <c r="D36" s="2547">
        <v>206</v>
      </c>
      <c r="E36" s="2547">
        <v>179.6</v>
      </c>
      <c r="F36" s="2547">
        <v>233.7</v>
      </c>
      <c r="G36" s="2547" t="s">
        <v>602</v>
      </c>
      <c r="H36" s="2547">
        <v>171.6</v>
      </c>
      <c r="I36" s="2547">
        <v>233.2</v>
      </c>
      <c r="J36" s="2547" t="s">
        <v>602</v>
      </c>
    </row>
    <row r="37" spans="1:10" s="2525" customFormat="1" ht="12.75" customHeight="1">
      <c r="A37" s="2522"/>
      <c r="B37" s="2232"/>
      <c r="C37" s="990"/>
      <c r="D37" s="2551"/>
      <c r="E37" s="2551"/>
      <c r="F37" s="2551"/>
      <c r="G37" s="2551"/>
      <c r="H37" s="2551"/>
      <c r="I37" s="2551"/>
      <c r="J37" s="155"/>
    </row>
    <row r="38" spans="1:10" s="2525" customFormat="1" ht="12.75" customHeight="1">
      <c r="A38" s="1736">
        <v>2022</v>
      </c>
      <c r="B38" s="2550" t="s">
        <v>2162</v>
      </c>
      <c r="C38" s="990">
        <v>96.4</v>
      </c>
      <c r="D38" s="2551">
        <v>20.100000000000001</v>
      </c>
      <c r="E38" s="2551">
        <v>203.7</v>
      </c>
      <c r="F38" s="2551">
        <v>54.2</v>
      </c>
      <c r="G38" s="2551">
        <v>22</v>
      </c>
      <c r="H38" s="2551">
        <v>96.5</v>
      </c>
      <c r="I38" s="2551">
        <v>21.1</v>
      </c>
      <c r="J38" s="155">
        <v>31</v>
      </c>
    </row>
    <row r="39" spans="1:10" s="2525" customFormat="1" ht="12.75" customHeight="1">
      <c r="A39" s="1736"/>
      <c r="B39" s="2550" t="s">
        <v>2171</v>
      </c>
      <c r="C39" s="990">
        <v>167.1</v>
      </c>
      <c r="D39" s="2551">
        <v>33.200000000000003</v>
      </c>
      <c r="E39" s="2551">
        <v>337.1</v>
      </c>
      <c r="F39" s="2551">
        <v>71</v>
      </c>
      <c r="G39" s="2551">
        <v>28.9</v>
      </c>
      <c r="H39" s="2551">
        <v>137.4</v>
      </c>
      <c r="I39" s="2551">
        <v>32.200000000000003</v>
      </c>
      <c r="J39" s="155">
        <v>42.9</v>
      </c>
    </row>
    <row r="40" spans="1:10" s="2525" customFormat="1" ht="12.75" customHeight="1">
      <c r="A40" s="1736"/>
      <c r="B40" s="2550" t="s">
        <v>2172</v>
      </c>
      <c r="C40" s="2548">
        <v>237.1</v>
      </c>
      <c r="D40" s="2548">
        <v>39.5</v>
      </c>
      <c r="E40" s="2548">
        <v>589.9</v>
      </c>
      <c r="F40" s="2548">
        <v>83.3</v>
      </c>
      <c r="G40" s="2548">
        <v>40.6</v>
      </c>
      <c r="H40" s="2547">
        <v>160.30000000000001</v>
      </c>
      <c r="I40" s="2547">
        <v>38.5</v>
      </c>
      <c r="J40" s="2548">
        <v>51.3</v>
      </c>
    </row>
    <row r="41" spans="1:10" s="2525" customFormat="1" ht="12.75" customHeight="1">
      <c r="A41" s="1736"/>
      <c r="B41" s="2550" t="s">
        <v>2170</v>
      </c>
      <c r="C41" s="155">
        <v>134.9</v>
      </c>
      <c r="D41" s="2548">
        <v>32</v>
      </c>
      <c r="E41" s="2548">
        <v>273.10000000000002</v>
      </c>
      <c r="F41" s="2548">
        <v>77.3</v>
      </c>
      <c r="G41" s="2548">
        <v>28.5</v>
      </c>
      <c r="H41" s="2547">
        <v>128.80000000000001</v>
      </c>
      <c r="I41" s="2547">
        <v>34.6</v>
      </c>
      <c r="J41" s="155">
        <v>41.7</v>
      </c>
    </row>
    <row r="42" spans="1:10" s="2525" customFormat="1" ht="12.75" customHeight="1">
      <c r="A42" s="2522"/>
      <c r="B42" s="2232" t="s">
        <v>1275</v>
      </c>
      <c r="C42" s="990">
        <v>113.95181802049974</v>
      </c>
      <c r="D42" s="2551">
        <v>133.02047427218739</v>
      </c>
      <c r="E42" s="2551">
        <v>102.25064857762153</v>
      </c>
      <c r="F42" s="2551">
        <v>99.266302601991654</v>
      </c>
      <c r="G42" s="2551" t="s">
        <v>602</v>
      </c>
      <c r="H42" s="2551">
        <v>107.44418115676</v>
      </c>
      <c r="I42" s="2551">
        <v>111.34719855990227</v>
      </c>
      <c r="J42" s="155" t="s">
        <v>602</v>
      </c>
    </row>
    <row r="43" spans="1:10" s="2525" customFormat="1" ht="12.75" customHeight="1">
      <c r="A43" s="2522"/>
      <c r="B43" s="154"/>
      <c r="C43" s="990"/>
      <c r="D43" s="990"/>
      <c r="E43" s="990"/>
      <c r="F43" s="990"/>
      <c r="G43" s="990"/>
      <c r="H43" s="990"/>
      <c r="I43" s="990"/>
      <c r="J43" s="990"/>
    </row>
    <row r="44" spans="1:10" s="2525" customFormat="1" ht="13.5" customHeight="1">
      <c r="A44" s="2999" t="s">
        <v>1120</v>
      </c>
      <c r="B44" s="2999"/>
      <c r="C44" s="2999"/>
      <c r="D44" s="2999"/>
      <c r="E44" s="2999"/>
      <c r="F44" s="2999"/>
      <c r="G44" s="2999"/>
      <c r="H44" s="2999"/>
      <c r="I44" s="2999"/>
      <c r="J44" s="2999"/>
    </row>
    <row r="45" spans="1:10" s="2525" customFormat="1" ht="13.5" customHeight="1">
      <c r="A45" s="3013" t="s">
        <v>1877</v>
      </c>
      <c r="B45" s="3013"/>
      <c r="C45" s="3013"/>
      <c r="D45" s="3013"/>
      <c r="E45" s="3013"/>
      <c r="F45" s="3013"/>
      <c r="G45" s="3013"/>
      <c r="H45" s="3013"/>
      <c r="I45" s="3013"/>
      <c r="J45" s="3013"/>
    </row>
    <row r="46" spans="1:10" s="2525" customFormat="1" ht="12.75" customHeight="1">
      <c r="A46" s="277">
        <v>2020</v>
      </c>
      <c r="B46" s="2223" t="s">
        <v>2147</v>
      </c>
      <c r="C46" s="2546">
        <v>297.39999999999998</v>
      </c>
      <c r="D46" s="2546">
        <v>68.5</v>
      </c>
      <c r="E46" s="2546">
        <v>534.6</v>
      </c>
      <c r="F46" s="2546">
        <v>115.9</v>
      </c>
      <c r="G46" s="2546">
        <v>21</v>
      </c>
      <c r="H46" s="2546">
        <v>312</v>
      </c>
      <c r="I46" s="2546">
        <v>72</v>
      </c>
      <c r="J46" s="2546">
        <v>25.2</v>
      </c>
    </row>
    <row r="47" spans="1:10" s="2525" customFormat="1" ht="12.75" customHeight="1">
      <c r="A47" s="277">
        <v>2021</v>
      </c>
      <c r="B47" s="2223" t="s">
        <v>2147</v>
      </c>
      <c r="C47" s="2546">
        <v>356.6</v>
      </c>
      <c r="D47" s="2546">
        <v>67.5</v>
      </c>
      <c r="E47" s="2546">
        <v>687.4</v>
      </c>
      <c r="F47" s="2546">
        <v>141.80000000000001</v>
      </c>
      <c r="G47" s="2546">
        <v>27.2</v>
      </c>
      <c r="H47" s="2546">
        <v>407.2</v>
      </c>
      <c r="I47" s="2546">
        <v>84.6</v>
      </c>
      <c r="J47" s="2546">
        <v>32.799999999999997</v>
      </c>
    </row>
    <row r="48" spans="1:10" s="2525" customFormat="1" ht="12.75" customHeight="1">
      <c r="A48" s="277">
        <v>2022</v>
      </c>
      <c r="B48" s="2223" t="s">
        <v>2147</v>
      </c>
      <c r="C48" s="2546">
        <v>499.05599999999998</v>
      </c>
      <c r="D48" s="2546">
        <v>116.623</v>
      </c>
      <c r="E48" s="2546">
        <v>879.94299999999998</v>
      </c>
      <c r="F48" s="2546">
        <v>198.77699999999999</v>
      </c>
      <c r="G48" s="2546">
        <v>34.4</v>
      </c>
      <c r="H48" s="2546">
        <v>522.99</v>
      </c>
      <c r="I48" s="2546">
        <v>126.43300000000001</v>
      </c>
      <c r="J48" s="2546">
        <v>41.7</v>
      </c>
    </row>
    <row r="49" spans="1:10" s="2525" customFormat="1" ht="12.75" customHeight="1">
      <c r="A49" s="2522"/>
      <c r="B49" s="2232" t="s">
        <v>1275</v>
      </c>
      <c r="C49" s="2547">
        <v>139.9</v>
      </c>
      <c r="D49" s="2547">
        <v>172.8</v>
      </c>
      <c r="E49" s="2547">
        <v>128</v>
      </c>
      <c r="F49" s="2547">
        <v>140.19999999999999</v>
      </c>
      <c r="G49" s="2547" t="s">
        <v>602</v>
      </c>
      <c r="H49" s="2547">
        <v>128.4</v>
      </c>
      <c r="I49" s="2547">
        <v>149.4</v>
      </c>
      <c r="J49" s="2547" t="s">
        <v>602</v>
      </c>
    </row>
    <row r="50" spans="1:10" s="2525" customFormat="1" ht="12.75" customHeight="1">
      <c r="A50" s="1197"/>
      <c r="B50" s="2550"/>
      <c r="C50" s="2548"/>
      <c r="D50" s="2548"/>
      <c r="E50" s="2548"/>
      <c r="F50" s="2548"/>
      <c r="G50" s="2548"/>
      <c r="H50" s="2548"/>
      <c r="I50" s="2548"/>
      <c r="J50" s="2548"/>
    </row>
    <row r="51" spans="1:10" s="2525" customFormat="1" ht="12.75" customHeight="1">
      <c r="A51" s="1736">
        <v>2020</v>
      </c>
      <c r="B51" s="2550" t="s">
        <v>2162</v>
      </c>
      <c r="C51" s="2548">
        <v>83.3</v>
      </c>
      <c r="D51" s="2548">
        <v>24</v>
      </c>
      <c r="E51" s="2548">
        <v>144.4</v>
      </c>
      <c r="F51" s="2548">
        <v>37</v>
      </c>
      <c r="G51" s="2548">
        <v>22.1</v>
      </c>
      <c r="H51" s="2547">
        <v>87.6</v>
      </c>
      <c r="I51" s="2547">
        <v>24.6</v>
      </c>
      <c r="J51" s="2548">
        <v>27.4</v>
      </c>
    </row>
    <row r="52" spans="1:10" s="2525" customFormat="1" ht="12.75" customHeight="1">
      <c r="A52" s="1736"/>
      <c r="B52" s="2550" t="s">
        <v>2171</v>
      </c>
      <c r="C52" s="2548">
        <v>32.4</v>
      </c>
      <c r="D52" s="2548">
        <v>4.8</v>
      </c>
      <c r="E52" s="2548">
        <v>66.900000000000006</v>
      </c>
      <c r="F52" s="2548">
        <v>10.3</v>
      </c>
      <c r="G52" s="2548">
        <v>12.4</v>
      </c>
      <c r="H52" s="2547">
        <v>39.4</v>
      </c>
      <c r="I52" s="2547">
        <v>6.3</v>
      </c>
      <c r="J52" s="2548">
        <v>15.1</v>
      </c>
    </row>
    <row r="53" spans="1:10" s="2525" customFormat="1" ht="12.75" customHeight="1">
      <c r="A53" s="1736"/>
      <c r="B53" s="2550" t="s">
        <v>2172</v>
      </c>
      <c r="C53" s="2548">
        <v>122.2</v>
      </c>
      <c r="D53" s="2548">
        <v>28.9</v>
      </c>
      <c r="E53" s="2548">
        <v>205.5</v>
      </c>
      <c r="F53" s="2548">
        <v>46.8</v>
      </c>
      <c r="G53" s="2548">
        <v>28.9</v>
      </c>
      <c r="H53" s="2547">
        <v>115.2</v>
      </c>
      <c r="I53" s="2547">
        <v>27.7</v>
      </c>
      <c r="J53" s="2548">
        <v>33.4</v>
      </c>
    </row>
    <row r="54" spans="1:10" s="2525" customFormat="1" ht="12.75" customHeight="1">
      <c r="A54" s="1736"/>
      <c r="B54" s="2550" t="s">
        <v>2170</v>
      </c>
      <c r="C54" s="2548">
        <v>59.5</v>
      </c>
      <c r="D54" s="2548">
        <v>10.8</v>
      </c>
      <c r="E54" s="2548">
        <v>117.8</v>
      </c>
      <c r="F54" s="2548">
        <v>21.8</v>
      </c>
      <c r="G54" s="2548">
        <v>18.399999999999999</v>
      </c>
      <c r="H54" s="2547">
        <v>69.8</v>
      </c>
      <c r="I54" s="2547">
        <v>13.3</v>
      </c>
      <c r="J54" s="2548">
        <v>22.4</v>
      </c>
    </row>
    <row r="55" spans="1:10" s="2525" customFormat="1" ht="12.75" customHeight="1">
      <c r="A55" s="1736"/>
      <c r="B55" s="2232" t="s">
        <v>1275</v>
      </c>
      <c r="C55" s="2548">
        <v>44.8</v>
      </c>
      <c r="D55" s="2548">
        <v>25.6</v>
      </c>
      <c r="E55" s="2548">
        <v>54.6</v>
      </c>
      <c r="F55" s="2548">
        <v>32.200000000000003</v>
      </c>
      <c r="G55" s="2548" t="s">
        <v>602</v>
      </c>
      <c r="H55" s="2547">
        <v>53.1</v>
      </c>
      <c r="I55" s="2547">
        <v>30.9</v>
      </c>
      <c r="J55" s="2548" t="s">
        <v>602</v>
      </c>
    </row>
    <row r="56" spans="1:10" s="2525" customFormat="1" ht="12.75" customHeight="1">
      <c r="A56" s="1197"/>
      <c r="B56" s="2550"/>
      <c r="C56" s="2548"/>
      <c r="D56" s="2548"/>
      <c r="E56" s="2548"/>
      <c r="F56" s="2548"/>
      <c r="G56" s="2548"/>
      <c r="H56" s="2547"/>
      <c r="I56" s="2547"/>
      <c r="J56" s="2548"/>
    </row>
    <row r="57" spans="1:10" s="2525" customFormat="1" ht="12.75" customHeight="1">
      <c r="A57" s="1736">
        <v>2021</v>
      </c>
      <c r="B57" s="2550" t="s">
        <v>2162</v>
      </c>
      <c r="C57" s="2548">
        <v>39.5</v>
      </c>
      <c r="D57" s="2548">
        <v>5.7</v>
      </c>
      <c r="E57" s="2548">
        <v>84</v>
      </c>
      <c r="F57" s="2548">
        <v>13.2</v>
      </c>
      <c r="G57" s="2548">
        <v>15.1</v>
      </c>
      <c r="H57" s="2547">
        <v>51.5</v>
      </c>
      <c r="I57" s="2547">
        <v>8.3000000000000007</v>
      </c>
      <c r="J57" s="2548">
        <v>18.899999999999999</v>
      </c>
    </row>
    <row r="58" spans="1:10" s="2525" customFormat="1" ht="12.75" customHeight="1">
      <c r="A58" s="1736"/>
      <c r="B58" s="2550" t="s">
        <v>2171</v>
      </c>
      <c r="C58" s="2548">
        <v>67.900000000000006</v>
      </c>
      <c r="D58" s="2548">
        <v>10</v>
      </c>
      <c r="E58" s="2548">
        <v>136.30000000000001</v>
      </c>
      <c r="F58" s="2548">
        <v>21.7</v>
      </c>
      <c r="G58" s="2548">
        <v>21.9</v>
      </c>
      <c r="H58" s="2547">
        <v>81.400000000000006</v>
      </c>
      <c r="I58" s="2547">
        <v>13.2</v>
      </c>
      <c r="J58" s="2548">
        <v>26.6</v>
      </c>
    </row>
    <row r="59" spans="1:10" s="2525" customFormat="1" ht="12.75" customHeight="1">
      <c r="A59" s="1736"/>
      <c r="B59" s="2550" t="s">
        <v>2172</v>
      </c>
      <c r="C59" s="2548">
        <v>144.6</v>
      </c>
      <c r="D59" s="2548">
        <v>29.5</v>
      </c>
      <c r="E59" s="2548">
        <v>262.89999999999998</v>
      </c>
      <c r="F59" s="2548">
        <v>53.5</v>
      </c>
      <c r="G59" s="2548">
        <v>38.6</v>
      </c>
      <c r="H59" s="2547">
        <v>154.4</v>
      </c>
      <c r="I59" s="2547">
        <v>32</v>
      </c>
      <c r="J59" s="2548">
        <v>46.5</v>
      </c>
    </row>
    <row r="60" spans="1:10" s="2525" customFormat="1" ht="12.75" customHeight="1">
      <c r="A60" s="1736"/>
      <c r="B60" s="2550" t="s">
        <v>2170</v>
      </c>
      <c r="C60" s="2548">
        <v>104.6</v>
      </c>
      <c r="D60" s="2548">
        <v>22.4</v>
      </c>
      <c r="E60" s="2548">
        <v>204.1</v>
      </c>
      <c r="F60" s="2548">
        <v>53.4</v>
      </c>
      <c r="G60" s="2548">
        <v>30.4</v>
      </c>
      <c r="H60" s="2547">
        <v>119.9</v>
      </c>
      <c r="I60" s="2547">
        <v>31.1</v>
      </c>
      <c r="J60" s="2548">
        <v>36.4</v>
      </c>
    </row>
    <row r="61" spans="1:10" s="2525" customFormat="1" ht="12.75" customHeight="1">
      <c r="A61" s="2522"/>
      <c r="B61" s="2232" t="s">
        <v>1275</v>
      </c>
      <c r="C61" s="2547">
        <v>175.9</v>
      </c>
      <c r="D61" s="2547">
        <v>207.7</v>
      </c>
      <c r="E61" s="2547">
        <v>173.2</v>
      </c>
      <c r="F61" s="2547">
        <v>245.2</v>
      </c>
      <c r="G61" s="2547" t="s">
        <v>602</v>
      </c>
      <c r="H61" s="2547">
        <v>171.6</v>
      </c>
      <c r="I61" s="2547">
        <v>233.2</v>
      </c>
      <c r="J61" s="2547" t="s">
        <v>602</v>
      </c>
    </row>
    <row r="62" spans="1:10" s="2525" customFormat="1" ht="12.75" customHeight="1">
      <c r="A62" s="2522"/>
      <c r="B62" s="2232"/>
      <c r="C62" s="990"/>
      <c r="D62" s="2551"/>
      <c r="E62" s="2551"/>
      <c r="F62" s="2551"/>
      <c r="G62" s="2551"/>
      <c r="H62" s="2551"/>
      <c r="I62" s="2551"/>
      <c r="J62" s="155"/>
    </row>
    <row r="63" spans="1:10" s="2525" customFormat="1" ht="12.75" customHeight="1">
      <c r="A63" s="1736">
        <v>2022</v>
      </c>
      <c r="B63" s="2550" t="s">
        <v>2162</v>
      </c>
      <c r="C63" s="990">
        <v>89.3</v>
      </c>
      <c r="D63" s="2551">
        <v>18.7</v>
      </c>
      <c r="E63" s="2551">
        <v>161.69999999999999</v>
      </c>
      <c r="F63" s="2551">
        <v>32.5</v>
      </c>
      <c r="G63" s="2551">
        <v>25.6</v>
      </c>
      <c r="H63" s="2551">
        <v>96.5</v>
      </c>
      <c r="I63" s="2551">
        <v>21.1</v>
      </c>
      <c r="J63" s="155">
        <v>31</v>
      </c>
    </row>
    <row r="64" spans="1:10" s="2525" customFormat="1" ht="12.75" customHeight="1">
      <c r="A64" s="1736"/>
      <c r="B64" s="2550" t="s">
        <v>2171</v>
      </c>
      <c r="C64" s="990">
        <v>132.80000000000001</v>
      </c>
      <c r="D64" s="2551">
        <v>30.9</v>
      </c>
      <c r="E64" s="2551">
        <v>229.8</v>
      </c>
      <c r="F64" s="2551">
        <v>49.3</v>
      </c>
      <c r="G64" s="2551">
        <v>35.299999999999997</v>
      </c>
      <c r="H64" s="2551">
        <v>137.4</v>
      </c>
      <c r="I64" s="2551">
        <v>32.200000000000003</v>
      </c>
      <c r="J64" s="155">
        <v>42.9</v>
      </c>
    </row>
    <row r="65" spans="1:10" s="2525" customFormat="1" ht="12.75" customHeight="1">
      <c r="A65" s="1736"/>
      <c r="B65" s="2550" t="s">
        <v>2172</v>
      </c>
      <c r="C65" s="2548">
        <v>155.4</v>
      </c>
      <c r="D65" s="2548">
        <v>36.700000000000003</v>
      </c>
      <c r="E65" s="2548">
        <v>274.3</v>
      </c>
      <c r="F65" s="2548">
        <v>59.8</v>
      </c>
      <c r="G65" s="2548">
        <v>43</v>
      </c>
      <c r="H65" s="2547">
        <v>160.30000000000001</v>
      </c>
      <c r="I65" s="2547">
        <v>38.5</v>
      </c>
      <c r="J65" s="2548">
        <v>51.3</v>
      </c>
    </row>
    <row r="66" spans="1:10" s="2525" customFormat="1" ht="12.75" customHeight="1">
      <c r="A66" s="1736"/>
      <c r="B66" s="2550" t="s">
        <v>2170</v>
      </c>
      <c r="C66" s="155">
        <v>121.5</v>
      </c>
      <c r="D66" s="2548">
        <v>30.4</v>
      </c>
      <c r="E66" s="2548">
        <v>214.2</v>
      </c>
      <c r="F66" s="2548">
        <v>57.2</v>
      </c>
      <c r="G66" s="2548">
        <v>33.700000000000003</v>
      </c>
      <c r="H66" s="2547">
        <v>128.80000000000001</v>
      </c>
      <c r="I66" s="2547">
        <v>34.6</v>
      </c>
      <c r="J66" s="155">
        <v>41.7</v>
      </c>
    </row>
    <row r="67" spans="1:10" s="2525" customFormat="1" ht="12.75" customHeight="1">
      <c r="A67" s="2522"/>
      <c r="B67" s="2232" t="s">
        <v>1275</v>
      </c>
      <c r="C67" s="990">
        <v>116.1</v>
      </c>
      <c r="D67" s="2551">
        <v>135.69999999999999</v>
      </c>
      <c r="E67" s="2551">
        <v>105</v>
      </c>
      <c r="F67" s="2551">
        <v>107.1</v>
      </c>
      <c r="G67" s="2551" t="s">
        <v>602</v>
      </c>
      <c r="H67" s="2551">
        <v>107.4</v>
      </c>
      <c r="I67" s="2551">
        <v>111.3</v>
      </c>
      <c r="J67" s="155" t="s">
        <v>602</v>
      </c>
    </row>
    <row r="68" spans="1:10" s="947" customFormat="1" ht="13.5" customHeight="1">
      <c r="A68" s="2999" t="s">
        <v>1084</v>
      </c>
      <c r="B68" s="2999"/>
      <c r="C68" s="2999"/>
      <c r="D68" s="2999"/>
      <c r="E68" s="2999"/>
      <c r="F68" s="2999"/>
      <c r="G68" s="2999"/>
      <c r="H68" s="2999"/>
      <c r="I68" s="2999"/>
      <c r="J68" s="2999"/>
    </row>
    <row r="69" spans="1:10" s="947" customFormat="1" ht="13.5" customHeight="1">
      <c r="A69" s="3013" t="s">
        <v>1159</v>
      </c>
      <c r="B69" s="3013"/>
      <c r="C69" s="3013"/>
      <c r="D69" s="3013"/>
      <c r="E69" s="3013"/>
      <c r="F69" s="3013"/>
      <c r="G69" s="3013"/>
      <c r="H69" s="3013"/>
      <c r="I69" s="3013"/>
      <c r="J69" s="3013"/>
    </row>
    <row r="70" spans="1:10" s="947" customFormat="1" ht="12.75" customHeight="1">
      <c r="A70" s="277">
        <v>2020</v>
      </c>
      <c r="B70" s="2223" t="s">
        <v>2147</v>
      </c>
      <c r="C70" s="993">
        <v>221.9</v>
      </c>
      <c r="D70" s="2552">
        <v>51.6</v>
      </c>
      <c r="E70" s="2552">
        <v>394.7</v>
      </c>
      <c r="F70" s="2552">
        <v>85.1</v>
      </c>
      <c r="G70" s="2552">
        <v>22.2</v>
      </c>
      <c r="H70" s="2552">
        <v>233.3</v>
      </c>
      <c r="I70" s="2552">
        <v>53.1</v>
      </c>
      <c r="J70" s="2552">
        <v>26.6</v>
      </c>
    </row>
    <row r="71" spans="1:10" s="947" customFormat="1" ht="12.75" customHeight="1">
      <c r="A71" s="277">
        <v>2021</v>
      </c>
      <c r="B71" s="2223" t="s">
        <v>2147</v>
      </c>
      <c r="C71" s="993">
        <v>271.5</v>
      </c>
      <c r="D71" s="2552">
        <v>51.7</v>
      </c>
      <c r="E71" s="2552">
        <v>524.9</v>
      </c>
      <c r="F71" s="2552">
        <v>112.2</v>
      </c>
      <c r="G71" s="2546" t="s">
        <v>2515</v>
      </c>
      <c r="H71" s="2552">
        <v>315.89999999999998</v>
      </c>
      <c r="I71" s="2552">
        <v>66.599999999999994</v>
      </c>
      <c r="J71" s="2546" t="s">
        <v>2516</v>
      </c>
    </row>
    <row r="72" spans="1:10" s="947" customFormat="1" ht="12.75" customHeight="1">
      <c r="A72" s="277">
        <v>2022</v>
      </c>
      <c r="B72" s="2223" t="s">
        <v>2147</v>
      </c>
      <c r="C72" s="993">
        <v>375.66899999999998</v>
      </c>
      <c r="D72" s="2552">
        <v>89.91</v>
      </c>
      <c r="E72" s="2552">
        <v>664.33100000000002</v>
      </c>
      <c r="F72" s="2552">
        <v>150.24</v>
      </c>
      <c r="G72" s="2552">
        <v>37.5</v>
      </c>
      <c r="H72" s="2552">
        <v>406.43799999999999</v>
      </c>
      <c r="I72" s="2552">
        <v>98.206999999999994</v>
      </c>
      <c r="J72" s="2552">
        <v>46.3</v>
      </c>
    </row>
    <row r="73" spans="1:10" s="947" customFormat="1" ht="12.75" customHeight="1">
      <c r="A73" s="2522"/>
      <c r="B73" s="2232" t="s">
        <v>1275</v>
      </c>
      <c r="C73" s="2548">
        <v>138.4</v>
      </c>
      <c r="D73" s="2548">
        <v>173.9</v>
      </c>
      <c r="E73" s="2548">
        <v>126.6</v>
      </c>
      <c r="F73" s="2548">
        <v>133.9</v>
      </c>
      <c r="G73" s="2548" t="s">
        <v>602</v>
      </c>
      <c r="H73" s="2548">
        <v>128.69999999999999</v>
      </c>
      <c r="I73" s="2548">
        <v>147.5</v>
      </c>
      <c r="J73" s="2548" t="s">
        <v>602</v>
      </c>
    </row>
    <row r="74" spans="1:10" s="947" customFormat="1" ht="12.75" customHeight="1">
      <c r="A74" s="2524"/>
      <c r="B74" s="994"/>
      <c r="C74" s="2553"/>
      <c r="D74" s="2553"/>
      <c r="E74" s="2553"/>
      <c r="F74" s="2553"/>
      <c r="G74" s="2553"/>
      <c r="H74" s="2553"/>
      <c r="I74" s="2553"/>
      <c r="J74" s="2553"/>
    </row>
    <row r="75" spans="1:10" s="2525" customFormat="1" ht="12.75" customHeight="1">
      <c r="A75" s="1736">
        <v>2020</v>
      </c>
      <c r="B75" s="2550" t="s">
        <v>2162</v>
      </c>
      <c r="C75" s="2547">
        <v>62.5</v>
      </c>
      <c r="D75" s="2547">
        <v>17.899999999999999</v>
      </c>
      <c r="E75" s="2547">
        <v>106.2</v>
      </c>
      <c r="F75" s="2547">
        <v>27.2</v>
      </c>
      <c r="G75" s="2547">
        <v>22.9</v>
      </c>
      <c r="H75" s="2547">
        <v>65.2</v>
      </c>
      <c r="I75" s="2547">
        <v>18.2</v>
      </c>
      <c r="J75" s="2547">
        <v>28.5</v>
      </c>
    </row>
    <row r="76" spans="1:10" s="2525" customFormat="1" ht="12.75" customHeight="1">
      <c r="A76" s="1736"/>
      <c r="B76" s="2550" t="s">
        <v>2171</v>
      </c>
      <c r="C76" s="2547">
        <v>24.7</v>
      </c>
      <c r="D76" s="2547">
        <v>3.9</v>
      </c>
      <c r="E76" s="2547">
        <v>49</v>
      </c>
      <c r="F76" s="2547">
        <v>7.6</v>
      </c>
      <c r="G76" s="2547">
        <v>12.8</v>
      </c>
      <c r="H76" s="2547">
        <v>28.5</v>
      </c>
      <c r="I76" s="2547">
        <v>4.5999999999999996</v>
      </c>
      <c r="J76" s="2547">
        <v>15.3</v>
      </c>
    </row>
    <row r="77" spans="1:10" s="2525" customFormat="1" ht="12.75" customHeight="1">
      <c r="A77" s="1736"/>
      <c r="B77" s="2550" t="s">
        <v>2172</v>
      </c>
      <c r="C77" s="2547">
        <v>89.3</v>
      </c>
      <c r="D77" s="2547">
        <v>21.9</v>
      </c>
      <c r="E77" s="2547">
        <v>146.19999999999999</v>
      </c>
      <c r="F77" s="2547">
        <v>34.299999999999997</v>
      </c>
      <c r="G77" s="2547">
        <v>30.2</v>
      </c>
      <c r="H77" s="2547">
        <v>84.4</v>
      </c>
      <c r="I77" s="2547">
        <v>20.5</v>
      </c>
      <c r="J77" s="2547">
        <v>35.1</v>
      </c>
    </row>
    <row r="78" spans="1:10" s="2525" customFormat="1" ht="12.75" customHeight="1">
      <c r="A78" s="1736"/>
      <c r="B78" s="2550" t="s">
        <v>2170</v>
      </c>
      <c r="C78" s="2547">
        <v>45.5</v>
      </c>
      <c r="D78" s="2547">
        <v>8</v>
      </c>
      <c r="E78" s="2547">
        <v>93.2</v>
      </c>
      <c r="F78" s="2547">
        <v>16.100000000000001</v>
      </c>
      <c r="G78" s="2547">
        <v>20.8</v>
      </c>
      <c r="H78" s="2547">
        <v>55.1</v>
      </c>
      <c r="I78" s="2547">
        <v>9.8000000000000007</v>
      </c>
      <c r="J78" s="2547">
        <v>24.8</v>
      </c>
    </row>
    <row r="79" spans="1:10" s="2525" customFormat="1" ht="12.75" customHeight="1">
      <c r="A79" s="1736"/>
      <c r="B79" s="2232" t="s">
        <v>1275</v>
      </c>
      <c r="C79" s="2547">
        <v>45.1</v>
      </c>
      <c r="D79" s="2547">
        <v>24.3</v>
      </c>
      <c r="E79" s="2547">
        <v>57.6</v>
      </c>
      <c r="F79" s="2547">
        <v>30.9</v>
      </c>
      <c r="G79" s="2547" t="s">
        <v>602</v>
      </c>
      <c r="H79" s="2547">
        <v>55.7</v>
      </c>
      <c r="I79" s="2547">
        <v>29.4</v>
      </c>
      <c r="J79" s="2547" t="s">
        <v>602</v>
      </c>
    </row>
    <row r="80" spans="1:10" s="2525" customFormat="1" ht="12.75" customHeight="1">
      <c r="A80" s="1197"/>
      <c r="B80" s="2550"/>
      <c r="C80" s="2548"/>
      <c r="D80" s="2548"/>
      <c r="E80" s="2548"/>
      <c r="F80" s="2548"/>
      <c r="G80" s="2548"/>
      <c r="H80" s="2547"/>
      <c r="I80" s="2547"/>
      <c r="J80" s="2548"/>
    </row>
    <row r="81" spans="1:10" s="2525" customFormat="1" ht="12.75" customHeight="1">
      <c r="A81" s="1736">
        <v>2021</v>
      </c>
      <c r="B81" s="2550" t="s">
        <v>2162</v>
      </c>
      <c r="C81" s="2548">
        <v>32.299999999999997</v>
      </c>
      <c r="D81" s="2548">
        <v>4.8</v>
      </c>
      <c r="E81" s="2548">
        <v>67.900000000000006</v>
      </c>
      <c r="F81" s="2548">
        <v>11.5</v>
      </c>
      <c r="G81" s="2548">
        <v>16.899999999999999</v>
      </c>
      <c r="H81" s="2547">
        <v>41.8</v>
      </c>
      <c r="I81" s="2547">
        <v>7.1</v>
      </c>
      <c r="J81" s="2548">
        <v>20.7</v>
      </c>
    </row>
    <row r="82" spans="1:10" s="2525" customFormat="1" ht="12.75" customHeight="1">
      <c r="A82" s="1736"/>
      <c r="B82" s="2550" t="s">
        <v>2171</v>
      </c>
      <c r="C82" s="2548">
        <v>51</v>
      </c>
      <c r="D82" s="2548">
        <v>7.6</v>
      </c>
      <c r="E82" s="2548">
        <v>103.8</v>
      </c>
      <c r="F82" s="2548">
        <v>17.3</v>
      </c>
      <c r="G82" s="2548">
        <v>23.8</v>
      </c>
      <c r="H82" s="2547">
        <v>62</v>
      </c>
      <c r="I82" s="2547">
        <v>10.4</v>
      </c>
      <c r="J82" s="2548">
        <v>28.2</v>
      </c>
    </row>
    <row r="83" spans="1:10" s="2525" customFormat="1" ht="12.75" customHeight="1">
      <c r="A83" s="1736"/>
      <c r="B83" s="2550" t="s">
        <v>2172</v>
      </c>
      <c r="C83" s="2548">
        <v>107.3</v>
      </c>
      <c r="D83" s="2548">
        <v>22.8</v>
      </c>
      <c r="E83" s="2548">
        <v>192.4</v>
      </c>
      <c r="F83" s="2548">
        <v>41.1</v>
      </c>
      <c r="G83" s="2548">
        <v>41.8</v>
      </c>
      <c r="H83" s="2547">
        <v>116.7</v>
      </c>
      <c r="I83" s="2547">
        <v>24.5</v>
      </c>
      <c r="J83" s="2548">
        <v>50.6</v>
      </c>
    </row>
    <row r="84" spans="1:10" s="2525" customFormat="1" ht="12.75" customHeight="1">
      <c r="A84" s="1736"/>
      <c r="B84" s="2550" t="s">
        <v>2170</v>
      </c>
      <c r="C84" s="2548">
        <v>80.900000000000006</v>
      </c>
      <c r="D84" s="2548">
        <v>16.5</v>
      </c>
      <c r="E84" s="2548">
        <v>160.9</v>
      </c>
      <c r="F84" s="2548">
        <v>42.3</v>
      </c>
      <c r="G84" s="2548">
        <v>34.799999999999997</v>
      </c>
      <c r="H84" s="2547">
        <v>95.4</v>
      </c>
      <c r="I84" s="2547">
        <v>24.5</v>
      </c>
      <c r="J84" s="2548">
        <v>41.2</v>
      </c>
    </row>
    <row r="85" spans="1:10" s="2525" customFormat="1" ht="12.75" customHeight="1">
      <c r="A85" s="2522"/>
      <c r="B85" s="2232" t="s">
        <v>1275</v>
      </c>
      <c r="C85" s="2547">
        <v>178</v>
      </c>
      <c r="D85" s="2547">
        <v>207.2</v>
      </c>
      <c r="E85" s="2547">
        <v>172.7</v>
      </c>
      <c r="F85" s="2547">
        <v>262.7</v>
      </c>
      <c r="G85" s="2547" t="s">
        <v>602</v>
      </c>
      <c r="H85" s="2547">
        <v>173</v>
      </c>
      <c r="I85" s="2547">
        <v>249.2</v>
      </c>
      <c r="J85" s="2547" t="s">
        <v>602</v>
      </c>
    </row>
    <row r="86" spans="1:10" s="2525" customFormat="1" ht="12.75" customHeight="1">
      <c r="A86" s="2522"/>
      <c r="B86" s="2232"/>
      <c r="C86" s="990"/>
      <c r="D86" s="2551"/>
      <c r="E86" s="2551"/>
      <c r="F86" s="2551"/>
      <c r="G86" s="2551"/>
      <c r="H86" s="2551"/>
      <c r="I86" s="2551"/>
      <c r="J86" s="155"/>
    </row>
    <row r="87" spans="1:10" s="2525" customFormat="1" ht="12.75" customHeight="1">
      <c r="A87" s="1736">
        <v>2022</v>
      </c>
      <c r="B87" s="2550" t="s">
        <v>2162</v>
      </c>
      <c r="C87" s="990">
        <v>69.400000000000006</v>
      </c>
      <c r="D87" s="2551">
        <v>13.9</v>
      </c>
      <c r="E87" s="2551">
        <v>125</v>
      </c>
      <c r="F87" s="2551">
        <v>24.8</v>
      </c>
      <c r="G87" s="2551">
        <v>28.3</v>
      </c>
      <c r="H87" s="2551">
        <v>76.400000000000006</v>
      </c>
      <c r="I87" s="2551">
        <v>16.3</v>
      </c>
      <c r="J87" s="155">
        <v>34.6</v>
      </c>
    </row>
    <row r="88" spans="1:10" s="2525" customFormat="1" ht="12.75" customHeight="1">
      <c r="A88" s="1736"/>
      <c r="B88" s="2550" t="s">
        <v>2171</v>
      </c>
      <c r="C88" s="990">
        <v>100</v>
      </c>
      <c r="D88" s="2551">
        <v>24.3</v>
      </c>
      <c r="E88" s="2551">
        <v>175.9</v>
      </c>
      <c r="F88" s="2551">
        <v>37.200000000000003</v>
      </c>
      <c r="G88" s="2551">
        <v>38.9</v>
      </c>
      <c r="H88" s="2551">
        <v>108</v>
      </c>
      <c r="I88" s="2551">
        <v>25.2</v>
      </c>
      <c r="J88" s="155">
        <v>47.9</v>
      </c>
    </row>
    <row r="89" spans="1:10" s="2525" customFormat="1" ht="12.75" customHeight="1">
      <c r="A89" s="1736"/>
      <c r="B89" s="2550" t="s">
        <v>2172</v>
      </c>
      <c r="C89" s="2548">
        <v>113.7</v>
      </c>
      <c r="D89" s="2548">
        <v>28.1</v>
      </c>
      <c r="E89" s="2548">
        <v>199.9</v>
      </c>
      <c r="F89" s="2548">
        <v>44.5</v>
      </c>
      <c r="G89" s="2548">
        <v>45.8</v>
      </c>
      <c r="H89" s="2547">
        <v>121.5</v>
      </c>
      <c r="I89" s="2547">
        <v>29.5</v>
      </c>
      <c r="J89" s="2548">
        <v>56.4</v>
      </c>
    </row>
    <row r="90" spans="1:10" s="2525" customFormat="1" ht="12.75" customHeight="1">
      <c r="A90" s="1736"/>
      <c r="B90" s="2550" t="s">
        <v>2170</v>
      </c>
      <c r="C90" s="155">
        <v>92.5</v>
      </c>
      <c r="D90" s="2548">
        <v>23.6</v>
      </c>
      <c r="E90" s="2548">
        <v>163.5</v>
      </c>
      <c r="F90" s="2548">
        <v>43.8</v>
      </c>
      <c r="G90" s="2548">
        <v>37.1</v>
      </c>
      <c r="H90" s="2547">
        <v>100.6</v>
      </c>
      <c r="I90" s="2547">
        <v>27.2</v>
      </c>
      <c r="J90" s="155">
        <v>46.4</v>
      </c>
    </row>
    <row r="91" spans="1:10" s="2525" customFormat="1" ht="12.75" customHeight="1">
      <c r="A91" s="2522"/>
      <c r="B91" s="2232" t="s">
        <v>1275</v>
      </c>
      <c r="C91" s="990">
        <v>114.33284321599348</v>
      </c>
      <c r="D91" s="2551">
        <v>142.93846899224806</v>
      </c>
      <c r="E91" s="2551">
        <v>101.63499422065895</v>
      </c>
      <c r="F91" s="2551">
        <v>103.6916164124394</v>
      </c>
      <c r="G91" s="2551" t="s">
        <v>602</v>
      </c>
      <c r="H91" s="2551">
        <v>105.52211572743859</v>
      </c>
      <c r="I91" s="2551">
        <v>110.98945992319634</v>
      </c>
      <c r="J91" s="155" t="s">
        <v>602</v>
      </c>
    </row>
    <row r="92" spans="1:10" s="947" customFormat="1" ht="13.5" customHeight="1">
      <c r="A92" s="2999" t="s">
        <v>1221</v>
      </c>
      <c r="B92" s="2999"/>
      <c r="C92" s="2999"/>
      <c r="D92" s="2999"/>
      <c r="E92" s="2999"/>
      <c r="F92" s="2999"/>
      <c r="G92" s="2999"/>
      <c r="H92" s="2999"/>
      <c r="I92" s="2999"/>
      <c r="J92" s="2999"/>
    </row>
    <row r="93" spans="1:10" s="947" customFormat="1" ht="13.5" customHeight="1">
      <c r="A93" s="3013" t="s">
        <v>1222</v>
      </c>
      <c r="B93" s="3013"/>
      <c r="C93" s="3013"/>
      <c r="D93" s="3013"/>
      <c r="E93" s="3013"/>
      <c r="F93" s="3013"/>
      <c r="G93" s="3013"/>
      <c r="H93" s="3013"/>
      <c r="I93" s="3013"/>
      <c r="J93" s="3013"/>
    </row>
    <row r="94" spans="1:10" s="947" customFormat="1" ht="12.75" customHeight="1">
      <c r="A94" s="277">
        <v>2020</v>
      </c>
      <c r="B94" s="2223" t="s">
        <v>2147</v>
      </c>
      <c r="C94" s="2552">
        <v>102.5</v>
      </c>
      <c r="D94" s="2552">
        <v>4.7</v>
      </c>
      <c r="E94" s="2552">
        <v>399.4</v>
      </c>
      <c r="F94" s="2552">
        <v>41.1</v>
      </c>
      <c r="G94" s="2546" t="s">
        <v>2513</v>
      </c>
      <c r="H94" s="383" t="s">
        <v>602</v>
      </c>
      <c r="I94" s="383" t="s">
        <v>602</v>
      </c>
      <c r="J94" s="989" t="s">
        <v>602</v>
      </c>
    </row>
    <row r="95" spans="1:10" s="947" customFormat="1" ht="12.75" customHeight="1">
      <c r="A95" s="277">
        <v>2021</v>
      </c>
      <c r="B95" s="2223" t="s">
        <v>2147</v>
      </c>
      <c r="C95" s="2552">
        <v>115.6</v>
      </c>
      <c r="D95" s="2552">
        <v>5.8</v>
      </c>
      <c r="E95" s="2552">
        <v>468.3</v>
      </c>
      <c r="F95" s="2552">
        <v>65.2</v>
      </c>
      <c r="G95" s="2546" t="s">
        <v>2514</v>
      </c>
      <c r="H95" s="383" t="s">
        <v>602</v>
      </c>
      <c r="I95" s="383" t="s">
        <v>602</v>
      </c>
      <c r="J95" s="989" t="s">
        <v>602</v>
      </c>
    </row>
    <row r="96" spans="1:10" s="947" customFormat="1" ht="12.75" customHeight="1">
      <c r="A96" s="277">
        <v>2022</v>
      </c>
      <c r="B96" s="2223" t="s">
        <v>2147</v>
      </c>
      <c r="C96" s="2552">
        <v>136.4</v>
      </c>
      <c r="D96" s="2552">
        <v>8.1999999999999993</v>
      </c>
      <c r="E96" s="2552">
        <v>523.9</v>
      </c>
      <c r="F96" s="2552">
        <v>87</v>
      </c>
      <c r="G96" s="2552">
        <v>26.9</v>
      </c>
      <c r="H96" s="383" t="s">
        <v>602</v>
      </c>
      <c r="I96" s="383" t="s">
        <v>602</v>
      </c>
      <c r="J96" s="989" t="s">
        <v>602</v>
      </c>
    </row>
    <row r="97" spans="1:10" s="947" customFormat="1" ht="12.75" customHeight="1">
      <c r="A97" s="2522"/>
      <c r="B97" s="2232" t="s">
        <v>1275</v>
      </c>
      <c r="C97" s="2547">
        <v>118</v>
      </c>
      <c r="D97" s="2547">
        <v>141.4</v>
      </c>
      <c r="E97" s="2547">
        <v>111.9</v>
      </c>
      <c r="F97" s="2547">
        <v>133.4</v>
      </c>
      <c r="G97" s="2548" t="s">
        <v>602</v>
      </c>
      <c r="H97" s="383" t="s">
        <v>602</v>
      </c>
      <c r="I97" s="383" t="s">
        <v>602</v>
      </c>
      <c r="J97" s="989" t="s">
        <v>602</v>
      </c>
    </row>
    <row r="98" spans="1:10" s="947" customFormat="1" ht="12.75" customHeight="1">
      <c r="A98" s="1197"/>
      <c r="B98" s="2550"/>
      <c r="C98" s="2548"/>
      <c r="D98" s="2548"/>
      <c r="E98" s="2548"/>
      <c r="F98" s="2548"/>
      <c r="G98" s="2548"/>
      <c r="H98" s="2548"/>
      <c r="I98" s="2548"/>
      <c r="J98" s="2548"/>
    </row>
    <row r="99" spans="1:10" s="2525" customFormat="1" ht="12.6" customHeight="1">
      <c r="A99" s="1736">
        <v>2020</v>
      </c>
      <c r="B99" s="2550" t="s">
        <v>2162</v>
      </c>
      <c r="C99" s="2548">
        <v>8.4</v>
      </c>
      <c r="D99" s="2548">
        <v>1.3</v>
      </c>
      <c r="E99" s="2548">
        <v>35.299999999999997</v>
      </c>
      <c r="F99" s="2548">
        <v>10.8</v>
      </c>
      <c r="G99" s="2548">
        <v>12.1</v>
      </c>
      <c r="H99" s="2547" t="s">
        <v>602</v>
      </c>
      <c r="I99" s="2547" t="s">
        <v>602</v>
      </c>
      <c r="J99" s="2548" t="s">
        <v>602</v>
      </c>
    </row>
    <row r="100" spans="1:10" s="2525" customFormat="1" ht="12.6" customHeight="1">
      <c r="A100" s="1736"/>
      <c r="B100" s="2550" t="s">
        <v>2171</v>
      </c>
      <c r="C100" s="2548">
        <v>15.2</v>
      </c>
      <c r="D100" s="2548">
        <v>0.4</v>
      </c>
      <c r="E100" s="2548">
        <v>52.1</v>
      </c>
      <c r="F100" s="2548">
        <v>6.2</v>
      </c>
      <c r="G100" s="2548">
        <v>12.5</v>
      </c>
      <c r="H100" s="2547" t="s">
        <v>602</v>
      </c>
      <c r="I100" s="2547" t="s">
        <v>602</v>
      </c>
      <c r="J100" s="2548" t="s">
        <v>602</v>
      </c>
    </row>
    <row r="101" spans="1:10" s="2525" customFormat="1" ht="12.6" customHeight="1">
      <c r="A101" s="1736"/>
      <c r="B101" s="2550" t="s">
        <v>2172</v>
      </c>
      <c r="C101" s="2548">
        <v>72.7</v>
      </c>
      <c r="D101" s="2548">
        <v>2.1</v>
      </c>
      <c r="E101" s="2548">
        <v>281.10000000000002</v>
      </c>
      <c r="F101" s="2548">
        <v>12.6</v>
      </c>
      <c r="G101" s="2548">
        <v>32.700000000000003</v>
      </c>
      <c r="H101" s="2547" t="s">
        <v>602</v>
      </c>
      <c r="I101" s="2547" t="s">
        <v>602</v>
      </c>
      <c r="J101" s="2548" t="s">
        <v>602</v>
      </c>
    </row>
    <row r="102" spans="1:10" s="2525" customFormat="1" ht="12.6" customHeight="1">
      <c r="A102" s="1736"/>
      <c r="B102" s="2550" t="s">
        <v>2170</v>
      </c>
      <c r="C102" s="2548">
        <v>6.2</v>
      </c>
      <c r="D102" s="2548">
        <v>0.9</v>
      </c>
      <c r="E102" s="2548">
        <v>30.9</v>
      </c>
      <c r="F102" s="2548">
        <v>11.5</v>
      </c>
      <c r="G102" s="2548">
        <v>9.8000000000000007</v>
      </c>
      <c r="H102" s="2547" t="s">
        <v>602</v>
      </c>
      <c r="I102" s="2547" t="s">
        <v>602</v>
      </c>
      <c r="J102" s="2548" t="s">
        <v>602</v>
      </c>
    </row>
    <row r="103" spans="1:10" s="2525" customFormat="1" ht="12.6" customHeight="1">
      <c r="A103" s="1736"/>
      <c r="B103" s="2232" t="s">
        <v>1275</v>
      </c>
      <c r="C103" s="2548">
        <v>38</v>
      </c>
      <c r="D103" s="2548">
        <v>44</v>
      </c>
      <c r="E103" s="2548">
        <v>59</v>
      </c>
      <c r="F103" s="2548">
        <v>93.5</v>
      </c>
      <c r="G103" s="2548" t="s">
        <v>602</v>
      </c>
      <c r="H103" s="2547" t="s">
        <v>602</v>
      </c>
      <c r="I103" s="2547" t="s">
        <v>602</v>
      </c>
      <c r="J103" s="2548" t="s">
        <v>602</v>
      </c>
    </row>
    <row r="104" spans="1:10" s="2525" customFormat="1" ht="12.75" customHeight="1">
      <c r="A104" s="1197"/>
      <c r="B104" s="2550"/>
      <c r="C104" s="2548"/>
      <c r="D104" s="2548"/>
      <c r="E104" s="2548"/>
      <c r="F104" s="2548"/>
      <c r="G104" s="2548"/>
      <c r="H104" s="2547"/>
      <c r="I104" s="2547"/>
      <c r="J104" s="2548"/>
    </row>
    <row r="105" spans="1:10" s="2525" customFormat="1" ht="12.75" customHeight="1">
      <c r="A105" s="1736">
        <v>2021</v>
      </c>
      <c r="B105" s="2550" t="s">
        <v>2162</v>
      </c>
      <c r="C105" s="2548">
        <v>2.9</v>
      </c>
      <c r="D105" s="2548">
        <v>0.5</v>
      </c>
      <c r="E105" s="2548">
        <v>21.4</v>
      </c>
      <c r="F105" s="2548">
        <v>10</v>
      </c>
      <c r="G105" s="2548">
        <v>9.8000000000000007</v>
      </c>
      <c r="H105" s="2547" t="s">
        <v>602</v>
      </c>
      <c r="I105" s="2547" t="s">
        <v>602</v>
      </c>
      <c r="J105" s="2548" t="s">
        <v>602</v>
      </c>
    </row>
    <row r="106" spans="1:10" s="2525" customFormat="1" ht="12.75" customHeight="1">
      <c r="A106" s="1736"/>
      <c r="B106" s="2550" t="s">
        <v>2171</v>
      </c>
      <c r="C106" s="2548">
        <v>22.8</v>
      </c>
      <c r="D106" s="2548">
        <v>1.2</v>
      </c>
      <c r="E106" s="2548">
        <v>80.900000000000006</v>
      </c>
      <c r="F106" s="2548">
        <v>13.7</v>
      </c>
      <c r="G106" s="2548">
        <v>17.2</v>
      </c>
      <c r="H106" s="2547" t="s">
        <v>602</v>
      </c>
      <c r="I106" s="2547" t="s">
        <v>602</v>
      </c>
      <c r="J106" s="2548" t="s">
        <v>602</v>
      </c>
    </row>
    <row r="107" spans="1:10" s="2525" customFormat="1" ht="12.75" customHeight="1">
      <c r="A107" s="1736"/>
      <c r="B107" s="2550" t="s">
        <v>2172</v>
      </c>
      <c r="C107" s="2548">
        <v>76.2</v>
      </c>
      <c r="D107" s="2548">
        <v>2.4</v>
      </c>
      <c r="E107" s="2548">
        <v>303</v>
      </c>
      <c r="F107" s="2548">
        <v>17.100000000000001</v>
      </c>
      <c r="G107" s="2548">
        <v>36.5</v>
      </c>
      <c r="H107" s="2547" t="s">
        <v>602</v>
      </c>
      <c r="I107" s="2547" t="s">
        <v>602</v>
      </c>
      <c r="J107" s="2548" t="s">
        <v>602</v>
      </c>
    </row>
    <row r="108" spans="1:10" s="2525" customFormat="1" ht="12.75" customHeight="1">
      <c r="A108" s="1736"/>
      <c r="B108" s="2550" t="s">
        <v>2170</v>
      </c>
      <c r="C108" s="2548">
        <v>13.7</v>
      </c>
      <c r="D108" s="2548">
        <v>1.7</v>
      </c>
      <c r="E108" s="2548">
        <v>63.1</v>
      </c>
      <c r="F108" s="2548">
        <v>24.4</v>
      </c>
      <c r="G108" s="2548">
        <v>18.2</v>
      </c>
      <c r="H108" s="2547" t="s">
        <v>602</v>
      </c>
      <c r="I108" s="2547" t="s">
        <v>602</v>
      </c>
      <c r="J108" s="2548" t="s">
        <v>602</v>
      </c>
    </row>
    <row r="109" spans="1:10" s="2525" customFormat="1" ht="12.75" customHeight="1">
      <c r="A109" s="2522"/>
      <c r="B109" s="2232" t="s">
        <v>1275</v>
      </c>
      <c r="C109" s="2547">
        <v>221.5</v>
      </c>
      <c r="D109" s="2547">
        <v>186.8</v>
      </c>
      <c r="E109" s="2547">
        <v>204.1</v>
      </c>
      <c r="F109" s="2547">
        <v>211.9</v>
      </c>
      <c r="G109" s="2547" t="s">
        <v>602</v>
      </c>
      <c r="H109" s="2547" t="s">
        <v>602</v>
      </c>
      <c r="I109" s="2547" t="s">
        <v>602</v>
      </c>
      <c r="J109" s="2548" t="s">
        <v>602</v>
      </c>
    </row>
    <row r="110" spans="1:10" s="2525" customFormat="1" ht="12.75" customHeight="1">
      <c r="A110" s="2522"/>
      <c r="B110" s="2232"/>
      <c r="C110" s="990"/>
      <c r="D110" s="990"/>
      <c r="E110" s="990"/>
      <c r="F110" s="990"/>
      <c r="G110" s="2551"/>
      <c r="H110" s="2551"/>
      <c r="I110" s="2551"/>
      <c r="J110" s="155"/>
    </row>
    <row r="111" spans="1:10" s="2525" customFormat="1" ht="12.75" customHeight="1">
      <c r="A111" s="1736">
        <v>2022</v>
      </c>
      <c r="B111" s="2550" t="s">
        <v>2162</v>
      </c>
      <c r="C111" s="990">
        <v>7.1</v>
      </c>
      <c r="D111" s="2551">
        <v>1.4</v>
      </c>
      <c r="E111" s="2551">
        <v>42</v>
      </c>
      <c r="F111" s="2551">
        <v>21.7</v>
      </c>
      <c r="G111" s="2551">
        <v>14.4</v>
      </c>
      <c r="H111" s="2551" t="s">
        <v>602</v>
      </c>
      <c r="I111" s="2551" t="s">
        <v>602</v>
      </c>
      <c r="J111" s="155" t="s">
        <v>602</v>
      </c>
    </row>
    <row r="112" spans="1:10" s="2525" customFormat="1" ht="12.75" customHeight="1">
      <c r="A112" s="1736"/>
      <c r="B112" s="2550" t="s">
        <v>2171</v>
      </c>
      <c r="C112" s="990">
        <v>34.299999999999997</v>
      </c>
      <c r="D112" s="2551">
        <v>2.2999999999999998</v>
      </c>
      <c r="E112" s="2551">
        <v>107.3</v>
      </c>
      <c r="F112" s="2551">
        <v>21.7</v>
      </c>
      <c r="G112" s="2551">
        <v>20.8</v>
      </c>
      <c r="H112" s="2551" t="s">
        <v>602</v>
      </c>
      <c r="I112" s="2551" t="s">
        <v>602</v>
      </c>
      <c r="J112" s="155" t="s">
        <v>602</v>
      </c>
    </row>
    <row r="113" spans="1:10" s="2525" customFormat="1" ht="12.6" customHeight="1">
      <c r="A113" s="1736"/>
      <c r="B113" s="2550" t="s">
        <v>2172</v>
      </c>
      <c r="C113" s="2548">
        <v>81.7</v>
      </c>
      <c r="D113" s="2548">
        <v>2.8</v>
      </c>
      <c r="E113" s="2548">
        <v>315.60000000000002</v>
      </c>
      <c r="F113" s="2548">
        <v>23.6</v>
      </c>
      <c r="G113" s="2548">
        <v>38.700000000000003</v>
      </c>
      <c r="H113" s="2547" t="s">
        <v>602</v>
      </c>
      <c r="I113" s="2547" t="s">
        <v>602</v>
      </c>
      <c r="J113" s="2548" t="s">
        <v>602</v>
      </c>
    </row>
    <row r="114" spans="1:10" s="2525" customFormat="1" ht="12.6" customHeight="1">
      <c r="A114" s="1736"/>
      <c r="B114" s="2550" t="s">
        <v>2170</v>
      </c>
      <c r="C114" s="155">
        <v>13.6</v>
      </c>
      <c r="D114" s="2548">
        <v>1.7</v>
      </c>
      <c r="E114" s="2548">
        <v>58.9</v>
      </c>
      <c r="F114" s="2548">
        <v>20.100000000000001</v>
      </c>
      <c r="G114" s="2548">
        <v>18.2</v>
      </c>
      <c r="H114" s="2548" t="s">
        <v>602</v>
      </c>
      <c r="I114" s="2548" t="s">
        <v>602</v>
      </c>
      <c r="J114" s="2567" t="s">
        <v>602</v>
      </c>
    </row>
    <row r="115" spans="1:10" s="2525" customFormat="1" ht="12.75" customHeight="1">
      <c r="A115" s="2522"/>
      <c r="B115" s="2232" t="s">
        <v>1275</v>
      </c>
      <c r="C115" s="155">
        <v>97.5</v>
      </c>
      <c r="D115" s="242">
        <v>97.8</v>
      </c>
      <c r="E115" s="242">
        <v>93.5</v>
      </c>
      <c r="F115" s="242">
        <v>82.2</v>
      </c>
      <c r="G115" s="242" t="s">
        <v>602</v>
      </c>
      <c r="H115" s="242" t="s">
        <v>602</v>
      </c>
      <c r="I115" s="242" t="s">
        <v>602</v>
      </c>
      <c r="J115" s="2568" t="s">
        <v>602</v>
      </c>
    </row>
    <row r="116" spans="1:10" s="2525" customFormat="1" ht="12.75" customHeight="1">
      <c r="A116" s="2522"/>
      <c r="B116" s="154"/>
      <c r="C116" s="990"/>
      <c r="D116" s="990"/>
      <c r="E116" s="990"/>
      <c r="F116" s="990"/>
      <c r="G116" s="990"/>
      <c r="H116" s="990"/>
      <c r="I116" s="990"/>
      <c r="J116" s="155"/>
    </row>
    <row r="117" spans="1:10" s="2525" customFormat="1" ht="12.75" customHeight="1">
      <c r="A117" s="2522"/>
      <c r="B117" s="154"/>
      <c r="C117" s="990"/>
      <c r="D117" s="990"/>
      <c r="E117" s="990"/>
      <c r="F117" s="990"/>
      <c r="G117" s="990"/>
      <c r="H117" s="990"/>
      <c r="I117" s="990"/>
      <c r="J117" s="155"/>
    </row>
    <row r="118" spans="1:10">
      <c r="A118" s="3014" t="s">
        <v>2579</v>
      </c>
      <c r="B118" s="3014"/>
      <c r="C118" s="3014"/>
      <c r="D118" s="3014"/>
      <c r="E118" s="3014"/>
      <c r="F118" s="3014"/>
      <c r="G118" s="3014"/>
      <c r="H118" s="3014"/>
      <c r="I118" s="3014"/>
      <c r="J118" s="3014"/>
    </row>
    <row r="119" spans="1:10">
      <c r="A119" s="3014"/>
      <c r="B119" s="3014"/>
      <c r="C119" s="3014"/>
      <c r="D119" s="3014"/>
      <c r="E119" s="3014"/>
      <c r="F119" s="3014"/>
      <c r="G119" s="3014"/>
      <c r="H119" s="3014"/>
      <c r="I119" s="3014"/>
      <c r="J119" s="3014"/>
    </row>
    <row r="120" spans="1:10" ht="26.25" customHeight="1">
      <c r="A120" s="3015" t="s">
        <v>2580</v>
      </c>
      <c r="B120" s="3015"/>
      <c r="C120" s="3015"/>
      <c r="D120" s="3015"/>
      <c r="E120" s="3015"/>
      <c r="F120" s="3015"/>
      <c r="G120" s="3015"/>
      <c r="H120" s="3015"/>
      <c r="I120" s="3015"/>
      <c r="J120" s="3015"/>
    </row>
  </sheetData>
  <mergeCells count="28">
    <mergeCell ref="A45:J45"/>
    <mergeCell ref="A69:J69"/>
    <mergeCell ref="A93:J93"/>
    <mergeCell ref="A118:J119"/>
    <mergeCell ref="A120:J120"/>
    <mergeCell ref="A92:J92"/>
    <mergeCell ref="A68:J68"/>
    <mergeCell ref="G1:H1"/>
    <mergeCell ref="A6:B6"/>
    <mergeCell ref="C7:D7"/>
    <mergeCell ref="E7:F7"/>
    <mergeCell ref="H7:I7"/>
    <mergeCell ref="H8:I8"/>
    <mergeCell ref="A12:B12"/>
    <mergeCell ref="A8:B8"/>
    <mergeCell ref="C8:D8"/>
    <mergeCell ref="E8:F8"/>
    <mergeCell ref="A9:B9"/>
    <mergeCell ref="A11:B11"/>
    <mergeCell ref="A44:J44"/>
    <mergeCell ref="A20:J20"/>
    <mergeCell ref="A15:B15"/>
    <mergeCell ref="A14:B14"/>
    <mergeCell ref="A13:B13"/>
    <mergeCell ref="A19:J19"/>
    <mergeCell ref="A18:B18"/>
    <mergeCell ref="C18:F18"/>
    <mergeCell ref="H18:I18"/>
  </mergeCells>
  <phoneticPr fontId="53" type="noConversion"/>
  <hyperlinks>
    <hyperlink ref="H3" location="'Spis tablic     List of tables'!A1" display="Powrót do spisu tablic" xr:uid="{00000000-0004-0000-3200-000000000000}"/>
    <hyperlink ref="H4" location="'Spis tablic     List of tables'!A1" display="Powrót do spisu tablic" xr:uid="{00000000-0004-0000-3200-000001000000}"/>
    <hyperlink ref="H3:I3" location="'Spis tablic     List of tables'!A1" display="Powrót do spisu tablic" xr:uid="{00000000-0004-0000-3200-000002000000}"/>
  </hyperlink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Arkusz50"/>
  <dimension ref="A1:Z66"/>
  <sheetViews>
    <sheetView showGridLines="0" workbookViewId="0">
      <pane xSplit="2" ySplit="16" topLeftCell="C17" activePane="bottomRight" state="frozen"/>
      <selection pane="topRight" activeCell="C1" sqref="C1"/>
      <selection pane="bottomLeft" activeCell="A17" sqref="A17"/>
      <selection pane="bottomRight" activeCell="A3" sqref="A3"/>
    </sheetView>
  </sheetViews>
  <sheetFormatPr defaultColWidth="9" defaultRowHeight="14.25"/>
  <cols>
    <col min="1" max="1" width="5.125" style="997" customWidth="1"/>
    <col min="2" max="2" width="15.625" style="997" customWidth="1"/>
    <col min="3" max="12" width="10.875" style="997" customWidth="1"/>
    <col min="13" max="16384" width="9" style="997"/>
  </cols>
  <sheetData>
    <row r="1" spans="1:12" s="995" customFormat="1" ht="15" customHeight="1">
      <c r="A1" s="150" t="s">
        <v>264</v>
      </c>
      <c r="J1" s="940" t="s">
        <v>1313</v>
      </c>
    </row>
    <row r="2" spans="1:12" s="996" customFormat="1" ht="15">
      <c r="A2" s="1319" t="s">
        <v>265</v>
      </c>
      <c r="J2" s="1310" t="s">
        <v>728</v>
      </c>
    </row>
    <row r="3" spans="1:12" ht="14.25" customHeight="1">
      <c r="A3" s="284" t="s">
        <v>2105</v>
      </c>
      <c r="B3" s="150"/>
      <c r="C3" s="150"/>
      <c r="D3" s="150"/>
      <c r="E3" s="150"/>
      <c r="G3" s="168"/>
      <c r="H3" s="168"/>
      <c r="I3" s="168"/>
      <c r="J3" s="168"/>
      <c r="K3" s="168"/>
      <c r="L3" s="150"/>
    </row>
    <row r="4" spans="1:12" ht="14.25" customHeight="1">
      <c r="A4" s="1320" t="s">
        <v>2021</v>
      </c>
      <c r="B4" s="150"/>
      <c r="C4" s="150"/>
      <c r="D4" s="150"/>
      <c r="E4" s="150"/>
      <c r="G4" s="282"/>
      <c r="H4" s="168"/>
      <c r="I4" s="168"/>
      <c r="J4" s="168"/>
      <c r="K4" s="168"/>
      <c r="L4" s="168"/>
    </row>
    <row r="5" spans="1:12" ht="12.75" customHeight="1">
      <c r="A5" s="3016" t="s">
        <v>1899</v>
      </c>
      <c r="B5" s="3017"/>
      <c r="C5" s="3022" t="s">
        <v>1902</v>
      </c>
      <c r="D5" s="3023"/>
      <c r="E5" s="3023"/>
      <c r="F5" s="3023"/>
      <c r="G5" s="3023"/>
      <c r="H5" s="3023"/>
      <c r="I5" s="3023"/>
      <c r="J5" s="3023"/>
      <c r="K5" s="3023"/>
      <c r="L5" s="3023"/>
    </row>
    <row r="6" spans="1:12" ht="12.75" customHeight="1">
      <c r="A6" s="3016"/>
      <c r="B6" s="3017"/>
      <c r="C6" s="2985"/>
      <c r="D6" s="2986"/>
      <c r="E6" s="2986"/>
      <c r="F6" s="2986"/>
      <c r="G6" s="2986"/>
      <c r="H6" s="2986"/>
      <c r="I6" s="2986"/>
      <c r="J6" s="2986"/>
      <c r="K6" s="2986"/>
      <c r="L6" s="2986"/>
    </row>
    <row r="7" spans="1:12" ht="12.75" customHeight="1">
      <c r="A7" s="3018"/>
      <c r="B7" s="3017"/>
      <c r="C7" s="3024" t="s">
        <v>1900</v>
      </c>
      <c r="D7" s="3022" t="s">
        <v>1907</v>
      </c>
      <c r="E7" s="3023"/>
      <c r="F7" s="3023"/>
      <c r="G7" s="3019"/>
      <c r="H7" s="3022" t="s">
        <v>1908</v>
      </c>
      <c r="I7" s="3023"/>
      <c r="J7" s="3023"/>
      <c r="K7" s="3023"/>
      <c r="L7" s="3023"/>
    </row>
    <row r="8" spans="1:12" ht="12.75" customHeight="1">
      <c r="A8" s="3018"/>
      <c r="B8" s="3017"/>
      <c r="C8" s="3025"/>
      <c r="D8" s="2985"/>
      <c r="E8" s="2986"/>
      <c r="F8" s="2986"/>
      <c r="G8" s="3026"/>
      <c r="H8" s="2985"/>
      <c r="I8" s="2986"/>
      <c r="J8" s="2986"/>
      <c r="K8" s="2986"/>
      <c r="L8" s="2986"/>
    </row>
    <row r="9" spans="1:12" ht="12.75" customHeight="1">
      <c r="A9" s="3018"/>
      <c r="B9" s="3017"/>
      <c r="C9" s="3025"/>
      <c r="D9" s="3027" t="s">
        <v>1901</v>
      </c>
      <c r="E9" s="3027" t="s">
        <v>1903</v>
      </c>
      <c r="F9" s="3027" t="s">
        <v>1912</v>
      </c>
      <c r="G9" s="3027" t="s">
        <v>1904</v>
      </c>
      <c r="H9" s="3027" t="s">
        <v>1901</v>
      </c>
      <c r="I9" s="3027" t="s">
        <v>2041</v>
      </c>
      <c r="J9" s="3027" t="s">
        <v>1905</v>
      </c>
      <c r="K9" s="3027" t="s">
        <v>1904</v>
      </c>
      <c r="L9" s="3029" t="s">
        <v>1906</v>
      </c>
    </row>
    <row r="10" spans="1:12" ht="12.75" customHeight="1">
      <c r="A10" s="3018"/>
      <c r="B10" s="3017"/>
      <c r="C10" s="3025"/>
      <c r="D10" s="3027"/>
      <c r="E10" s="3027"/>
      <c r="F10" s="3027"/>
      <c r="G10" s="3027"/>
      <c r="H10" s="3027"/>
      <c r="I10" s="3027"/>
      <c r="J10" s="3027"/>
      <c r="K10" s="3027"/>
      <c r="L10" s="3029"/>
    </row>
    <row r="11" spans="1:12" ht="12.75" customHeight="1">
      <c r="A11" s="3019"/>
      <c r="B11" s="3020"/>
      <c r="C11" s="3025"/>
      <c r="D11" s="3024"/>
      <c r="E11" s="3024"/>
      <c r="F11" s="3024"/>
      <c r="G11" s="3024"/>
      <c r="H11" s="3024"/>
      <c r="I11" s="3024"/>
      <c r="J11" s="3024"/>
      <c r="K11" s="3024"/>
      <c r="L11" s="3030"/>
    </row>
    <row r="12" spans="1:12" ht="12.75" customHeight="1">
      <c r="A12" s="3019"/>
      <c r="B12" s="3020"/>
      <c r="C12" s="3025"/>
      <c r="D12" s="3024"/>
      <c r="E12" s="3024"/>
      <c r="F12" s="3024"/>
      <c r="G12" s="3024"/>
      <c r="H12" s="3024"/>
      <c r="I12" s="3024"/>
      <c r="J12" s="3024"/>
      <c r="K12" s="3024"/>
      <c r="L12" s="3030"/>
    </row>
    <row r="13" spans="1:12" ht="12.75" customHeight="1">
      <c r="A13" s="3019"/>
      <c r="B13" s="3020"/>
      <c r="C13" s="3025"/>
      <c r="D13" s="3024"/>
      <c r="E13" s="3024"/>
      <c r="F13" s="3024"/>
      <c r="G13" s="3024"/>
      <c r="H13" s="3024"/>
      <c r="I13" s="3024"/>
      <c r="J13" s="3024"/>
      <c r="K13" s="3024"/>
      <c r="L13" s="3030"/>
    </row>
    <row r="14" spans="1:12" ht="12.75" customHeight="1">
      <c r="A14" s="3019"/>
      <c r="B14" s="3020"/>
      <c r="C14" s="3025"/>
      <c r="D14" s="3024"/>
      <c r="E14" s="3024"/>
      <c r="F14" s="3024"/>
      <c r="G14" s="3024"/>
      <c r="H14" s="3024"/>
      <c r="I14" s="3024"/>
      <c r="J14" s="3024"/>
      <c r="K14" s="3024"/>
      <c r="L14" s="3030"/>
    </row>
    <row r="15" spans="1:12" ht="12.75" customHeight="1">
      <c r="A15" s="3019"/>
      <c r="B15" s="3021"/>
      <c r="C15" s="3025"/>
      <c r="D15" s="3028"/>
      <c r="E15" s="3028"/>
      <c r="F15" s="3028"/>
      <c r="G15" s="3028"/>
      <c r="H15" s="3028"/>
      <c r="I15" s="3028"/>
      <c r="J15" s="3028"/>
      <c r="K15" s="3028"/>
      <c r="L15" s="3030"/>
    </row>
    <row r="16" spans="1:12" ht="6" customHeight="1">
      <c r="A16" s="1307"/>
      <c r="B16" s="1108"/>
      <c r="C16" s="1308"/>
      <c r="D16" s="1308"/>
      <c r="E16" s="1309"/>
      <c r="F16" s="1308"/>
      <c r="G16" s="1308"/>
      <c r="H16" s="1308"/>
      <c r="I16" s="1308"/>
      <c r="J16" s="1308"/>
      <c r="K16" s="1308"/>
      <c r="L16" s="1117"/>
    </row>
    <row r="17" spans="1:26" ht="12.75" customHeight="1">
      <c r="A17" s="277">
        <v>2020</v>
      </c>
      <c r="B17" s="1442" t="s">
        <v>2148</v>
      </c>
      <c r="C17" s="1457">
        <v>8.5</v>
      </c>
      <c r="D17" s="1457">
        <v>9.3000000000000007</v>
      </c>
      <c r="E17" s="1457">
        <v>-3.1</v>
      </c>
      <c r="F17" s="1457">
        <v>-5.6</v>
      </c>
      <c r="G17" s="1457">
        <v>10.199999999999999</v>
      </c>
      <c r="H17" s="1457">
        <v>7.7</v>
      </c>
      <c r="I17" s="1457">
        <v>12.1</v>
      </c>
      <c r="J17" s="1457">
        <v>8.5</v>
      </c>
      <c r="K17" s="1457">
        <v>0.8</v>
      </c>
      <c r="L17" s="1003">
        <v>3.6</v>
      </c>
    </row>
    <row r="18" spans="1:26" ht="12.75" customHeight="1">
      <c r="A18" s="277"/>
      <c r="B18" s="1444" t="s">
        <v>2149</v>
      </c>
      <c r="C18" s="1457">
        <v>7.7</v>
      </c>
      <c r="D18" s="1457">
        <v>9.1999999999999993</v>
      </c>
      <c r="E18" s="1457">
        <v>1.9</v>
      </c>
      <c r="F18" s="1457">
        <v>1.8</v>
      </c>
      <c r="G18" s="1457">
        <v>2.4</v>
      </c>
      <c r="H18" s="1457">
        <v>6.1</v>
      </c>
      <c r="I18" s="1457">
        <v>15.2</v>
      </c>
      <c r="J18" s="1457">
        <v>13.5</v>
      </c>
      <c r="K18" s="1457">
        <v>10.4</v>
      </c>
      <c r="L18" s="1003">
        <v>-2.6</v>
      </c>
    </row>
    <row r="19" spans="1:26" ht="12.6" customHeight="1">
      <c r="A19" s="277"/>
      <c r="B19" s="1444" t="s">
        <v>2150</v>
      </c>
      <c r="C19" s="1457">
        <v>2.7</v>
      </c>
      <c r="D19" s="1457">
        <v>6.6</v>
      </c>
      <c r="E19" s="1457">
        <v>7.1</v>
      </c>
      <c r="F19" s="1457">
        <v>2.7</v>
      </c>
      <c r="G19" s="1457">
        <v>-4.4000000000000004</v>
      </c>
      <c r="H19" s="1457">
        <v>-1.3</v>
      </c>
      <c r="I19" s="1457">
        <v>7.8</v>
      </c>
      <c r="J19" s="1457">
        <v>4.5</v>
      </c>
      <c r="K19" s="1457">
        <v>1.5</v>
      </c>
      <c r="L19" s="1003">
        <v>-4.8</v>
      </c>
    </row>
    <row r="20" spans="1:26" ht="12.75" customHeight="1">
      <c r="A20" s="277"/>
      <c r="B20" s="1442" t="s">
        <v>2151</v>
      </c>
      <c r="C20" s="1457">
        <v>-33</v>
      </c>
      <c r="D20" s="1457">
        <v>1.2</v>
      </c>
      <c r="E20" s="1457">
        <v>-38</v>
      </c>
      <c r="F20" s="1457">
        <v>-35.200000000000003</v>
      </c>
      <c r="G20" s="1457">
        <v>-37.4</v>
      </c>
      <c r="H20" s="1457">
        <v>-67.2</v>
      </c>
      <c r="I20" s="1457">
        <v>-66.900000000000006</v>
      </c>
      <c r="J20" s="1457">
        <v>-61.2</v>
      </c>
      <c r="K20" s="1457">
        <v>-62.3</v>
      </c>
      <c r="L20" s="1425">
        <v>-48.4</v>
      </c>
      <c r="M20" s="1001"/>
    </row>
    <row r="21" spans="1:26" ht="12.75" customHeight="1">
      <c r="A21" s="277"/>
      <c r="B21" s="1442" t="s">
        <v>2152</v>
      </c>
      <c r="C21" s="1457">
        <v>-14.3</v>
      </c>
      <c r="D21" s="1457">
        <v>-10.5</v>
      </c>
      <c r="E21" s="1457">
        <v>-46.1</v>
      </c>
      <c r="F21" s="1457">
        <v>-43.3</v>
      </c>
      <c r="G21" s="1457">
        <v>-41.5</v>
      </c>
      <c r="H21" s="1457">
        <v>-18</v>
      </c>
      <c r="I21" s="1457">
        <v>-10.4</v>
      </c>
      <c r="J21" s="1457">
        <v>-9.5</v>
      </c>
      <c r="K21" s="1457">
        <v>-16.399999999999999</v>
      </c>
      <c r="L21" s="1425">
        <v>-14.2</v>
      </c>
      <c r="M21" s="1001"/>
    </row>
    <row r="22" spans="1:26" ht="12.75" customHeight="1">
      <c r="A22" s="326"/>
      <c r="B22" s="1442" t="s">
        <v>2153</v>
      </c>
      <c r="C22" s="1457">
        <v>-13.5</v>
      </c>
      <c r="D22" s="1457">
        <v>-16.600000000000001</v>
      </c>
      <c r="E22" s="1457">
        <v>-30.6</v>
      </c>
      <c r="F22" s="1457">
        <v>-23.3</v>
      </c>
      <c r="G22" s="1457">
        <v>-27.8</v>
      </c>
      <c r="H22" s="1457">
        <v>-10.4</v>
      </c>
      <c r="I22" s="1457">
        <v>-0.4</v>
      </c>
      <c r="J22" s="1457">
        <v>-5.2</v>
      </c>
      <c r="K22" s="1457">
        <v>-2.2000000000000002</v>
      </c>
      <c r="L22" s="1425">
        <v>-8.8000000000000007</v>
      </c>
    </row>
    <row r="23" spans="1:26" s="966" customFormat="1" ht="12.75" customHeight="1">
      <c r="A23" s="1445"/>
      <c r="B23" s="1444" t="s">
        <v>2154</v>
      </c>
      <c r="C23" s="1457">
        <v>-0.9</v>
      </c>
      <c r="D23" s="1457">
        <v>-3.2</v>
      </c>
      <c r="E23" s="1457">
        <v>-10.8</v>
      </c>
      <c r="F23" s="1457">
        <v>-3</v>
      </c>
      <c r="G23" s="1457">
        <v>-6.9</v>
      </c>
      <c r="H23" s="1457">
        <v>1.5</v>
      </c>
      <c r="I23" s="1457">
        <v>13.2</v>
      </c>
      <c r="J23" s="1457">
        <v>10.3</v>
      </c>
      <c r="K23" s="1457">
        <v>-1.5</v>
      </c>
      <c r="L23" s="1425">
        <v>-5.6</v>
      </c>
      <c r="M23" s="965"/>
      <c r="N23" s="965"/>
      <c r="O23" s="965"/>
      <c r="P23" s="965"/>
      <c r="Q23" s="965"/>
      <c r="R23" s="965"/>
      <c r="S23" s="965"/>
      <c r="T23" s="965"/>
      <c r="U23" s="965"/>
      <c r="V23" s="965"/>
      <c r="W23" s="965"/>
      <c r="X23" s="965"/>
      <c r="Y23" s="965"/>
      <c r="Z23" s="965"/>
    </row>
    <row r="24" spans="1:26" s="966" customFormat="1" ht="12.75" customHeight="1">
      <c r="A24" s="1445"/>
      <c r="B24" s="1444" t="s">
        <v>2155</v>
      </c>
      <c r="C24" s="1591">
        <v>1</v>
      </c>
      <c r="D24" s="1591">
        <v>-5.6</v>
      </c>
      <c r="E24" s="1591">
        <v>-5.2</v>
      </c>
      <c r="F24" s="1591">
        <v>-5.9</v>
      </c>
      <c r="G24" s="1591">
        <v>-1.1000000000000001</v>
      </c>
      <c r="H24" s="1591">
        <v>7.5</v>
      </c>
      <c r="I24" s="1591">
        <v>2.2999999999999998</v>
      </c>
      <c r="J24" s="1591">
        <v>5.4</v>
      </c>
      <c r="K24" s="1591">
        <v>-1.9</v>
      </c>
      <c r="L24" s="1003">
        <v>-15.7</v>
      </c>
      <c r="M24" s="965"/>
      <c r="N24" s="965"/>
      <c r="O24" s="965"/>
      <c r="P24" s="965"/>
      <c r="Q24" s="965"/>
      <c r="R24" s="965"/>
      <c r="S24" s="965"/>
      <c r="T24" s="965"/>
      <c r="U24" s="965"/>
      <c r="V24" s="965"/>
      <c r="W24" s="965"/>
      <c r="X24" s="965"/>
      <c r="Y24" s="965"/>
      <c r="Z24" s="965"/>
    </row>
    <row r="25" spans="1:26" s="966" customFormat="1" ht="12.75" customHeight="1">
      <c r="A25" s="1445"/>
      <c r="B25" s="1444" t="s">
        <v>2156</v>
      </c>
      <c r="C25" s="1591">
        <v>0.7</v>
      </c>
      <c r="D25" s="1591">
        <v>-3.6</v>
      </c>
      <c r="E25" s="1591">
        <v>0.6</v>
      </c>
      <c r="F25" s="1591">
        <v>-0.8</v>
      </c>
      <c r="G25" s="1591">
        <v>-4.3</v>
      </c>
      <c r="H25" s="1591">
        <v>5</v>
      </c>
      <c r="I25" s="1591">
        <v>6.6</v>
      </c>
      <c r="J25" s="1591">
        <v>8.1999999999999993</v>
      </c>
      <c r="K25" s="1591">
        <v>-0.9</v>
      </c>
      <c r="L25" s="1003">
        <v>1.1000000000000001</v>
      </c>
      <c r="M25" s="965"/>
      <c r="N25" s="965"/>
      <c r="O25" s="965"/>
      <c r="P25" s="965"/>
      <c r="Q25" s="965"/>
      <c r="R25" s="965"/>
      <c r="S25" s="965"/>
      <c r="T25" s="965"/>
      <c r="U25" s="965"/>
      <c r="V25" s="965"/>
      <c r="W25" s="965"/>
      <c r="X25" s="965"/>
      <c r="Y25" s="965"/>
      <c r="Z25" s="965"/>
    </row>
    <row r="26" spans="1:26" ht="12.75" customHeight="1">
      <c r="A26" s="277"/>
      <c r="B26" s="1444" t="s">
        <v>2157</v>
      </c>
      <c r="C26" s="1002">
        <v>2.6</v>
      </c>
      <c r="D26" s="1002">
        <v>2.4</v>
      </c>
      <c r="E26" s="1002">
        <v>15.3</v>
      </c>
      <c r="F26" s="1002">
        <v>19.7</v>
      </c>
      <c r="G26" s="1002">
        <v>7.7</v>
      </c>
      <c r="H26" s="1002">
        <v>2.8</v>
      </c>
      <c r="I26" s="1002">
        <v>2.8</v>
      </c>
      <c r="J26" s="1002">
        <v>4.2</v>
      </c>
      <c r="K26" s="1002">
        <v>-5.4</v>
      </c>
      <c r="L26" s="1003">
        <v>-4.9000000000000004</v>
      </c>
    </row>
    <row r="27" spans="1:26" ht="12.75" customHeight="1">
      <c r="A27" s="277"/>
      <c r="B27" s="1444" t="s">
        <v>2158</v>
      </c>
      <c r="C27" s="1591">
        <v>-4.4000000000000004</v>
      </c>
      <c r="D27" s="1591">
        <v>4.5</v>
      </c>
      <c r="E27" s="1591">
        <v>1.3</v>
      </c>
      <c r="F27" s="1591">
        <v>14.4</v>
      </c>
      <c r="G27" s="1591">
        <v>2.5</v>
      </c>
      <c r="H27" s="1591">
        <v>-13.2</v>
      </c>
      <c r="I27" s="1591">
        <v>-14.3</v>
      </c>
      <c r="J27" s="1591">
        <v>-9.8000000000000007</v>
      </c>
      <c r="K27" s="1591">
        <v>-17.2</v>
      </c>
      <c r="L27" s="1003">
        <v>-8.4</v>
      </c>
    </row>
    <row r="28" spans="1:26" ht="12.75" customHeight="1">
      <c r="A28" s="277"/>
      <c r="B28" s="1444" t="s">
        <v>2159</v>
      </c>
      <c r="C28" s="1002">
        <v>1.7</v>
      </c>
      <c r="D28" s="1002">
        <v>3.2</v>
      </c>
      <c r="E28" s="1002">
        <v>-1.4</v>
      </c>
      <c r="F28" s="1002">
        <v>-0.7</v>
      </c>
      <c r="G28" s="1002">
        <v>-5.9</v>
      </c>
      <c r="H28" s="1002">
        <v>0.2</v>
      </c>
      <c r="I28" s="1002">
        <v>1.6</v>
      </c>
      <c r="J28" s="1002">
        <v>1.5</v>
      </c>
      <c r="K28" s="1002">
        <v>-3.7</v>
      </c>
      <c r="L28" s="1003">
        <v>4.0999999999999996</v>
      </c>
    </row>
    <row r="29" spans="1:26" ht="12.75" customHeight="1">
      <c r="A29" s="277"/>
      <c r="B29" s="327"/>
      <c r="C29" s="1000"/>
      <c r="D29" s="998"/>
      <c r="E29" s="998"/>
      <c r="F29" s="998"/>
      <c r="G29" s="998"/>
      <c r="H29" s="998"/>
      <c r="I29" s="998"/>
      <c r="J29" s="998"/>
      <c r="K29" s="998"/>
      <c r="L29" s="999"/>
    </row>
    <row r="30" spans="1:26" ht="12.75" customHeight="1">
      <c r="A30" s="277">
        <v>2021</v>
      </c>
      <c r="B30" s="1442" t="s">
        <v>2148</v>
      </c>
      <c r="C30" s="1655">
        <v>3.1</v>
      </c>
      <c r="D30" s="1655">
        <v>2.9</v>
      </c>
      <c r="E30" s="1655">
        <v>3.6</v>
      </c>
      <c r="F30" s="1655">
        <v>1.1000000000000001</v>
      </c>
      <c r="G30" s="1655">
        <v>2.6</v>
      </c>
      <c r="H30" s="1655">
        <v>3.2</v>
      </c>
      <c r="I30" s="1655">
        <v>9.4</v>
      </c>
      <c r="J30" s="1655">
        <v>9.5</v>
      </c>
      <c r="K30" s="1655">
        <v>-2.1</v>
      </c>
      <c r="L30" s="1660">
        <v>6.2</v>
      </c>
      <c r="M30" s="1001"/>
    </row>
    <row r="31" spans="1:26" ht="12.75" customHeight="1">
      <c r="A31" s="277"/>
      <c r="B31" s="1444" t="s">
        <v>2149</v>
      </c>
      <c r="C31" s="1873">
        <v>7.1</v>
      </c>
      <c r="D31" s="1873">
        <v>5.3</v>
      </c>
      <c r="E31" s="1873">
        <v>5.9</v>
      </c>
      <c r="F31" s="1873">
        <v>9.4</v>
      </c>
      <c r="G31" s="1873">
        <v>-7.9</v>
      </c>
      <c r="H31" s="1873">
        <v>8.8000000000000007</v>
      </c>
      <c r="I31" s="1873">
        <v>12.5</v>
      </c>
      <c r="J31" s="1873">
        <v>14</v>
      </c>
      <c r="K31" s="1873">
        <v>1.2</v>
      </c>
      <c r="L31" s="1874">
        <v>5.5</v>
      </c>
      <c r="M31" s="1001"/>
    </row>
    <row r="32" spans="1:26" ht="12.75" customHeight="1">
      <c r="A32" s="277"/>
      <c r="B32" s="1444" t="s">
        <v>2150</v>
      </c>
      <c r="C32" s="1873">
        <v>4.2</v>
      </c>
      <c r="D32" s="1873">
        <v>5.0999999999999996</v>
      </c>
      <c r="E32" s="1873">
        <v>-2.6</v>
      </c>
      <c r="F32" s="1873">
        <v>0.1</v>
      </c>
      <c r="G32" s="1873">
        <v>1.2</v>
      </c>
      <c r="H32" s="1873">
        <v>3.2</v>
      </c>
      <c r="I32" s="1873">
        <v>4.0999999999999996</v>
      </c>
      <c r="J32" s="1873">
        <v>6</v>
      </c>
      <c r="K32" s="1873">
        <v>-2.2999999999999998</v>
      </c>
      <c r="L32" s="1003">
        <v>-2.4</v>
      </c>
    </row>
    <row r="33" spans="1:26" ht="12.75" customHeight="1">
      <c r="A33" s="277"/>
      <c r="B33" s="1442" t="s">
        <v>2151</v>
      </c>
      <c r="C33" s="1873">
        <v>6.2</v>
      </c>
      <c r="D33" s="1873">
        <v>10.5</v>
      </c>
      <c r="E33" s="1873">
        <v>21</v>
      </c>
      <c r="F33" s="1873">
        <v>22.5</v>
      </c>
      <c r="G33" s="1873">
        <v>6.5</v>
      </c>
      <c r="H33" s="1873">
        <v>1.8</v>
      </c>
      <c r="I33" s="1873">
        <v>4.9000000000000004</v>
      </c>
      <c r="J33" s="1873">
        <v>5</v>
      </c>
      <c r="K33" s="1873">
        <v>-7.3</v>
      </c>
      <c r="L33" s="1874">
        <v>3.6</v>
      </c>
      <c r="M33" s="1001"/>
    </row>
    <row r="34" spans="1:26" ht="12.75" customHeight="1">
      <c r="A34" s="277"/>
      <c r="B34" s="1442" t="s">
        <v>2152</v>
      </c>
      <c r="C34" s="1875">
        <v>6</v>
      </c>
      <c r="D34" s="1876">
        <v>6.3</v>
      </c>
      <c r="E34" s="1876">
        <v>10.3</v>
      </c>
      <c r="F34" s="1875">
        <v>5</v>
      </c>
      <c r="G34" s="1876">
        <v>5.2</v>
      </c>
      <c r="H34" s="1876">
        <v>5.7</v>
      </c>
      <c r="I34" s="1876">
        <v>2.4</v>
      </c>
      <c r="J34" s="1876">
        <v>6.9</v>
      </c>
      <c r="K34" s="1876">
        <v>2.2999999999999998</v>
      </c>
      <c r="L34" s="1877">
        <v>3.5</v>
      </c>
      <c r="M34" s="1001"/>
    </row>
    <row r="35" spans="1:26" ht="12.75" customHeight="1">
      <c r="A35" s="326"/>
      <c r="B35" s="1442" t="s">
        <v>2153</v>
      </c>
      <c r="C35" s="1873">
        <v>6.2</v>
      </c>
      <c r="D35" s="1873">
        <v>4.5</v>
      </c>
      <c r="E35" s="1873">
        <v>12.5</v>
      </c>
      <c r="F35" s="1873">
        <v>11.7</v>
      </c>
      <c r="G35" s="1873">
        <v>4.5999999999999996</v>
      </c>
      <c r="H35" s="1873">
        <v>7.9</v>
      </c>
      <c r="I35" s="1873">
        <v>10.199999999999999</v>
      </c>
      <c r="J35" s="1873">
        <v>8.4</v>
      </c>
      <c r="K35" s="1873">
        <v>7.8</v>
      </c>
      <c r="L35" s="1874">
        <v>7.1</v>
      </c>
    </row>
    <row r="36" spans="1:26" s="966" customFormat="1" ht="12.75" customHeight="1">
      <c r="A36" s="1445"/>
      <c r="B36" s="1444" t="s">
        <v>2154</v>
      </c>
      <c r="C36" s="1873">
        <v>7.5</v>
      </c>
      <c r="D36" s="1873">
        <v>5.5</v>
      </c>
      <c r="E36" s="1873">
        <v>4.2</v>
      </c>
      <c r="F36" s="1873">
        <v>7.9</v>
      </c>
      <c r="G36" s="1873">
        <v>2.2999999999999998</v>
      </c>
      <c r="H36" s="1873">
        <v>9.5</v>
      </c>
      <c r="I36" s="1873">
        <v>8.5</v>
      </c>
      <c r="J36" s="1873">
        <v>12.8</v>
      </c>
      <c r="K36" s="1873">
        <v>2.4</v>
      </c>
      <c r="L36" s="1874">
        <v>9.5</v>
      </c>
      <c r="M36" s="965"/>
      <c r="N36" s="965"/>
      <c r="O36" s="965"/>
      <c r="P36" s="965"/>
      <c r="Q36" s="965"/>
      <c r="R36" s="965"/>
      <c r="S36" s="965"/>
      <c r="T36" s="965"/>
      <c r="U36" s="965"/>
      <c r="V36" s="965"/>
      <c r="W36" s="965"/>
      <c r="X36" s="965"/>
      <c r="Y36" s="965"/>
      <c r="Z36" s="965"/>
    </row>
    <row r="37" spans="1:26" s="966" customFormat="1" ht="12.75" customHeight="1">
      <c r="A37" s="1445"/>
      <c r="B37" s="1444" t="s">
        <v>2155</v>
      </c>
      <c r="C37" s="1873">
        <v>3.7</v>
      </c>
      <c r="D37" s="1873">
        <v>1</v>
      </c>
      <c r="E37" s="1873">
        <v>0.5</v>
      </c>
      <c r="F37" s="1873">
        <v>7</v>
      </c>
      <c r="G37" s="1873">
        <v>-0.1</v>
      </c>
      <c r="H37" s="1873">
        <v>6.3</v>
      </c>
      <c r="I37" s="1873">
        <v>5.7</v>
      </c>
      <c r="J37" s="1873">
        <v>5.9</v>
      </c>
      <c r="K37" s="1873">
        <v>-2.2999999999999998</v>
      </c>
      <c r="L37" s="1003">
        <v>10.8</v>
      </c>
      <c r="M37" s="965"/>
      <c r="N37" s="965"/>
      <c r="O37" s="965"/>
      <c r="P37" s="965"/>
      <c r="Q37" s="965"/>
      <c r="R37" s="965"/>
      <c r="S37" s="965"/>
      <c r="T37" s="965"/>
      <c r="U37" s="965"/>
      <c r="V37" s="965"/>
      <c r="W37" s="965"/>
      <c r="X37" s="965"/>
      <c r="Y37" s="965"/>
      <c r="Z37" s="965"/>
    </row>
    <row r="38" spans="1:26" s="966" customFormat="1" ht="12.75" customHeight="1">
      <c r="A38" s="1445"/>
      <c r="B38" s="1444" t="s">
        <v>2156</v>
      </c>
      <c r="C38" s="1002">
        <v>7.8</v>
      </c>
      <c r="D38" s="1002">
        <v>9</v>
      </c>
      <c r="E38" s="1002">
        <v>2.4</v>
      </c>
      <c r="F38" s="1002">
        <v>4.7</v>
      </c>
      <c r="G38" s="1002">
        <v>-3.1</v>
      </c>
      <c r="H38" s="1002">
        <v>6.5</v>
      </c>
      <c r="I38" s="1002">
        <v>10.9</v>
      </c>
      <c r="J38" s="1002">
        <v>12.4</v>
      </c>
      <c r="K38" s="1002">
        <v>3</v>
      </c>
      <c r="L38" s="1003">
        <v>10.3</v>
      </c>
      <c r="M38" s="965"/>
      <c r="N38" s="965"/>
      <c r="O38" s="965"/>
      <c r="P38" s="965"/>
      <c r="Q38" s="965"/>
      <c r="R38" s="965"/>
      <c r="S38" s="965"/>
      <c r="T38" s="965"/>
      <c r="U38" s="965"/>
      <c r="V38" s="965"/>
      <c r="W38" s="965"/>
      <c r="X38" s="965"/>
      <c r="Y38" s="965"/>
      <c r="Z38" s="965"/>
    </row>
    <row r="39" spans="1:26" ht="12.75" customHeight="1">
      <c r="A39" s="277"/>
      <c r="B39" s="1444" t="s">
        <v>2157</v>
      </c>
      <c r="C39" s="1002">
        <v>4.9000000000000004</v>
      </c>
      <c r="D39" s="1002">
        <v>8.1999999999999993</v>
      </c>
      <c r="E39" s="1002">
        <v>1.6</v>
      </c>
      <c r="F39" s="1002">
        <v>2.9</v>
      </c>
      <c r="G39" s="1002">
        <v>-7.6</v>
      </c>
      <c r="H39" s="1002">
        <v>1.5</v>
      </c>
      <c r="I39" s="1002">
        <v>3.1</v>
      </c>
      <c r="J39" s="1002">
        <v>2.4</v>
      </c>
      <c r="K39" s="1002">
        <v>-5.6</v>
      </c>
      <c r="L39" s="1003">
        <v>5.6</v>
      </c>
    </row>
    <row r="40" spans="1:26" ht="12.75" customHeight="1">
      <c r="A40" s="277"/>
      <c r="B40" s="1444" t="s">
        <v>2158</v>
      </c>
      <c r="C40" s="1002">
        <v>3.6</v>
      </c>
      <c r="D40" s="1002">
        <v>15.4</v>
      </c>
      <c r="E40" s="1002">
        <v>1</v>
      </c>
      <c r="F40" s="1002">
        <v>10.4</v>
      </c>
      <c r="G40" s="1002">
        <v>-5.3</v>
      </c>
      <c r="H40" s="1002">
        <v>-8.1999999999999993</v>
      </c>
      <c r="I40" s="1002">
        <v>-4.9000000000000004</v>
      </c>
      <c r="J40" s="1002">
        <v>-0.5</v>
      </c>
      <c r="K40" s="1002">
        <v>-7.2</v>
      </c>
      <c r="L40" s="1003">
        <v>-3.4</v>
      </c>
    </row>
    <row r="41" spans="1:26" ht="12.75" customHeight="1">
      <c r="A41" s="277"/>
      <c r="B41" s="1444" t="s">
        <v>2159</v>
      </c>
      <c r="C41" s="1002">
        <v>12.8</v>
      </c>
      <c r="D41" s="1002">
        <v>16.2</v>
      </c>
      <c r="E41" s="1002">
        <v>15.3</v>
      </c>
      <c r="F41" s="1002">
        <v>9.3000000000000007</v>
      </c>
      <c r="G41" s="1002">
        <v>9.6</v>
      </c>
      <c r="H41" s="1002">
        <v>9.4</v>
      </c>
      <c r="I41" s="1002">
        <v>1.4</v>
      </c>
      <c r="J41" s="1002">
        <v>8.9</v>
      </c>
      <c r="K41" s="1002">
        <v>6.7</v>
      </c>
      <c r="L41" s="1003">
        <v>8.3000000000000007</v>
      </c>
    </row>
    <row r="42" spans="1:26" ht="12.75" customHeight="1">
      <c r="A42" s="277"/>
      <c r="B42" s="1444"/>
      <c r="C42" s="1002"/>
      <c r="D42" s="1002"/>
      <c r="E42" s="1002"/>
      <c r="F42" s="1002"/>
      <c r="G42" s="1002"/>
      <c r="H42" s="1002"/>
      <c r="I42" s="1002"/>
      <c r="J42" s="1002"/>
      <c r="K42" s="1002"/>
      <c r="L42" s="1003"/>
    </row>
    <row r="43" spans="1:26" ht="12.75" customHeight="1">
      <c r="A43" s="277">
        <v>2022</v>
      </c>
      <c r="B43" s="1444" t="s">
        <v>2148</v>
      </c>
      <c r="C43" s="1002">
        <v>7.9</v>
      </c>
      <c r="D43" s="1002">
        <v>17.7</v>
      </c>
      <c r="E43" s="1002">
        <v>2.2999999999999998</v>
      </c>
      <c r="F43" s="1002">
        <v>1.8</v>
      </c>
      <c r="G43" s="1002">
        <v>-4.5999999999999996</v>
      </c>
      <c r="H43" s="1002">
        <v>-1.9</v>
      </c>
      <c r="I43" s="1002">
        <v>3</v>
      </c>
      <c r="J43" s="1002">
        <v>6.4</v>
      </c>
      <c r="K43" s="1002">
        <v>-3.1</v>
      </c>
      <c r="L43" s="1003">
        <v>1</v>
      </c>
    </row>
    <row r="44" spans="1:26" ht="12.75" customHeight="1">
      <c r="A44" s="277"/>
      <c r="B44" s="1444" t="s">
        <v>2149</v>
      </c>
      <c r="C44" s="1002">
        <v>4.5999999999999996</v>
      </c>
      <c r="D44" s="1002">
        <v>9.5</v>
      </c>
      <c r="E44" s="1002">
        <v>6</v>
      </c>
      <c r="F44" s="1002">
        <v>8.4</v>
      </c>
      <c r="G44" s="1002">
        <v>-2.8</v>
      </c>
      <c r="H44" s="1002">
        <v>-0.3</v>
      </c>
      <c r="I44" s="1002">
        <v>11.6</v>
      </c>
      <c r="J44" s="1002">
        <v>9.8000000000000007</v>
      </c>
      <c r="K44" s="1002">
        <v>-5.5</v>
      </c>
      <c r="L44" s="1003">
        <v>6.3</v>
      </c>
    </row>
    <row r="45" spans="1:26" ht="12.75" customHeight="1">
      <c r="A45" s="277"/>
      <c r="B45" s="1442" t="s">
        <v>2150</v>
      </c>
      <c r="C45" s="1002">
        <v>-0.8</v>
      </c>
      <c r="D45" s="1002">
        <v>8.1</v>
      </c>
      <c r="E45" s="1002">
        <v>-2.2999999999999998</v>
      </c>
      <c r="F45" s="1002">
        <v>-2.2999999999999998</v>
      </c>
      <c r="G45" s="1002">
        <v>-14.3</v>
      </c>
      <c r="H45" s="1002">
        <v>-9.6999999999999993</v>
      </c>
      <c r="I45" s="1002">
        <v>-0.8</v>
      </c>
      <c r="J45" s="1002">
        <v>3.2</v>
      </c>
      <c r="K45" s="1002">
        <v>-15.5</v>
      </c>
      <c r="L45" s="2179">
        <v>-4.4000000000000004</v>
      </c>
    </row>
    <row r="46" spans="1:26" ht="12.75" customHeight="1">
      <c r="A46" s="277"/>
      <c r="B46" s="1442" t="s">
        <v>2151</v>
      </c>
      <c r="C46" s="1002">
        <v>3.5</v>
      </c>
      <c r="D46" s="1002">
        <v>9.5</v>
      </c>
      <c r="E46" s="1002">
        <v>8.8000000000000007</v>
      </c>
      <c r="F46" s="1002">
        <v>13</v>
      </c>
      <c r="G46" s="1002">
        <v>-10.1</v>
      </c>
      <c r="H46" s="1002">
        <v>-2.6</v>
      </c>
      <c r="I46" s="1002">
        <v>-0.6</v>
      </c>
      <c r="J46" s="1002">
        <v>7.4</v>
      </c>
      <c r="K46" s="1002">
        <v>-7.5</v>
      </c>
      <c r="L46" s="2179">
        <v>-0.1</v>
      </c>
    </row>
    <row r="47" spans="1:26" ht="12.75" customHeight="1">
      <c r="A47" s="277"/>
      <c r="B47" s="1442" t="s">
        <v>2152</v>
      </c>
      <c r="C47" s="2265">
        <v>2.9</v>
      </c>
      <c r="D47" s="2265">
        <v>7.4</v>
      </c>
      <c r="E47" s="2265">
        <v>3.3</v>
      </c>
      <c r="F47" s="2265">
        <v>3.9</v>
      </c>
      <c r="G47" s="2265">
        <v>-3.7</v>
      </c>
      <c r="H47" s="2265">
        <v>-1.7</v>
      </c>
      <c r="I47" s="2265">
        <v>-7.2</v>
      </c>
      <c r="J47" s="2265">
        <v>5.7</v>
      </c>
      <c r="K47" s="2265">
        <v>-2.2999999999999998</v>
      </c>
      <c r="L47" s="1874">
        <v>2.5</v>
      </c>
    </row>
    <row r="48" spans="1:26" ht="12.75" customHeight="1">
      <c r="A48" s="277"/>
      <c r="B48" s="1442" t="s">
        <v>2153</v>
      </c>
      <c r="C48" s="2265">
        <v>3.9</v>
      </c>
      <c r="D48" s="2265">
        <v>10.7</v>
      </c>
      <c r="E48" s="2265">
        <v>3.3</v>
      </c>
      <c r="F48" s="2265">
        <v>9.6999999999999993</v>
      </c>
      <c r="G48" s="2265">
        <v>-1.3</v>
      </c>
      <c r="H48" s="2265">
        <v>-3</v>
      </c>
      <c r="I48" s="2265">
        <v>-10.1</v>
      </c>
      <c r="J48" s="2265">
        <v>-4.7</v>
      </c>
      <c r="K48" s="2265">
        <v>-4.5</v>
      </c>
      <c r="L48" s="1874">
        <v>-4.0999999999999996</v>
      </c>
    </row>
    <row r="49" spans="1:26" ht="12.75" customHeight="1">
      <c r="A49" s="277"/>
      <c r="B49" s="1442" t="s">
        <v>2154</v>
      </c>
      <c r="C49" s="2265">
        <v>-2.2999999999999998</v>
      </c>
      <c r="D49" s="2265">
        <v>7</v>
      </c>
      <c r="E49" s="2265">
        <v>-14.5</v>
      </c>
      <c r="F49" s="2265">
        <v>-3.3</v>
      </c>
      <c r="G49" s="2265">
        <v>-8.5</v>
      </c>
      <c r="H49" s="2265">
        <v>-11.5</v>
      </c>
      <c r="I49" s="2265">
        <v>-11.3</v>
      </c>
      <c r="J49" s="2265">
        <v>-9</v>
      </c>
      <c r="K49" s="2265">
        <v>-12.9</v>
      </c>
      <c r="L49" s="1874">
        <v>-3.7</v>
      </c>
    </row>
    <row r="50" spans="1:26" s="966" customFormat="1" ht="12.75" customHeight="1">
      <c r="A50" s="1445"/>
      <c r="B50" s="1444" t="s">
        <v>2155</v>
      </c>
      <c r="C50" s="1873">
        <v>-1.5</v>
      </c>
      <c r="D50" s="1873">
        <v>7.5</v>
      </c>
      <c r="E50" s="1873">
        <v>-6.5</v>
      </c>
      <c r="F50" s="1873">
        <v>-2.7</v>
      </c>
      <c r="G50" s="1873">
        <v>-3</v>
      </c>
      <c r="H50" s="1873">
        <v>-10.5</v>
      </c>
      <c r="I50" s="1873">
        <v>-4.8</v>
      </c>
      <c r="J50" s="1873">
        <v>-1.4</v>
      </c>
      <c r="K50" s="1873">
        <v>-15</v>
      </c>
      <c r="L50" s="1003">
        <v>-1.9</v>
      </c>
      <c r="M50" s="965"/>
      <c r="N50" s="965"/>
      <c r="O50" s="965"/>
      <c r="P50" s="965"/>
      <c r="Q50" s="965"/>
      <c r="R50" s="965"/>
      <c r="S50" s="965"/>
      <c r="T50" s="965"/>
      <c r="U50" s="965"/>
      <c r="V50" s="965"/>
      <c r="W50" s="965"/>
      <c r="X50" s="965"/>
      <c r="Y50" s="965"/>
      <c r="Z50" s="965"/>
    </row>
    <row r="51" spans="1:26" s="966" customFormat="1" ht="12.75" customHeight="1">
      <c r="A51" s="1445"/>
      <c r="B51" s="1444" t="s">
        <v>2156</v>
      </c>
      <c r="C51" s="1002">
        <v>-4.0999999999999996</v>
      </c>
      <c r="D51" s="1002">
        <v>2.8</v>
      </c>
      <c r="E51" s="1002">
        <v>-13.5</v>
      </c>
      <c r="F51" s="1002">
        <v>-7.1</v>
      </c>
      <c r="G51" s="1002">
        <v>-15.9</v>
      </c>
      <c r="H51" s="1002">
        <v>-10.9</v>
      </c>
      <c r="I51" s="1002">
        <v>-12.9</v>
      </c>
      <c r="J51" s="1002">
        <v>-4.4000000000000004</v>
      </c>
      <c r="K51" s="1002">
        <v>-12.2</v>
      </c>
      <c r="L51" s="1003">
        <v>-5.7</v>
      </c>
      <c r="M51" s="965"/>
      <c r="N51" s="965"/>
      <c r="O51" s="965"/>
      <c r="P51" s="965"/>
      <c r="Q51" s="965"/>
      <c r="R51" s="965"/>
      <c r="S51" s="965"/>
      <c r="T51" s="965"/>
      <c r="U51" s="965"/>
      <c r="V51" s="965"/>
      <c r="W51" s="965"/>
      <c r="X51" s="965"/>
      <c r="Y51" s="965"/>
      <c r="Z51" s="965"/>
    </row>
    <row r="52" spans="1:26" ht="12.75" customHeight="1">
      <c r="A52" s="277"/>
      <c r="B52" s="1444" t="s">
        <v>2157</v>
      </c>
      <c r="C52" s="1002">
        <v>-8</v>
      </c>
      <c r="D52" s="1002">
        <v>-1.3</v>
      </c>
      <c r="E52" s="1002">
        <v>-9.6</v>
      </c>
      <c r="F52" s="1002">
        <v>-0.8</v>
      </c>
      <c r="G52" s="1002">
        <v>-13</v>
      </c>
      <c r="H52" s="1002">
        <v>-14.7</v>
      </c>
      <c r="I52" s="1002">
        <v>-8.5</v>
      </c>
      <c r="J52" s="1002">
        <v>-5.2</v>
      </c>
      <c r="K52" s="1002">
        <v>-16.2</v>
      </c>
      <c r="L52" s="1003">
        <v>-6.1</v>
      </c>
    </row>
    <row r="53" spans="1:26" ht="12.75" customHeight="1">
      <c r="A53" s="277"/>
      <c r="B53" s="1444" t="s">
        <v>2158</v>
      </c>
      <c r="C53" s="1002">
        <v>-9.6999999999999993</v>
      </c>
      <c r="D53" s="1002">
        <v>-2.2999999999999998</v>
      </c>
      <c r="E53" s="1002">
        <v>-20</v>
      </c>
      <c r="F53" s="1002">
        <v>-14.7</v>
      </c>
      <c r="G53" s="1002">
        <v>-12.4</v>
      </c>
      <c r="H53" s="1002">
        <v>-17.100000000000001</v>
      </c>
      <c r="I53" s="1002">
        <v>-16.2</v>
      </c>
      <c r="J53" s="1002">
        <v>-12.8</v>
      </c>
      <c r="K53" s="1002">
        <v>-12.6</v>
      </c>
      <c r="L53" s="1003">
        <v>-9.1</v>
      </c>
    </row>
    <row r="54" spans="1:26" ht="12.75" customHeight="1">
      <c r="A54" s="277"/>
      <c r="B54" s="1444" t="s">
        <v>2159</v>
      </c>
      <c r="C54" s="1002">
        <v>-9</v>
      </c>
      <c r="D54" s="1002">
        <v>0.1</v>
      </c>
      <c r="E54" s="1002">
        <v>-12.4</v>
      </c>
      <c r="F54" s="1002">
        <v>-3.6</v>
      </c>
      <c r="G54" s="1002">
        <v>-10.6</v>
      </c>
      <c r="H54" s="1002">
        <v>-18</v>
      </c>
      <c r="I54" s="1002">
        <v>-13.6</v>
      </c>
      <c r="J54" s="1002">
        <v>-8.4</v>
      </c>
      <c r="K54" s="1002">
        <v>-9.8000000000000007</v>
      </c>
      <c r="L54" s="1003">
        <v>0.5</v>
      </c>
    </row>
    <row r="55" spans="1:26" ht="12.75" customHeight="1">
      <c r="A55" s="277"/>
      <c r="B55" s="1442"/>
      <c r="C55" s="1005"/>
      <c r="D55" s="1005"/>
      <c r="E55" s="1005"/>
      <c r="F55" s="1005"/>
      <c r="G55" s="1005"/>
      <c r="H55" s="1005"/>
      <c r="I55" s="1005"/>
      <c r="J55" s="1005"/>
      <c r="K55" s="1005"/>
      <c r="L55" s="1003"/>
    </row>
    <row r="56" spans="1:26" ht="12.75" customHeight="1">
      <c r="A56" s="277"/>
      <c r="B56" s="1442"/>
      <c r="C56" s="1005"/>
      <c r="D56" s="1005"/>
      <c r="E56" s="1005"/>
      <c r="F56" s="1005"/>
      <c r="G56" s="1005"/>
      <c r="H56" s="1005"/>
      <c r="I56" s="1005"/>
      <c r="J56" s="1005"/>
      <c r="K56" s="1005"/>
      <c r="L56" s="1003"/>
    </row>
    <row r="57" spans="1:26" s="1006" customFormat="1" ht="12.75" customHeight="1">
      <c r="A57" s="2998" t="s">
        <v>2237</v>
      </c>
      <c r="B57" s="2998"/>
      <c r="C57" s="2998"/>
      <c r="D57" s="2998"/>
      <c r="E57" s="2998"/>
      <c r="F57" s="2998"/>
      <c r="G57" s="2998"/>
      <c r="H57" s="2998"/>
      <c r="I57" s="55"/>
      <c r="J57" s="55"/>
      <c r="K57" s="283"/>
      <c r="L57" s="283"/>
    </row>
    <row r="58" spans="1:26" s="1006" customFormat="1" ht="14.25" customHeight="1">
      <c r="A58" s="2994" t="s">
        <v>2238</v>
      </c>
      <c r="B58" s="2994"/>
      <c r="C58" s="2994"/>
      <c r="D58" s="2994"/>
      <c r="E58" s="2994"/>
      <c r="F58" s="2994"/>
      <c r="G58" s="2994"/>
      <c r="H58" s="2994"/>
      <c r="I58" s="2994"/>
      <c r="J58" s="2994"/>
    </row>
    <row r="64" spans="1:26">
      <c r="C64" s="2094"/>
      <c r="D64" s="2094"/>
      <c r="E64" s="2094"/>
      <c r="F64" s="2094"/>
      <c r="G64" s="2094"/>
      <c r="H64" s="2094"/>
      <c r="I64" s="2094"/>
      <c r="J64" s="2094"/>
      <c r="K64" s="2094"/>
      <c r="L64" s="2094"/>
    </row>
    <row r="65" spans="3:12">
      <c r="C65" s="2094"/>
    </row>
    <row r="66" spans="3:12">
      <c r="C66" s="2094"/>
      <c r="D66" s="2094"/>
      <c r="E66" s="2094"/>
      <c r="F66" s="2094"/>
      <c r="G66" s="2094"/>
      <c r="H66" s="2094"/>
      <c r="I66" s="2094"/>
      <c r="J66" s="2094"/>
      <c r="K66" s="2094"/>
      <c r="L66" s="2094"/>
    </row>
  </sheetData>
  <mergeCells count="16">
    <mergeCell ref="A57:H57"/>
    <mergeCell ref="A58:J58"/>
    <mergeCell ref="A5:B15"/>
    <mergeCell ref="C5:L6"/>
    <mergeCell ref="C7:C15"/>
    <mergeCell ref="D7:G8"/>
    <mergeCell ref="H7:L8"/>
    <mergeCell ref="D9:D15"/>
    <mergeCell ref="E9:E15"/>
    <mergeCell ref="F9:F15"/>
    <mergeCell ref="K9:K15"/>
    <mergeCell ref="L9:L15"/>
    <mergeCell ref="G9:G15"/>
    <mergeCell ref="H9:H15"/>
    <mergeCell ref="I9:I15"/>
    <mergeCell ref="J9:J15"/>
  </mergeCells>
  <phoneticPr fontId="53" type="noConversion"/>
  <hyperlinks>
    <hyperlink ref="J1" location="'Spis tablic     List of tables'!A79" display="Powrót do spisu tablic" xr:uid="{00000000-0004-0000-3300-000000000000}"/>
    <hyperlink ref="J2" location="'Spis tablic     List of tables'!A79" display="Return to list tables" xr:uid="{00000000-0004-0000-3300-000001000000}"/>
    <hyperlink ref="J1:J2" location="'Spis tablic     List of tables'!A1" display="Powrót do spisu tablic" xr:uid="{00000000-0004-0000-3300-000002000000}"/>
  </hyperlinks>
  <pageMargins left="0.7" right="0.7" top="0.75" bottom="0.75" header="0.3" footer="0.3"/>
  <pageSetup paperSize="9" orientation="portrait" horizontalDpi="4294967294" r:id="rId1"/>
  <ignoredErrors>
    <ignoredError sqref="B17:B28 B30:B41 B43:B49"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Arkusz52"/>
  <dimension ref="A1:Z65"/>
  <sheetViews>
    <sheetView showGridLines="0" zoomScaleNormal="100" workbookViewId="0">
      <pane xSplit="2" ySplit="17" topLeftCell="C18" activePane="bottomRight" state="frozen"/>
      <selection pane="topRight" activeCell="C1" sqref="C1"/>
      <selection pane="bottomLeft" activeCell="A18" sqref="A18"/>
      <selection pane="bottomRight" activeCell="A3" sqref="A3"/>
    </sheetView>
  </sheetViews>
  <sheetFormatPr defaultColWidth="9" defaultRowHeight="14.25"/>
  <cols>
    <col min="1" max="1" width="5.125" style="997" customWidth="1"/>
    <col min="2" max="2" width="15.625" style="997" customWidth="1"/>
    <col min="3" max="12" width="10.875" style="997" customWidth="1"/>
    <col min="13" max="16384" width="9" style="997"/>
  </cols>
  <sheetData>
    <row r="1" spans="1:12">
      <c r="A1" s="150" t="s">
        <v>266</v>
      </c>
      <c r="J1" s="940" t="s">
        <v>1313</v>
      </c>
    </row>
    <row r="2" spans="1:12">
      <c r="A2" s="1319" t="s">
        <v>267</v>
      </c>
      <c r="J2" s="1310" t="s">
        <v>728</v>
      </c>
    </row>
    <row r="3" spans="1:12" ht="14.25" customHeight="1">
      <c r="A3" s="284" t="s">
        <v>2106</v>
      </c>
      <c r="B3" s="284"/>
      <c r="C3" s="284"/>
      <c r="D3" s="284"/>
      <c r="E3" s="284"/>
      <c r="G3" s="168"/>
      <c r="H3" s="168"/>
      <c r="I3" s="168"/>
      <c r="K3" s="168"/>
      <c r="L3" s="150"/>
    </row>
    <row r="4" spans="1:12" ht="14.25" customHeight="1">
      <c r="A4" s="1320" t="s">
        <v>1909</v>
      </c>
      <c r="B4" s="284"/>
      <c r="C4" s="284"/>
      <c r="D4" s="284"/>
      <c r="E4" s="284"/>
      <c r="G4" s="282"/>
      <c r="H4" s="168"/>
      <c r="I4" s="168"/>
      <c r="K4" s="168"/>
      <c r="L4" s="168"/>
    </row>
    <row r="5" spans="1:12" ht="12.75" customHeight="1">
      <c r="A5" s="3016" t="s">
        <v>1899</v>
      </c>
      <c r="B5" s="3017"/>
      <c r="C5" s="3022" t="s">
        <v>1910</v>
      </c>
      <c r="D5" s="3023"/>
      <c r="E5" s="3023"/>
      <c r="F5" s="3023"/>
      <c r="G5" s="3023"/>
      <c r="H5" s="3023"/>
      <c r="I5" s="3023"/>
      <c r="J5" s="3023"/>
      <c r="K5" s="3023"/>
      <c r="L5" s="3023"/>
    </row>
    <row r="6" spans="1:12" ht="12.75" customHeight="1">
      <c r="A6" s="3016"/>
      <c r="B6" s="3017"/>
      <c r="C6" s="2985"/>
      <c r="D6" s="2986"/>
      <c r="E6" s="2986"/>
      <c r="F6" s="2986"/>
      <c r="G6" s="2986"/>
      <c r="H6" s="2986"/>
      <c r="I6" s="2986"/>
      <c r="J6" s="2986"/>
      <c r="K6" s="2986"/>
      <c r="L6" s="2986"/>
    </row>
    <row r="7" spans="1:12" ht="12.75" customHeight="1">
      <c r="A7" s="3018"/>
      <c r="B7" s="3017"/>
      <c r="C7" s="3024" t="s">
        <v>1900</v>
      </c>
      <c r="D7" s="3022" t="s">
        <v>1907</v>
      </c>
      <c r="E7" s="3023"/>
      <c r="F7" s="3023"/>
      <c r="G7" s="3019"/>
      <c r="H7" s="3022" t="s">
        <v>1913</v>
      </c>
      <c r="I7" s="3023"/>
      <c r="J7" s="3023"/>
      <c r="K7" s="3023"/>
      <c r="L7" s="3023"/>
    </row>
    <row r="8" spans="1:12" ht="12.75" customHeight="1">
      <c r="A8" s="3018"/>
      <c r="B8" s="3017"/>
      <c r="C8" s="3025"/>
      <c r="D8" s="2985"/>
      <c r="E8" s="2986"/>
      <c r="F8" s="2986"/>
      <c r="G8" s="3026"/>
      <c r="H8" s="2985"/>
      <c r="I8" s="2986"/>
      <c r="J8" s="2986"/>
      <c r="K8" s="2986"/>
      <c r="L8" s="2986"/>
    </row>
    <row r="9" spans="1:12" ht="12.75" customHeight="1">
      <c r="A9" s="3018"/>
      <c r="B9" s="3017"/>
      <c r="C9" s="3025"/>
      <c r="D9" s="3027" t="s">
        <v>1901</v>
      </c>
      <c r="E9" s="3027" t="s">
        <v>1911</v>
      </c>
      <c r="F9" s="3027" t="s">
        <v>1912</v>
      </c>
      <c r="G9" s="3027" t="s">
        <v>1904</v>
      </c>
      <c r="H9" s="3027" t="s">
        <v>1901</v>
      </c>
      <c r="I9" s="3027" t="s">
        <v>1911</v>
      </c>
      <c r="J9" s="3027" t="s">
        <v>1905</v>
      </c>
      <c r="K9" s="3027" t="s">
        <v>1904</v>
      </c>
      <c r="L9" s="3029" t="s">
        <v>1906</v>
      </c>
    </row>
    <row r="10" spans="1:12" ht="12.75" customHeight="1">
      <c r="A10" s="3018"/>
      <c r="B10" s="3017"/>
      <c r="C10" s="3025"/>
      <c r="D10" s="3027"/>
      <c r="E10" s="3027"/>
      <c r="F10" s="3027"/>
      <c r="G10" s="3027"/>
      <c r="H10" s="3027"/>
      <c r="I10" s="3027"/>
      <c r="J10" s="3027"/>
      <c r="K10" s="3027"/>
      <c r="L10" s="3029"/>
    </row>
    <row r="11" spans="1:12" ht="12.75" customHeight="1">
      <c r="A11" s="3019"/>
      <c r="B11" s="3020"/>
      <c r="C11" s="3025"/>
      <c r="D11" s="3024"/>
      <c r="E11" s="3024"/>
      <c r="F11" s="3024"/>
      <c r="G11" s="3024"/>
      <c r="H11" s="3024"/>
      <c r="I11" s="3024"/>
      <c r="J11" s="3024"/>
      <c r="K11" s="3024"/>
      <c r="L11" s="3030"/>
    </row>
    <row r="12" spans="1:12" ht="12.75" customHeight="1">
      <c r="A12" s="3019"/>
      <c r="B12" s="3020"/>
      <c r="C12" s="3025"/>
      <c r="D12" s="3024"/>
      <c r="E12" s="3024"/>
      <c r="F12" s="3024"/>
      <c r="G12" s="3024"/>
      <c r="H12" s="3024"/>
      <c r="I12" s="3024"/>
      <c r="J12" s="3024"/>
      <c r="K12" s="3024"/>
      <c r="L12" s="3030"/>
    </row>
    <row r="13" spans="1:12" ht="12.75" customHeight="1">
      <c r="A13" s="3019"/>
      <c r="B13" s="3020"/>
      <c r="C13" s="3025"/>
      <c r="D13" s="3024"/>
      <c r="E13" s="3024"/>
      <c r="F13" s="3024"/>
      <c r="G13" s="3024"/>
      <c r="H13" s="3024"/>
      <c r="I13" s="3024"/>
      <c r="J13" s="3024"/>
      <c r="K13" s="3024"/>
      <c r="L13" s="3030"/>
    </row>
    <row r="14" spans="1:12" ht="12.75" customHeight="1">
      <c r="A14" s="3019"/>
      <c r="B14" s="3020"/>
      <c r="C14" s="3025"/>
      <c r="D14" s="3024"/>
      <c r="E14" s="3024"/>
      <c r="F14" s="3024"/>
      <c r="G14" s="3024"/>
      <c r="H14" s="3024"/>
      <c r="I14" s="3024"/>
      <c r="J14" s="3024"/>
      <c r="K14" s="3024"/>
      <c r="L14" s="3030"/>
    </row>
    <row r="15" spans="1:12" ht="12.75" customHeight="1">
      <c r="A15" s="3019"/>
      <c r="B15" s="3020"/>
      <c r="C15" s="3025"/>
      <c r="D15" s="3024"/>
      <c r="E15" s="3024"/>
      <c r="F15" s="3024"/>
      <c r="G15" s="3024"/>
      <c r="H15" s="3024"/>
      <c r="I15" s="3024"/>
      <c r="J15" s="3024"/>
      <c r="K15" s="3024"/>
      <c r="L15" s="3030"/>
    </row>
    <row r="16" spans="1:12" ht="12.75" customHeight="1">
      <c r="A16" s="3019"/>
      <c r="B16" s="3021"/>
      <c r="C16" s="3025"/>
      <c r="D16" s="3028"/>
      <c r="E16" s="3028"/>
      <c r="F16" s="3028"/>
      <c r="G16" s="3028"/>
      <c r="H16" s="3028"/>
      <c r="I16" s="3028"/>
      <c r="J16" s="3028"/>
      <c r="K16" s="3028"/>
      <c r="L16" s="3030"/>
    </row>
    <row r="17" spans="1:26" ht="6" customHeight="1">
      <c r="A17" s="1307"/>
      <c r="B17" s="1108"/>
      <c r="C17" s="1308"/>
      <c r="D17" s="1308"/>
      <c r="E17" s="1309"/>
      <c r="F17" s="1308"/>
      <c r="G17" s="1308"/>
      <c r="H17" s="1308"/>
      <c r="I17" s="1308"/>
      <c r="J17" s="1308"/>
      <c r="K17" s="1308"/>
      <c r="L17" s="1117"/>
    </row>
    <row r="18" spans="1:26" ht="12.75" customHeight="1">
      <c r="A18" s="277">
        <v>2020</v>
      </c>
      <c r="B18" s="1442" t="s">
        <v>2148</v>
      </c>
      <c r="C18" s="1457">
        <v>-12.3</v>
      </c>
      <c r="D18" s="1457">
        <v>6.6</v>
      </c>
      <c r="E18" s="1457">
        <v>-25.1</v>
      </c>
      <c r="F18" s="1457">
        <v>-17.7</v>
      </c>
      <c r="G18" s="1457">
        <v>-14.8</v>
      </c>
      <c r="H18" s="1457">
        <v>-31.2</v>
      </c>
      <c r="I18" s="1457">
        <v>-28</v>
      </c>
      <c r="J18" s="1457">
        <v>-24.9</v>
      </c>
      <c r="K18" s="1457">
        <v>-31.2</v>
      </c>
      <c r="L18" s="1003">
        <v>-10.7</v>
      </c>
    </row>
    <row r="19" spans="1:26" ht="12.75" customHeight="1">
      <c r="A19" s="277"/>
      <c r="B19" s="1444" t="s">
        <v>2149</v>
      </c>
      <c r="C19" s="1457">
        <v>-0.5</v>
      </c>
      <c r="D19" s="1457">
        <v>12.9</v>
      </c>
      <c r="E19" s="1457">
        <v>-28.2</v>
      </c>
      <c r="F19" s="1457">
        <v>-25.8</v>
      </c>
      <c r="G19" s="1457">
        <v>-7.1</v>
      </c>
      <c r="H19" s="1457">
        <v>-13.8</v>
      </c>
      <c r="I19" s="1457">
        <v>-16.7</v>
      </c>
      <c r="J19" s="1457">
        <v>-15.2</v>
      </c>
      <c r="K19" s="1457">
        <v>-15.2</v>
      </c>
      <c r="L19" s="1003">
        <v>-8.9</v>
      </c>
    </row>
    <row r="20" spans="1:26" ht="12.75" customHeight="1">
      <c r="A20" s="277"/>
      <c r="B20" s="1444" t="s">
        <v>2150</v>
      </c>
      <c r="C20" s="1457">
        <v>-11</v>
      </c>
      <c r="D20" s="1457">
        <v>8.1</v>
      </c>
      <c r="E20" s="1457">
        <v>-23.3</v>
      </c>
      <c r="F20" s="1457">
        <v>-26.7</v>
      </c>
      <c r="G20" s="1457">
        <v>-17.5</v>
      </c>
      <c r="H20" s="1457">
        <v>-30.1</v>
      </c>
      <c r="I20" s="1457">
        <v>-26.2</v>
      </c>
      <c r="J20" s="1457">
        <v>-27.5</v>
      </c>
      <c r="K20" s="1457">
        <v>-28.4</v>
      </c>
      <c r="L20" s="1003">
        <v>-20.5</v>
      </c>
    </row>
    <row r="21" spans="1:26" ht="12.75" customHeight="1">
      <c r="A21" s="277"/>
      <c r="B21" s="1442" t="s">
        <v>2151</v>
      </c>
      <c r="C21" s="1457">
        <v>-70.2</v>
      </c>
      <c r="D21" s="1457">
        <v>-55.8</v>
      </c>
      <c r="E21" s="1457">
        <v>-77.2</v>
      </c>
      <c r="F21" s="1457">
        <v>-74.400000000000006</v>
      </c>
      <c r="G21" s="1457">
        <v>-58.3</v>
      </c>
      <c r="H21" s="1457">
        <v>-84.6</v>
      </c>
      <c r="I21" s="1457">
        <v>-85.1</v>
      </c>
      <c r="J21" s="1457">
        <v>-86</v>
      </c>
      <c r="K21" s="1457">
        <v>-87.3</v>
      </c>
      <c r="L21" s="1425">
        <v>-66.5</v>
      </c>
      <c r="M21" s="1001"/>
    </row>
    <row r="22" spans="1:26" ht="12.75" customHeight="1">
      <c r="A22" s="277"/>
      <c r="B22" s="1442" t="s">
        <v>2152</v>
      </c>
      <c r="C22" s="1457">
        <v>-53.1</v>
      </c>
      <c r="D22" s="1457">
        <v>-46.7</v>
      </c>
      <c r="E22" s="1457">
        <v>-70.599999999999994</v>
      </c>
      <c r="F22" s="1457">
        <v>-63.1</v>
      </c>
      <c r="G22" s="1457">
        <v>-62.9</v>
      </c>
      <c r="H22" s="1457">
        <v>-59.5</v>
      </c>
      <c r="I22" s="1457">
        <v>-46.2</v>
      </c>
      <c r="J22" s="1457">
        <v>-46.9</v>
      </c>
      <c r="K22" s="1457">
        <v>-54.4</v>
      </c>
      <c r="L22" s="1425">
        <v>-38.299999999999997</v>
      </c>
      <c r="M22" s="1001"/>
    </row>
    <row r="23" spans="1:26" ht="12.75" customHeight="1">
      <c r="A23" s="326"/>
      <c r="B23" s="1442" t="s">
        <v>2153</v>
      </c>
      <c r="C23" s="1457">
        <v>-39.9</v>
      </c>
      <c r="D23" s="1457">
        <v>-46.9</v>
      </c>
      <c r="E23" s="1457">
        <v>-64.900000000000006</v>
      </c>
      <c r="F23" s="1457">
        <v>-59.7</v>
      </c>
      <c r="G23" s="1457">
        <v>-44.2</v>
      </c>
      <c r="H23" s="1457">
        <v>-32.9</v>
      </c>
      <c r="I23" s="1457">
        <v>-32.299999999999997</v>
      </c>
      <c r="J23" s="1457">
        <v>-34.6</v>
      </c>
      <c r="K23" s="1457">
        <v>-33.799999999999997</v>
      </c>
      <c r="L23" s="1425">
        <v>-20.399999999999999</v>
      </c>
    </row>
    <row r="24" spans="1:26" s="966" customFormat="1" ht="12.75" customHeight="1">
      <c r="A24" s="1445"/>
      <c r="B24" s="1444" t="s">
        <v>2154</v>
      </c>
      <c r="C24" s="1457">
        <v>-28.8</v>
      </c>
      <c r="D24" s="1457">
        <v>-28.8</v>
      </c>
      <c r="E24" s="1457">
        <v>-36.799999999999997</v>
      </c>
      <c r="F24" s="1457">
        <v>-27.9</v>
      </c>
      <c r="G24" s="1457">
        <v>-28.5</v>
      </c>
      <c r="H24" s="1457">
        <v>-28.7</v>
      </c>
      <c r="I24" s="1457">
        <v>-27.2</v>
      </c>
      <c r="J24" s="1457">
        <v>-27.1</v>
      </c>
      <c r="K24" s="1457">
        <v>-22.6</v>
      </c>
      <c r="L24" s="1425">
        <v>-16.399999999999999</v>
      </c>
      <c r="M24" s="965"/>
      <c r="N24" s="965"/>
      <c r="O24" s="965"/>
      <c r="P24" s="965"/>
      <c r="Q24" s="965"/>
      <c r="R24" s="965"/>
      <c r="S24" s="965"/>
      <c r="T24" s="965"/>
      <c r="U24" s="965"/>
      <c r="V24" s="965"/>
      <c r="W24" s="965"/>
      <c r="X24" s="965"/>
      <c r="Y24" s="965"/>
      <c r="Z24" s="965"/>
    </row>
    <row r="25" spans="1:26" s="966" customFormat="1" ht="12.75" customHeight="1">
      <c r="A25" s="1445"/>
      <c r="B25" s="1444" t="s">
        <v>2155</v>
      </c>
      <c r="C25" s="1591">
        <v>-26.5</v>
      </c>
      <c r="D25" s="1591">
        <v>-27.4</v>
      </c>
      <c r="E25" s="1591">
        <v>-43.7</v>
      </c>
      <c r="F25" s="1591">
        <v>-42.1</v>
      </c>
      <c r="G25" s="1591">
        <v>-26.3</v>
      </c>
      <c r="H25" s="1591">
        <v>-25.6</v>
      </c>
      <c r="I25" s="1591">
        <v>-27.2</v>
      </c>
      <c r="J25" s="1591">
        <v>-26.6</v>
      </c>
      <c r="K25" s="1591">
        <v>-31.4</v>
      </c>
      <c r="L25" s="1003">
        <v>-17.399999999999999</v>
      </c>
      <c r="M25" s="965"/>
      <c r="N25" s="965"/>
      <c r="O25" s="965"/>
      <c r="P25" s="965"/>
      <c r="Q25" s="965"/>
      <c r="R25" s="965"/>
      <c r="S25" s="965"/>
      <c r="T25" s="965"/>
      <c r="U25" s="965"/>
      <c r="V25" s="965"/>
      <c r="W25" s="965"/>
      <c r="X25" s="965"/>
      <c r="Y25" s="965"/>
      <c r="Z25" s="965"/>
    </row>
    <row r="26" spans="1:26" s="966" customFormat="1" ht="12.75" customHeight="1">
      <c r="A26" s="1445"/>
      <c r="B26" s="1444" t="s">
        <v>2156</v>
      </c>
      <c r="C26" s="1591">
        <v>-23</v>
      </c>
      <c r="D26" s="1591">
        <v>-20.399999999999999</v>
      </c>
      <c r="E26" s="1591">
        <v>-40.5</v>
      </c>
      <c r="F26" s="1591">
        <v>-36.299999999999997</v>
      </c>
      <c r="G26" s="1591">
        <v>-33.9</v>
      </c>
      <c r="H26" s="1591">
        <v>-25.6</v>
      </c>
      <c r="I26" s="1591">
        <v>-29.1</v>
      </c>
      <c r="J26" s="1591">
        <v>-29.4</v>
      </c>
      <c r="K26" s="1591">
        <v>-26.6</v>
      </c>
      <c r="L26" s="1003">
        <v>-13.4</v>
      </c>
      <c r="M26" s="965"/>
      <c r="N26" s="965"/>
      <c r="O26" s="965"/>
      <c r="P26" s="965"/>
      <c r="Q26" s="965"/>
      <c r="R26" s="965"/>
      <c r="S26" s="965"/>
      <c r="T26" s="965"/>
      <c r="U26" s="965"/>
      <c r="V26" s="965"/>
      <c r="W26" s="965"/>
      <c r="X26" s="965"/>
      <c r="Y26" s="965"/>
      <c r="Z26" s="965"/>
    </row>
    <row r="27" spans="1:26" ht="12.75" customHeight="1">
      <c r="A27" s="277"/>
      <c r="B27" s="1444" t="s">
        <v>2157</v>
      </c>
      <c r="C27" s="1002">
        <v>-28.2</v>
      </c>
      <c r="D27" s="1002">
        <v>-28.8</v>
      </c>
      <c r="E27" s="1002">
        <v>-29.8</v>
      </c>
      <c r="F27" s="1002">
        <v>-28.7</v>
      </c>
      <c r="G27" s="1002">
        <v>-31.6</v>
      </c>
      <c r="H27" s="1002">
        <v>-27.6</v>
      </c>
      <c r="I27" s="1002">
        <v>-30</v>
      </c>
      <c r="J27" s="1002">
        <v>-33.1</v>
      </c>
      <c r="K27" s="1002">
        <v>-27.9</v>
      </c>
      <c r="L27" s="1003">
        <v>-11.5</v>
      </c>
    </row>
    <row r="28" spans="1:26" ht="12.75" customHeight="1">
      <c r="A28" s="277"/>
      <c r="B28" s="1444" t="s">
        <v>2158</v>
      </c>
      <c r="C28" s="1591">
        <v>-35.4</v>
      </c>
      <c r="D28" s="1591">
        <v>-36.200000000000003</v>
      </c>
      <c r="E28" s="1591">
        <v>-45.3</v>
      </c>
      <c r="F28" s="1591">
        <v>-35.9</v>
      </c>
      <c r="G28" s="1591">
        <v>-36.799999999999997</v>
      </c>
      <c r="H28" s="1591">
        <v>-34.6</v>
      </c>
      <c r="I28" s="1591">
        <v>-33.9</v>
      </c>
      <c r="J28" s="1591">
        <v>-39.799999999999997</v>
      </c>
      <c r="K28" s="1591">
        <v>-32.799999999999997</v>
      </c>
      <c r="L28" s="1003">
        <v>-20.9</v>
      </c>
    </row>
    <row r="29" spans="1:26" ht="12.75" customHeight="1">
      <c r="A29" s="277"/>
      <c r="B29" s="1444" t="s">
        <v>2159</v>
      </c>
      <c r="C29" s="1002">
        <v>-30.7</v>
      </c>
      <c r="D29" s="1002">
        <v>-23.6</v>
      </c>
      <c r="E29" s="1002">
        <v>-26.1</v>
      </c>
      <c r="F29" s="1002">
        <v>-17.100000000000001</v>
      </c>
      <c r="G29" s="1002">
        <v>-15.6</v>
      </c>
      <c r="H29" s="1002">
        <v>-37.700000000000003</v>
      </c>
      <c r="I29" s="1002">
        <v>-42.8</v>
      </c>
      <c r="J29" s="1002">
        <v>-34.700000000000003</v>
      </c>
      <c r="K29" s="1002">
        <v>-33</v>
      </c>
      <c r="L29" s="1003">
        <v>-19.399999999999999</v>
      </c>
    </row>
    <row r="30" spans="1:26" ht="12.75" customHeight="1">
      <c r="A30" s="277"/>
      <c r="B30" s="327"/>
      <c r="C30" s="1000"/>
      <c r="D30" s="998"/>
      <c r="E30" s="998"/>
      <c r="F30" s="998"/>
      <c r="G30" s="998"/>
      <c r="H30" s="998"/>
      <c r="I30" s="998"/>
      <c r="J30" s="998"/>
      <c r="K30" s="998"/>
      <c r="L30" s="999"/>
    </row>
    <row r="31" spans="1:26" ht="12.75" customHeight="1">
      <c r="A31" s="277">
        <v>2021</v>
      </c>
      <c r="B31" s="1442" t="s">
        <v>2148</v>
      </c>
      <c r="C31" s="1002">
        <v>-10</v>
      </c>
      <c r="D31" s="1002">
        <v>-4.5</v>
      </c>
      <c r="E31" s="1002">
        <v>-21.5</v>
      </c>
      <c r="F31" s="1002">
        <v>-22.3</v>
      </c>
      <c r="G31" s="1002">
        <v>-12.1</v>
      </c>
      <c r="H31" s="1002">
        <v>-15.5</v>
      </c>
      <c r="I31" s="1002">
        <v>-18.600000000000001</v>
      </c>
      <c r="J31" s="1002">
        <v>-18.5</v>
      </c>
      <c r="K31" s="1002">
        <v>-21.9</v>
      </c>
      <c r="L31" s="1003">
        <v>-8.5</v>
      </c>
    </row>
    <row r="32" spans="1:26" ht="12.75" customHeight="1">
      <c r="A32" s="277"/>
      <c r="B32" s="1444" t="s">
        <v>2149</v>
      </c>
      <c r="C32" s="1873">
        <v>-13.2</v>
      </c>
      <c r="D32" s="1873">
        <v>-10.4</v>
      </c>
      <c r="E32" s="1873">
        <v>-31.3</v>
      </c>
      <c r="F32" s="1873">
        <v>-34.6</v>
      </c>
      <c r="G32" s="1873">
        <v>-22.2</v>
      </c>
      <c r="H32" s="1873">
        <v>-16</v>
      </c>
      <c r="I32" s="1873">
        <v>-23.4</v>
      </c>
      <c r="J32" s="1873">
        <v>-17.600000000000001</v>
      </c>
      <c r="K32" s="1873">
        <v>-23.4</v>
      </c>
      <c r="L32" s="1874">
        <v>-7.8</v>
      </c>
      <c r="M32" s="1001"/>
    </row>
    <row r="33" spans="1:26" ht="12.75" customHeight="1">
      <c r="A33" s="277"/>
      <c r="B33" s="1444" t="s">
        <v>2150</v>
      </c>
      <c r="C33" s="1873">
        <v>-13.9</v>
      </c>
      <c r="D33" s="1873">
        <v>-15.9</v>
      </c>
      <c r="E33" s="1873">
        <v>-20.5</v>
      </c>
      <c r="F33" s="1873">
        <v>-27.4</v>
      </c>
      <c r="G33" s="1873">
        <v>-23</v>
      </c>
      <c r="H33" s="1873">
        <v>-11.8</v>
      </c>
      <c r="I33" s="1873">
        <v>-4.7</v>
      </c>
      <c r="J33" s="1873">
        <v>-9.5</v>
      </c>
      <c r="K33" s="1873">
        <v>-19.600000000000001</v>
      </c>
      <c r="L33" s="1003">
        <v>-9.3000000000000007</v>
      </c>
    </row>
    <row r="34" spans="1:26" ht="12.75" customHeight="1">
      <c r="A34" s="277"/>
      <c r="B34" s="1442" t="s">
        <v>2151</v>
      </c>
      <c r="C34" s="1873">
        <v>-14.5</v>
      </c>
      <c r="D34" s="1873">
        <v>-18.399999999999999</v>
      </c>
      <c r="E34" s="1873">
        <v>-13.9</v>
      </c>
      <c r="F34" s="1873">
        <v>-25.8</v>
      </c>
      <c r="G34" s="1873">
        <v>-19.100000000000001</v>
      </c>
      <c r="H34" s="1873">
        <v>-10.5</v>
      </c>
      <c r="I34" s="1873">
        <v>-12.5</v>
      </c>
      <c r="J34" s="1873">
        <v>-9.6999999999999993</v>
      </c>
      <c r="K34" s="1873">
        <v>-28</v>
      </c>
      <c r="L34" s="1874">
        <v>-8.6</v>
      </c>
      <c r="M34" s="1001"/>
    </row>
    <row r="35" spans="1:26" ht="12.75" customHeight="1">
      <c r="A35" s="277"/>
      <c r="B35" s="1442" t="s">
        <v>2152</v>
      </c>
      <c r="C35" s="1873">
        <v>-9.1</v>
      </c>
      <c r="D35" s="1873">
        <v>-17.3</v>
      </c>
      <c r="E35" s="1873">
        <v>-6.1</v>
      </c>
      <c r="F35" s="1873">
        <v>-10.7</v>
      </c>
      <c r="G35" s="1873">
        <v>-17.3</v>
      </c>
      <c r="H35" s="1873">
        <v>-0.8</v>
      </c>
      <c r="I35" s="1873">
        <v>-1.7</v>
      </c>
      <c r="J35" s="1873">
        <v>-3.7</v>
      </c>
      <c r="K35" s="1873">
        <v>-6.2</v>
      </c>
      <c r="L35" s="1874">
        <v>-3.5</v>
      </c>
      <c r="M35" s="1001"/>
    </row>
    <row r="36" spans="1:26" ht="12.75" customHeight="1">
      <c r="A36" s="326"/>
      <c r="B36" s="1442" t="s">
        <v>2153</v>
      </c>
      <c r="C36" s="1873">
        <v>0.2</v>
      </c>
      <c r="D36" s="1873">
        <v>-5.8</v>
      </c>
      <c r="E36" s="1873">
        <v>6.4</v>
      </c>
      <c r="F36" s="1873">
        <v>0.4</v>
      </c>
      <c r="G36" s="1873">
        <v>-3.8</v>
      </c>
      <c r="H36" s="1873">
        <v>6.2</v>
      </c>
      <c r="I36" s="1873">
        <v>4.5999999999999996</v>
      </c>
      <c r="J36" s="1873">
        <v>0.7</v>
      </c>
      <c r="K36" s="1873">
        <v>5.4</v>
      </c>
      <c r="L36" s="1874">
        <v>0.8</v>
      </c>
    </row>
    <row r="37" spans="1:26" s="966" customFormat="1" ht="12.75" customHeight="1">
      <c r="A37" s="1445"/>
      <c r="B37" s="1444" t="s">
        <v>2154</v>
      </c>
      <c r="C37" s="1873">
        <v>-6</v>
      </c>
      <c r="D37" s="1873">
        <v>-5.2</v>
      </c>
      <c r="E37" s="1873">
        <v>-5.2</v>
      </c>
      <c r="F37" s="1873">
        <v>-6.2</v>
      </c>
      <c r="G37" s="1873">
        <v>-6.2</v>
      </c>
      <c r="H37" s="1873">
        <v>-6.7</v>
      </c>
      <c r="I37" s="1873">
        <v>-5.0999999999999996</v>
      </c>
      <c r="J37" s="1873">
        <v>-3.8</v>
      </c>
      <c r="K37" s="1873">
        <v>-1.9</v>
      </c>
      <c r="L37" s="1874">
        <v>2</v>
      </c>
      <c r="M37" s="965"/>
      <c r="N37" s="965"/>
      <c r="O37" s="965"/>
      <c r="P37" s="965"/>
      <c r="Q37" s="965"/>
      <c r="R37" s="965"/>
      <c r="S37" s="965"/>
      <c r="T37" s="965"/>
      <c r="U37" s="965"/>
      <c r="V37" s="965"/>
      <c r="W37" s="965"/>
      <c r="X37" s="965"/>
      <c r="Y37" s="965"/>
      <c r="Z37" s="965"/>
    </row>
    <row r="38" spans="1:26" s="966" customFormat="1" ht="12.75" customHeight="1">
      <c r="A38" s="1445"/>
      <c r="B38" s="1444" t="s">
        <v>2155</v>
      </c>
      <c r="C38" s="1873">
        <v>3.9</v>
      </c>
      <c r="D38" s="1873">
        <v>0.8</v>
      </c>
      <c r="E38" s="1873">
        <v>6.6</v>
      </c>
      <c r="F38" s="1873">
        <v>2.1</v>
      </c>
      <c r="G38" s="1873">
        <v>-1.8</v>
      </c>
      <c r="H38" s="1873">
        <v>7</v>
      </c>
      <c r="I38" s="1873">
        <v>5.0999999999999996</v>
      </c>
      <c r="J38" s="1873">
        <v>-2.2000000000000002</v>
      </c>
      <c r="K38" s="1873">
        <v>1.9</v>
      </c>
      <c r="L38" s="1003">
        <v>1.2</v>
      </c>
      <c r="M38" s="965"/>
      <c r="N38" s="965"/>
      <c r="O38" s="965"/>
      <c r="P38" s="965"/>
      <c r="Q38" s="965"/>
      <c r="R38" s="965"/>
      <c r="S38" s="965"/>
      <c r="T38" s="965"/>
      <c r="U38" s="965"/>
      <c r="V38" s="965"/>
      <c r="W38" s="965"/>
      <c r="X38" s="965"/>
      <c r="Y38" s="965"/>
      <c r="Z38" s="965"/>
    </row>
    <row r="39" spans="1:26" s="966" customFormat="1" ht="12.75" customHeight="1">
      <c r="A39" s="1445"/>
      <c r="B39" s="1444" t="s">
        <v>2156</v>
      </c>
      <c r="C39" s="1002">
        <v>-1.1000000000000001</v>
      </c>
      <c r="D39" s="1002">
        <v>-3.1</v>
      </c>
      <c r="E39" s="1002">
        <v>1.4</v>
      </c>
      <c r="F39" s="1002">
        <v>1.3</v>
      </c>
      <c r="G39" s="1002">
        <v>-1.1000000000000001</v>
      </c>
      <c r="H39" s="1002">
        <v>1</v>
      </c>
      <c r="I39" s="1002">
        <v>1.5</v>
      </c>
      <c r="J39" s="1002">
        <v>2.2000000000000002</v>
      </c>
      <c r="K39" s="1002">
        <v>0.5</v>
      </c>
      <c r="L39" s="1003">
        <v>1.9</v>
      </c>
      <c r="M39" s="965"/>
      <c r="N39" s="965"/>
      <c r="O39" s="965"/>
      <c r="P39" s="965"/>
      <c r="Q39" s="965"/>
      <c r="R39" s="965"/>
      <c r="S39" s="965"/>
      <c r="T39" s="965"/>
      <c r="U39" s="965"/>
      <c r="V39" s="965"/>
      <c r="W39" s="965"/>
      <c r="X39" s="965"/>
      <c r="Y39" s="965"/>
      <c r="Z39" s="965"/>
    </row>
    <row r="40" spans="1:26" ht="12.75" customHeight="1">
      <c r="A40" s="277"/>
      <c r="B40" s="1444" t="s">
        <v>2157</v>
      </c>
      <c r="C40" s="1002">
        <v>1.2</v>
      </c>
      <c r="D40" s="1002">
        <v>-3.6</v>
      </c>
      <c r="E40" s="1002">
        <v>-2.2999999999999998</v>
      </c>
      <c r="F40" s="1002">
        <v>-0.7</v>
      </c>
      <c r="G40" s="1002">
        <v>-1.7</v>
      </c>
      <c r="H40" s="1002">
        <v>5.9</v>
      </c>
      <c r="I40" s="1002">
        <v>0.8</v>
      </c>
      <c r="J40" s="1002">
        <v>0.4</v>
      </c>
      <c r="K40" s="1002">
        <v>0</v>
      </c>
      <c r="L40" s="1003">
        <v>4.5999999999999996</v>
      </c>
    </row>
    <row r="41" spans="1:26" ht="12.75" customHeight="1">
      <c r="A41" s="277"/>
      <c r="B41" s="1444" t="s">
        <v>2158</v>
      </c>
      <c r="C41" s="1002">
        <v>-10.1</v>
      </c>
      <c r="D41" s="1002">
        <v>-6.1</v>
      </c>
      <c r="E41" s="1002">
        <v>0.2</v>
      </c>
      <c r="F41" s="1002">
        <v>-2.4</v>
      </c>
      <c r="G41" s="1002">
        <v>-6.2</v>
      </c>
      <c r="H41" s="1002">
        <v>-14</v>
      </c>
      <c r="I41" s="1002">
        <v>-16.399999999999999</v>
      </c>
      <c r="J41" s="1002">
        <v>-11</v>
      </c>
      <c r="K41" s="1002">
        <v>-14</v>
      </c>
      <c r="L41" s="1003">
        <v>2.9</v>
      </c>
    </row>
    <row r="42" spans="1:26" ht="12.75" customHeight="1">
      <c r="A42" s="277"/>
      <c r="B42" s="1444" t="s">
        <v>2159</v>
      </c>
      <c r="C42" s="1002">
        <v>-9.1999999999999993</v>
      </c>
      <c r="D42" s="1002">
        <v>-3.5</v>
      </c>
      <c r="E42" s="1002">
        <v>-5.6</v>
      </c>
      <c r="F42" s="1002">
        <v>-9.3000000000000007</v>
      </c>
      <c r="G42" s="1002">
        <v>-4.7</v>
      </c>
      <c r="H42" s="1002">
        <v>-14.8</v>
      </c>
      <c r="I42" s="1002">
        <v>-12.3</v>
      </c>
      <c r="J42" s="1002">
        <v>-14.8</v>
      </c>
      <c r="K42" s="1002">
        <v>-14.3</v>
      </c>
      <c r="L42" s="1003">
        <v>-3.5</v>
      </c>
    </row>
    <row r="43" spans="1:26" ht="12.75" customHeight="1">
      <c r="A43" s="277"/>
      <c r="B43" s="1444"/>
      <c r="C43" s="1002"/>
      <c r="D43" s="1002"/>
      <c r="E43" s="1002"/>
      <c r="F43" s="1002"/>
      <c r="G43" s="1002"/>
      <c r="H43" s="1002"/>
      <c r="I43" s="1002"/>
      <c r="J43" s="1002"/>
      <c r="K43" s="1002"/>
      <c r="L43" s="1003"/>
    </row>
    <row r="44" spans="1:26" ht="12.75" customHeight="1">
      <c r="A44" s="277">
        <v>2022</v>
      </c>
      <c r="B44" s="1444" t="s">
        <v>2148</v>
      </c>
      <c r="C44" s="1002">
        <v>-18</v>
      </c>
      <c r="D44" s="1002">
        <v>-8.4</v>
      </c>
      <c r="E44" s="1002">
        <v>-18</v>
      </c>
      <c r="F44" s="1002">
        <v>-25.3</v>
      </c>
      <c r="G44" s="1002">
        <v>-18.5</v>
      </c>
      <c r="H44" s="1002">
        <v>-27.6</v>
      </c>
      <c r="I44" s="1002">
        <v>-19.2</v>
      </c>
      <c r="J44" s="1002">
        <v>-21.3</v>
      </c>
      <c r="K44" s="1002">
        <v>-28.6</v>
      </c>
      <c r="L44" s="1003">
        <v>-12.9</v>
      </c>
    </row>
    <row r="45" spans="1:26" ht="12.75" customHeight="1">
      <c r="A45" s="277"/>
      <c r="B45" s="1444" t="s">
        <v>2149</v>
      </c>
      <c r="C45" s="2095">
        <v>-17.899999999999999</v>
      </c>
      <c r="D45" s="2095">
        <v>-17.5</v>
      </c>
      <c r="E45" s="2095">
        <v>-21.3</v>
      </c>
      <c r="F45" s="2095">
        <v>-19.2</v>
      </c>
      <c r="G45" s="2095">
        <v>-18.600000000000001</v>
      </c>
      <c r="H45" s="2095">
        <v>-18.3</v>
      </c>
      <c r="I45" s="2095">
        <v>-6.9</v>
      </c>
      <c r="J45" s="2095">
        <v>-12.8</v>
      </c>
      <c r="K45" s="2095">
        <v>-14.8</v>
      </c>
      <c r="L45" s="2096">
        <v>-1.4</v>
      </c>
    </row>
    <row r="46" spans="1:26" ht="12.75" customHeight="1">
      <c r="A46" s="277"/>
      <c r="B46" s="1442" t="s">
        <v>2150</v>
      </c>
      <c r="C46" s="2095">
        <v>-24</v>
      </c>
      <c r="D46" s="2095">
        <v>-18.600000000000001</v>
      </c>
      <c r="E46" s="2095">
        <v>-15.6</v>
      </c>
      <c r="F46" s="2095">
        <v>-12.6</v>
      </c>
      <c r="G46" s="2095">
        <v>-19.399999999999999</v>
      </c>
      <c r="H46" s="2095">
        <v>-29.3</v>
      </c>
      <c r="I46" s="2095">
        <v>-19.8</v>
      </c>
      <c r="J46" s="2095">
        <v>-16.8</v>
      </c>
      <c r="K46" s="2095">
        <v>-27.5</v>
      </c>
      <c r="L46" s="2180">
        <v>-5</v>
      </c>
    </row>
    <row r="47" spans="1:26" ht="12.75" customHeight="1">
      <c r="A47" s="277"/>
      <c r="B47" s="1442" t="s">
        <v>2151</v>
      </c>
      <c r="C47" s="2095">
        <v>-12.8</v>
      </c>
      <c r="D47" s="2095">
        <v>-7.5</v>
      </c>
      <c r="E47" s="2095">
        <v>-12.4</v>
      </c>
      <c r="F47" s="2095">
        <v>-14.2</v>
      </c>
      <c r="G47" s="2095">
        <v>-19.899999999999999</v>
      </c>
      <c r="H47" s="2095">
        <v>-18.100000000000001</v>
      </c>
      <c r="I47" s="2095">
        <v>-15.1</v>
      </c>
      <c r="J47" s="2095">
        <v>-15.2</v>
      </c>
      <c r="K47" s="2095">
        <v>-13.2</v>
      </c>
      <c r="L47" s="2180">
        <v>-9</v>
      </c>
    </row>
    <row r="48" spans="1:26" ht="12.75" customHeight="1">
      <c r="A48" s="277"/>
      <c r="B48" s="1442" t="s">
        <v>2152</v>
      </c>
      <c r="C48" s="2266">
        <v>-16.8</v>
      </c>
      <c r="D48" s="2266">
        <v>-13</v>
      </c>
      <c r="E48" s="2266">
        <v>-12.8</v>
      </c>
      <c r="F48" s="2266">
        <v>-11</v>
      </c>
      <c r="G48" s="2266">
        <v>-21.2</v>
      </c>
      <c r="H48" s="2266">
        <v>-20.5</v>
      </c>
      <c r="I48" s="2266">
        <v>-12.3</v>
      </c>
      <c r="J48" s="2266">
        <v>-15.1</v>
      </c>
      <c r="K48" s="2266">
        <v>-18</v>
      </c>
      <c r="L48" s="2267">
        <v>-3.3</v>
      </c>
    </row>
    <row r="49" spans="1:26" ht="12.75" customHeight="1">
      <c r="A49" s="277"/>
      <c r="B49" s="1442" t="s">
        <v>2153</v>
      </c>
      <c r="C49" s="2265">
        <v>-18.600000000000001</v>
      </c>
      <c r="D49" s="2265">
        <v>-13.2</v>
      </c>
      <c r="E49" s="2265">
        <v>-19.5</v>
      </c>
      <c r="F49" s="2265">
        <v>-19.600000000000001</v>
      </c>
      <c r="G49" s="2265">
        <v>-13.4</v>
      </c>
      <c r="H49" s="2265">
        <v>-24</v>
      </c>
      <c r="I49" s="2265">
        <v>-19.899999999999999</v>
      </c>
      <c r="J49" s="2265">
        <v>-21.1</v>
      </c>
      <c r="K49" s="2265">
        <v>-22.7</v>
      </c>
      <c r="L49" s="1874">
        <v>-10.8</v>
      </c>
    </row>
    <row r="50" spans="1:26" ht="12.75" customHeight="1">
      <c r="A50" s="277"/>
      <c r="B50" s="1442" t="s">
        <v>2154</v>
      </c>
      <c r="C50" s="2265">
        <v>-15.8</v>
      </c>
      <c r="D50" s="2265">
        <v>-9.9</v>
      </c>
      <c r="E50" s="2265">
        <v>-22.2</v>
      </c>
      <c r="F50" s="2265">
        <v>-14.1</v>
      </c>
      <c r="G50" s="2265">
        <v>-22.5</v>
      </c>
      <c r="H50" s="2265">
        <v>-21.7</v>
      </c>
      <c r="I50" s="2265">
        <v>-20.399999999999999</v>
      </c>
      <c r="J50" s="2265">
        <v>-26.1</v>
      </c>
      <c r="K50" s="2265">
        <v>-23.9</v>
      </c>
      <c r="L50" s="1874">
        <v>-16</v>
      </c>
    </row>
    <row r="51" spans="1:26" s="966" customFormat="1" ht="12.75" customHeight="1">
      <c r="A51" s="1445"/>
      <c r="B51" s="1444" t="s">
        <v>2155</v>
      </c>
      <c r="C51" s="1873">
        <v>-18.100000000000001</v>
      </c>
      <c r="D51" s="1873">
        <v>-16.600000000000001</v>
      </c>
      <c r="E51" s="1873">
        <v>-27.3</v>
      </c>
      <c r="F51" s="1873">
        <v>-25.5</v>
      </c>
      <c r="G51" s="1873">
        <v>-20.399999999999999</v>
      </c>
      <c r="H51" s="1873">
        <v>-19.600000000000001</v>
      </c>
      <c r="I51" s="1873">
        <v>-21.8</v>
      </c>
      <c r="J51" s="1873">
        <v>-26.9</v>
      </c>
      <c r="K51" s="1873">
        <v>-25.3</v>
      </c>
      <c r="L51" s="1003">
        <v>-13.9</v>
      </c>
      <c r="M51" s="965"/>
      <c r="N51" s="965"/>
      <c r="O51" s="965"/>
      <c r="P51" s="965"/>
      <c r="Q51" s="965"/>
      <c r="R51" s="965"/>
      <c r="S51" s="965"/>
      <c r="T51" s="965"/>
      <c r="U51" s="965"/>
      <c r="V51" s="965"/>
      <c r="W51" s="965"/>
      <c r="X51" s="965"/>
      <c r="Y51" s="965"/>
      <c r="Z51" s="965"/>
    </row>
    <row r="52" spans="1:26" s="966" customFormat="1" ht="12.75" customHeight="1">
      <c r="A52" s="1445"/>
      <c r="B52" s="1444" t="s">
        <v>2156</v>
      </c>
      <c r="C52" s="1002">
        <v>-21.3</v>
      </c>
      <c r="D52" s="1002">
        <v>-14.5</v>
      </c>
      <c r="E52" s="1002">
        <v>-33.4</v>
      </c>
      <c r="F52" s="1002">
        <v>-33.299999999999997</v>
      </c>
      <c r="G52" s="1002">
        <v>-20.3</v>
      </c>
      <c r="H52" s="1002">
        <v>-28</v>
      </c>
      <c r="I52" s="1002">
        <v>-33.200000000000003</v>
      </c>
      <c r="J52" s="1002">
        <v>-36.9</v>
      </c>
      <c r="K52" s="1002">
        <v>-27.3</v>
      </c>
      <c r="L52" s="1003">
        <v>-22.8</v>
      </c>
      <c r="M52" s="965"/>
      <c r="N52" s="965"/>
      <c r="O52" s="965"/>
      <c r="P52" s="965"/>
      <c r="Q52" s="965"/>
      <c r="R52" s="965"/>
      <c r="S52" s="965"/>
      <c r="T52" s="965"/>
      <c r="U52" s="965"/>
      <c r="V52" s="965"/>
      <c r="W52" s="965"/>
      <c r="X52" s="965"/>
      <c r="Y52" s="965"/>
      <c r="Z52" s="965"/>
    </row>
    <row r="53" spans="1:26" ht="12.75" customHeight="1">
      <c r="A53" s="277"/>
      <c r="B53" s="1444" t="s">
        <v>2157</v>
      </c>
      <c r="C53" s="1002">
        <v>-24.6</v>
      </c>
      <c r="D53" s="1002">
        <v>-19.600000000000001</v>
      </c>
      <c r="E53" s="1002">
        <v>-36.700000000000003</v>
      </c>
      <c r="F53" s="1002">
        <v>-28.8</v>
      </c>
      <c r="G53" s="1002">
        <v>-26.6</v>
      </c>
      <c r="H53" s="1002">
        <v>-29.6</v>
      </c>
      <c r="I53" s="1002">
        <v>-36.4</v>
      </c>
      <c r="J53" s="1002">
        <v>-33.5</v>
      </c>
      <c r="K53" s="1002">
        <v>-39.799999999999997</v>
      </c>
      <c r="L53" s="1003">
        <v>-22.1</v>
      </c>
    </row>
    <row r="54" spans="1:26" ht="12.75" customHeight="1">
      <c r="A54" s="277"/>
      <c r="B54" s="1444" t="s">
        <v>2158</v>
      </c>
      <c r="C54" s="1002">
        <v>-24.3</v>
      </c>
      <c r="D54" s="1002">
        <v>-19.7</v>
      </c>
      <c r="E54" s="1002">
        <v>-33.4</v>
      </c>
      <c r="F54" s="1002">
        <v>-25.4</v>
      </c>
      <c r="G54" s="1002">
        <v>-24.3</v>
      </c>
      <c r="H54" s="1002">
        <v>-28.9</v>
      </c>
      <c r="I54" s="1002">
        <v>-36</v>
      </c>
      <c r="J54" s="1002">
        <v>-37</v>
      </c>
      <c r="K54" s="1002">
        <v>-33.6</v>
      </c>
      <c r="L54" s="1003">
        <v>-26.2</v>
      </c>
    </row>
    <row r="55" spans="1:26" ht="12.75" customHeight="1">
      <c r="A55" s="277"/>
      <c r="B55" s="1444" t="s">
        <v>2159</v>
      </c>
      <c r="C55" s="1002">
        <v>-22.8</v>
      </c>
      <c r="D55" s="1002">
        <v>-14.5</v>
      </c>
      <c r="E55" s="1002">
        <v>-31</v>
      </c>
      <c r="F55" s="1002">
        <v>-25.7</v>
      </c>
      <c r="G55" s="1002">
        <v>-24.3</v>
      </c>
      <c r="H55" s="1002">
        <v>-31.1</v>
      </c>
      <c r="I55" s="1002">
        <v>-32.200000000000003</v>
      </c>
      <c r="J55" s="1002">
        <v>-36.5</v>
      </c>
      <c r="K55" s="1002">
        <v>-41.3</v>
      </c>
      <c r="L55" s="1003">
        <v>-21.7</v>
      </c>
    </row>
    <row r="56" spans="1:26" ht="12.75" customHeight="1">
      <c r="A56" s="277"/>
      <c r="B56" s="1442"/>
      <c r="C56" s="1005"/>
      <c r="D56" s="1005"/>
      <c r="E56" s="1005"/>
      <c r="F56" s="1005"/>
      <c r="G56" s="1005"/>
      <c r="H56" s="1005"/>
      <c r="I56" s="1005"/>
      <c r="J56" s="1005"/>
      <c r="K56" s="1005"/>
      <c r="L56" s="1003"/>
    </row>
    <row r="57" spans="1:26" ht="12.75" customHeight="1">
      <c r="A57" s="277"/>
      <c r="B57" s="347"/>
      <c r="C57" s="1005"/>
      <c r="D57" s="1005"/>
      <c r="E57" s="1005"/>
      <c r="F57" s="1005"/>
      <c r="G57" s="1005"/>
      <c r="H57" s="1005"/>
      <c r="I57" s="1005"/>
      <c r="J57" s="1005"/>
      <c r="K57" s="1005"/>
      <c r="L57" s="1003"/>
    </row>
    <row r="58" spans="1:26" s="1006" customFormat="1" ht="12.75" customHeight="1">
      <c r="A58" s="2998" t="s">
        <v>2237</v>
      </c>
      <c r="B58" s="2998"/>
      <c r="C58" s="2998"/>
      <c r="D58" s="2998"/>
      <c r="E58" s="2998"/>
      <c r="F58" s="2998"/>
      <c r="G58" s="2998"/>
      <c r="H58" s="2998"/>
      <c r="I58" s="55"/>
      <c r="J58" s="55"/>
      <c r="K58" s="283"/>
      <c r="L58" s="283"/>
    </row>
    <row r="59" spans="1:26" s="1006" customFormat="1" ht="14.25" customHeight="1">
      <c r="A59" s="2994" t="s">
        <v>2238</v>
      </c>
      <c r="B59" s="2994"/>
      <c r="C59" s="2994"/>
      <c r="D59" s="2994"/>
      <c r="E59" s="2994"/>
      <c r="F59" s="2994"/>
      <c r="G59" s="2994"/>
      <c r="H59" s="2994"/>
      <c r="I59" s="2994"/>
      <c r="J59" s="2994"/>
    </row>
    <row r="61" spans="1:26">
      <c r="C61" s="1005"/>
      <c r="D61" s="1005"/>
      <c r="E61" s="1005"/>
      <c r="F61" s="1005"/>
      <c r="G61" s="1005"/>
      <c r="H61" s="1005"/>
      <c r="I61" s="1005"/>
      <c r="J61" s="1005"/>
      <c r="K61" s="1005"/>
      <c r="L61" s="1005"/>
      <c r="M61" s="1001"/>
    </row>
    <row r="62" spans="1:26">
      <c r="C62" s="1001"/>
      <c r="D62" s="1001"/>
      <c r="E62" s="1001"/>
      <c r="F62" s="1001"/>
      <c r="G62" s="1001"/>
      <c r="H62" s="1001"/>
      <c r="I62" s="1001"/>
      <c r="J62" s="1001"/>
      <c r="K62" s="1001"/>
      <c r="L62" s="1001"/>
      <c r="M62" s="1001"/>
    </row>
    <row r="63" spans="1:26">
      <c r="C63" s="1001"/>
      <c r="D63" s="1001"/>
      <c r="E63" s="1001"/>
      <c r="F63" s="1001"/>
      <c r="G63" s="1001"/>
      <c r="H63" s="1001"/>
      <c r="I63" s="1001"/>
      <c r="J63" s="1001"/>
      <c r="K63" s="1001"/>
      <c r="L63" s="1001"/>
      <c r="M63" s="1001"/>
    </row>
    <row r="64" spans="1:26">
      <c r="C64" s="2120"/>
      <c r="D64" s="2120"/>
      <c r="E64" s="2120"/>
      <c r="F64" s="2120"/>
      <c r="G64" s="2120"/>
      <c r="H64" s="2120"/>
      <c r="I64" s="2120"/>
      <c r="J64" s="2120"/>
      <c r="K64" s="2120"/>
      <c r="L64" s="2120"/>
      <c r="M64" s="1001"/>
    </row>
    <row r="65" spans="3:13">
      <c r="C65" s="2121"/>
      <c r="D65" s="2121"/>
      <c r="E65" s="2120"/>
      <c r="F65" s="2121"/>
      <c r="G65" s="2121"/>
      <c r="H65" s="2121"/>
      <c r="I65" s="2121"/>
      <c r="J65" s="2121"/>
      <c r="K65" s="2121"/>
      <c r="L65" s="2121"/>
      <c r="M65" s="1001"/>
    </row>
  </sheetData>
  <mergeCells count="16">
    <mergeCell ref="A59:J59"/>
    <mergeCell ref="I9:I16"/>
    <mergeCell ref="J9:J16"/>
    <mergeCell ref="G9:G16"/>
    <mergeCell ref="H9:H16"/>
    <mergeCell ref="A58:H58"/>
    <mergeCell ref="K9:K16"/>
    <mergeCell ref="L9:L16"/>
    <mergeCell ref="A5:B16"/>
    <mergeCell ref="C5:L6"/>
    <mergeCell ref="C7:C16"/>
    <mergeCell ref="D7:G8"/>
    <mergeCell ref="H7:L8"/>
    <mergeCell ref="D9:D16"/>
    <mergeCell ref="E9:E16"/>
    <mergeCell ref="F9:F16"/>
  </mergeCells>
  <phoneticPr fontId="53" type="noConversion"/>
  <hyperlinks>
    <hyperlink ref="J1" location="'Spis tablic     List of tables'!A79" display="Powrót do spisu tablic" xr:uid="{00000000-0004-0000-3400-000000000000}"/>
    <hyperlink ref="J2" location="'Spis tablic     List of tables'!A79" display="Return to list tables" xr:uid="{00000000-0004-0000-3400-000001000000}"/>
    <hyperlink ref="J1:J2" location="'Spis tablic     List of tables'!A1" display="Powrót do spisu tablic" xr:uid="{00000000-0004-0000-3400-000002000000}"/>
  </hyperlinks>
  <pageMargins left="0.7" right="0.7" top="0.75" bottom="0.75" header="0.3" footer="0.3"/>
  <pageSetup paperSize="9" orientation="portrait" horizontalDpi="1200" verticalDpi="1200" r:id="rId1"/>
  <ignoredErrors>
    <ignoredError sqref="B18:B50" numberStoredAsText="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Arkusz87"/>
  <dimension ref="A1:Z66"/>
  <sheetViews>
    <sheetView showGridLines="0" zoomScaleNormal="100" workbookViewId="0">
      <pane xSplit="2" ySplit="16" topLeftCell="C17" activePane="bottomRight" state="frozen"/>
      <selection pane="topRight" activeCell="C1" sqref="C1"/>
      <selection pane="bottomLeft" activeCell="A17" sqref="A17"/>
      <selection pane="bottomRight" activeCell="A3" sqref="A3"/>
    </sheetView>
  </sheetViews>
  <sheetFormatPr defaultColWidth="9" defaultRowHeight="14.25"/>
  <cols>
    <col min="1" max="1" width="5.125" style="997" customWidth="1"/>
    <col min="2" max="2" width="15.625" style="997" customWidth="1"/>
    <col min="3" max="11" width="10.875" style="997" customWidth="1"/>
    <col min="12" max="16384" width="9" style="997"/>
  </cols>
  <sheetData>
    <row r="1" spans="1:12">
      <c r="A1" s="150" t="s">
        <v>266</v>
      </c>
      <c r="I1" s="940" t="s">
        <v>1313</v>
      </c>
    </row>
    <row r="2" spans="1:12">
      <c r="A2" s="1319" t="s">
        <v>267</v>
      </c>
      <c r="I2" s="1310" t="s">
        <v>728</v>
      </c>
    </row>
    <row r="3" spans="1:12" ht="14.25" customHeight="1">
      <c r="A3" s="284" t="s">
        <v>2106</v>
      </c>
      <c r="B3" s="284"/>
      <c r="C3" s="284"/>
      <c r="D3" s="284"/>
      <c r="E3" s="947"/>
      <c r="F3" s="168"/>
      <c r="G3" s="168"/>
      <c r="H3" s="168"/>
      <c r="J3" s="168"/>
      <c r="K3" s="150"/>
    </row>
    <row r="4" spans="1:12" ht="14.25" customHeight="1">
      <c r="A4" s="1320" t="s">
        <v>1909</v>
      </c>
      <c r="B4" s="284"/>
      <c r="C4" s="284"/>
      <c r="D4" s="284"/>
      <c r="E4" s="947"/>
      <c r="F4" s="282"/>
      <c r="G4" s="168"/>
      <c r="H4" s="168"/>
      <c r="J4" s="168"/>
      <c r="K4" s="168"/>
    </row>
    <row r="5" spans="1:12" ht="12.75" customHeight="1">
      <c r="A5" s="3016" t="s">
        <v>1899</v>
      </c>
      <c r="B5" s="3017"/>
      <c r="C5" s="3022" t="s">
        <v>1914</v>
      </c>
      <c r="D5" s="3023"/>
      <c r="E5" s="3023"/>
      <c r="F5" s="3023"/>
      <c r="G5" s="3023"/>
      <c r="H5" s="3023"/>
      <c r="I5" s="3023"/>
      <c r="J5" s="3023"/>
      <c r="K5" s="3023"/>
    </row>
    <row r="6" spans="1:12" ht="12.75" customHeight="1">
      <c r="A6" s="3016"/>
      <c r="B6" s="3017"/>
      <c r="C6" s="2985"/>
      <c r="D6" s="2986"/>
      <c r="E6" s="2986"/>
      <c r="F6" s="2986"/>
      <c r="G6" s="2986"/>
      <c r="H6" s="2986"/>
      <c r="I6" s="2986"/>
      <c r="J6" s="2986"/>
      <c r="K6" s="2986"/>
    </row>
    <row r="7" spans="1:12" ht="12.75" customHeight="1">
      <c r="A7" s="3018"/>
      <c r="B7" s="3017"/>
      <c r="C7" s="3024" t="s">
        <v>1900</v>
      </c>
      <c r="D7" s="3022" t="s">
        <v>1907</v>
      </c>
      <c r="E7" s="3023"/>
      <c r="F7" s="3019"/>
      <c r="G7" s="3022" t="s">
        <v>1908</v>
      </c>
      <c r="H7" s="3023"/>
      <c r="I7" s="3023"/>
      <c r="J7" s="3023"/>
      <c r="K7" s="3023"/>
    </row>
    <row r="8" spans="1:12" ht="12.75" customHeight="1">
      <c r="A8" s="3018"/>
      <c r="B8" s="3017"/>
      <c r="C8" s="3025"/>
      <c r="D8" s="2985"/>
      <c r="E8" s="2986"/>
      <c r="F8" s="3026"/>
      <c r="G8" s="2985"/>
      <c r="H8" s="2986"/>
      <c r="I8" s="2986"/>
      <c r="J8" s="2986"/>
      <c r="K8" s="2986"/>
    </row>
    <row r="9" spans="1:12" ht="12.75" customHeight="1">
      <c r="A9" s="3018"/>
      <c r="B9" s="3017"/>
      <c r="C9" s="3025"/>
      <c r="D9" s="3027" t="s">
        <v>1901</v>
      </c>
      <c r="E9" s="3027" t="s">
        <v>1915</v>
      </c>
      <c r="F9" s="3027" t="s">
        <v>1904</v>
      </c>
      <c r="G9" s="3027" t="s">
        <v>1901</v>
      </c>
      <c r="H9" s="3027" t="s">
        <v>1916</v>
      </c>
      <c r="I9" s="3027" t="s">
        <v>1915</v>
      </c>
      <c r="J9" s="3027" t="s">
        <v>1904</v>
      </c>
      <c r="K9" s="3029" t="s">
        <v>1906</v>
      </c>
    </row>
    <row r="10" spans="1:12" ht="12.75" customHeight="1">
      <c r="A10" s="3018"/>
      <c r="B10" s="3017"/>
      <c r="C10" s="3025"/>
      <c r="D10" s="3027"/>
      <c r="E10" s="3027"/>
      <c r="F10" s="3027"/>
      <c r="G10" s="3027"/>
      <c r="H10" s="3027"/>
      <c r="I10" s="3027"/>
      <c r="J10" s="3027"/>
      <c r="K10" s="3029"/>
    </row>
    <row r="11" spans="1:12" ht="12.75" customHeight="1">
      <c r="A11" s="3019"/>
      <c r="B11" s="3020"/>
      <c r="C11" s="3025"/>
      <c r="D11" s="3024"/>
      <c r="E11" s="3024"/>
      <c r="F11" s="3024"/>
      <c r="G11" s="3024"/>
      <c r="H11" s="3024"/>
      <c r="I11" s="3024"/>
      <c r="J11" s="3024"/>
      <c r="K11" s="3030"/>
    </row>
    <row r="12" spans="1:12" ht="12.75" customHeight="1">
      <c r="A12" s="3019"/>
      <c r="B12" s="3020"/>
      <c r="C12" s="3025"/>
      <c r="D12" s="3024"/>
      <c r="E12" s="3024"/>
      <c r="F12" s="3024"/>
      <c r="G12" s="3024"/>
      <c r="H12" s="3024"/>
      <c r="I12" s="3024"/>
      <c r="J12" s="3024"/>
      <c r="K12" s="3030"/>
    </row>
    <row r="13" spans="1:12" ht="12.75" customHeight="1">
      <c r="A13" s="3019"/>
      <c r="B13" s="3020"/>
      <c r="C13" s="3025"/>
      <c r="D13" s="3024"/>
      <c r="E13" s="3024"/>
      <c r="F13" s="3024"/>
      <c r="G13" s="3024"/>
      <c r="H13" s="3024"/>
      <c r="I13" s="3024"/>
      <c r="J13" s="3024"/>
      <c r="K13" s="3030"/>
    </row>
    <row r="14" spans="1:12" ht="12.75" customHeight="1">
      <c r="A14" s="3019"/>
      <c r="B14" s="3020"/>
      <c r="C14" s="3025"/>
      <c r="D14" s="3024"/>
      <c r="E14" s="3024"/>
      <c r="F14" s="3024"/>
      <c r="G14" s="3024"/>
      <c r="H14" s="3024"/>
      <c r="I14" s="3024"/>
      <c r="J14" s="3024"/>
      <c r="K14" s="3030"/>
    </row>
    <row r="15" spans="1:12" ht="12.75" customHeight="1">
      <c r="A15" s="3019"/>
      <c r="B15" s="3021"/>
      <c r="C15" s="3025"/>
      <c r="D15" s="3028"/>
      <c r="E15" s="3028"/>
      <c r="F15" s="3028"/>
      <c r="G15" s="3028"/>
      <c r="H15" s="3028"/>
      <c r="I15" s="3028"/>
      <c r="J15" s="3028"/>
      <c r="K15" s="3030"/>
    </row>
    <row r="16" spans="1:12" ht="6" customHeight="1">
      <c r="A16" s="1307"/>
      <c r="B16" s="1108"/>
      <c r="C16" s="1308"/>
      <c r="D16" s="1308"/>
      <c r="E16" s="1308"/>
      <c r="F16" s="1308"/>
      <c r="G16" s="1308"/>
      <c r="H16" s="1308"/>
      <c r="I16" s="1308"/>
      <c r="J16" s="1308"/>
      <c r="K16" s="1117"/>
      <c r="L16" s="1001"/>
    </row>
    <row r="17" spans="1:26" ht="12.75" customHeight="1">
      <c r="A17" s="277">
        <v>2020</v>
      </c>
      <c r="B17" s="1442" t="s">
        <v>2148</v>
      </c>
      <c r="C17" s="1457">
        <v>4</v>
      </c>
      <c r="D17" s="1457">
        <v>16.5</v>
      </c>
      <c r="E17" s="1457">
        <v>3.1</v>
      </c>
      <c r="F17" s="1457">
        <v>-4.0999999999999996</v>
      </c>
      <c r="G17" s="1457">
        <v>-8.6</v>
      </c>
      <c r="H17" s="1457">
        <v>-13.4</v>
      </c>
      <c r="I17" s="1457">
        <v>-9.6</v>
      </c>
      <c r="J17" s="1457">
        <v>-17.2</v>
      </c>
      <c r="K17" s="1425">
        <v>-0.3</v>
      </c>
      <c r="L17" s="1005"/>
    </row>
    <row r="18" spans="1:26" ht="12.75" customHeight="1">
      <c r="A18" s="277"/>
      <c r="B18" s="1444" t="s">
        <v>2149</v>
      </c>
      <c r="C18" s="1457">
        <v>-2.5</v>
      </c>
      <c r="D18" s="1457">
        <v>1.5</v>
      </c>
      <c r="E18" s="1457">
        <v>-7.8</v>
      </c>
      <c r="F18" s="1457">
        <v>-10.7</v>
      </c>
      <c r="G18" s="1457">
        <v>-6.5</v>
      </c>
      <c r="H18" s="1457">
        <v>-4.3</v>
      </c>
      <c r="I18" s="1457">
        <v>-0.8</v>
      </c>
      <c r="J18" s="1457">
        <v>-8</v>
      </c>
      <c r="K18" s="1425">
        <v>-2</v>
      </c>
      <c r="L18" s="281"/>
    </row>
    <row r="19" spans="1:26" ht="12.75" customHeight="1">
      <c r="A19" s="277"/>
      <c r="B19" s="1444" t="s">
        <v>2150</v>
      </c>
      <c r="C19" s="1457">
        <v>-1.8</v>
      </c>
      <c r="D19" s="1457">
        <v>9.3000000000000007</v>
      </c>
      <c r="E19" s="1457">
        <v>-2.7</v>
      </c>
      <c r="F19" s="1457">
        <v>-12.5</v>
      </c>
      <c r="G19" s="1457">
        <v>-12.9</v>
      </c>
      <c r="H19" s="1457">
        <v>-7.2</v>
      </c>
      <c r="I19" s="1457">
        <v>-8.3000000000000007</v>
      </c>
      <c r="J19" s="1457">
        <v>-12.3</v>
      </c>
      <c r="K19" s="1425">
        <v>-11.7</v>
      </c>
      <c r="L19" s="1005"/>
    </row>
    <row r="20" spans="1:26" ht="12.75" customHeight="1">
      <c r="A20" s="277"/>
      <c r="B20" s="1442" t="s">
        <v>2151</v>
      </c>
      <c r="C20" s="1457">
        <v>-52.7</v>
      </c>
      <c r="D20" s="1457">
        <v>-36.9</v>
      </c>
      <c r="E20" s="1457">
        <v>-44</v>
      </c>
      <c r="F20" s="1457">
        <v>-56.6</v>
      </c>
      <c r="G20" s="1457">
        <v>-68.5</v>
      </c>
      <c r="H20" s="1457">
        <v>-67.2</v>
      </c>
      <c r="I20" s="1457">
        <v>-67.400000000000006</v>
      </c>
      <c r="J20" s="1457">
        <v>-68.900000000000006</v>
      </c>
      <c r="K20" s="1425">
        <v>-37.200000000000003</v>
      </c>
      <c r="L20" s="1005"/>
    </row>
    <row r="21" spans="1:26" ht="12.75" customHeight="1">
      <c r="A21" s="277"/>
      <c r="B21" s="1442" t="s">
        <v>2152</v>
      </c>
      <c r="C21" s="1457">
        <v>-44.7</v>
      </c>
      <c r="D21" s="1457">
        <v>-32.200000000000003</v>
      </c>
      <c r="E21" s="1457">
        <v>-53.6</v>
      </c>
      <c r="F21" s="1457">
        <v>-54.8</v>
      </c>
      <c r="G21" s="1457">
        <v>-57.1</v>
      </c>
      <c r="H21" s="1457">
        <v>-45.6</v>
      </c>
      <c r="I21" s="1457">
        <v>-45.1</v>
      </c>
      <c r="J21" s="1457">
        <v>-55.6</v>
      </c>
      <c r="K21" s="1425">
        <v>-22.6</v>
      </c>
      <c r="L21" s="1005"/>
      <c r="M21" s="1001"/>
    </row>
    <row r="22" spans="1:26" ht="12.75" customHeight="1">
      <c r="A22" s="326"/>
      <c r="B22" s="1442" t="s">
        <v>2153</v>
      </c>
      <c r="C22" s="1457">
        <v>-20.7</v>
      </c>
      <c r="D22" s="1457">
        <v>-18.600000000000001</v>
      </c>
      <c r="E22" s="1457">
        <v>-34.4</v>
      </c>
      <c r="F22" s="1457">
        <v>-29.6</v>
      </c>
      <c r="G22" s="1457">
        <v>-22.7</v>
      </c>
      <c r="H22" s="1457">
        <v>-14</v>
      </c>
      <c r="I22" s="1457">
        <v>-16.3</v>
      </c>
      <c r="J22" s="1457">
        <v>-19.3</v>
      </c>
      <c r="K22" s="1425">
        <v>-7</v>
      </c>
      <c r="L22" s="1005"/>
    </row>
    <row r="23" spans="1:26" s="966" customFormat="1" ht="12.75" customHeight="1">
      <c r="A23" s="1445"/>
      <c r="B23" s="1444" t="s">
        <v>2154</v>
      </c>
      <c r="C23" s="1457">
        <v>-10</v>
      </c>
      <c r="D23" s="1457">
        <v>-8.6</v>
      </c>
      <c r="E23" s="1457">
        <v>-7.7</v>
      </c>
      <c r="F23" s="1457">
        <v>-11.4</v>
      </c>
      <c r="G23" s="1457">
        <v>-11.3</v>
      </c>
      <c r="H23" s="1457">
        <v>-4.7</v>
      </c>
      <c r="I23" s="1457">
        <v>-5.3</v>
      </c>
      <c r="J23" s="1457">
        <v>-8</v>
      </c>
      <c r="K23" s="1425">
        <v>-2.4</v>
      </c>
      <c r="L23" s="1005"/>
      <c r="M23" s="965"/>
      <c r="N23" s="965"/>
      <c r="O23" s="965"/>
      <c r="P23" s="965"/>
      <c r="Q23" s="965"/>
      <c r="R23" s="965"/>
      <c r="S23" s="965"/>
      <c r="T23" s="965"/>
      <c r="U23" s="965"/>
      <c r="V23" s="965"/>
      <c r="W23" s="965"/>
      <c r="X23" s="965"/>
      <c r="Y23" s="965"/>
      <c r="Z23" s="965"/>
    </row>
    <row r="24" spans="1:26" ht="12.75" customHeight="1">
      <c r="A24" s="277"/>
      <c r="B24" s="1444" t="s">
        <v>2155</v>
      </c>
      <c r="C24" s="1591">
        <v>-4.4000000000000004</v>
      </c>
      <c r="D24" s="1591">
        <v>3.2</v>
      </c>
      <c r="E24" s="1591">
        <v>3.7</v>
      </c>
      <c r="F24" s="1591">
        <v>3.1</v>
      </c>
      <c r="G24" s="1591">
        <v>-11.9</v>
      </c>
      <c r="H24" s="1591">
        <v>-15.8</v>
      </c>
      <c r="I24" s="1591">
        <v>-14.4</v>
      </c>
      <c r="J24" s="1591">
        <v>-10.1</v>
      </c>
      <c r="K24" s="1592">
        <v>-4.5</v>
      </c>
      <c r="L24" s="1005"/>
    </row>
    <row r="25" spans="1:26" s="966" customFormat="1" ht="12.75" customHeight="1">
      <c r="A25" s="1445"/>
      <c r="B25" s="1444" t="s">
        <v>2156</v>
      </c>
      <c r="C25" s="1591">
        <v>-5.8</v>
      </c>
      <c r="D25" s="1591">
        <v>3.7</v>
      </c>
      <c r="E25" s="1591">
        <v>1.7</v>
      </c>
      <c r="F25" s="1591">
        <v>-3.9</v>
      </c>
      <c r="G25" s="1591">
        <v>-15.3</v>
      </c>
      <c r="H25" s="1591">
        <v>-11.4</v>
      </c>
      <c r="I25" s="1591">
        <v>-15.6</v>
      </c>
      <c r="J25" s="1591">
        <v>-12.3</v>
      </c>
      <c r="K25" s="1425">
        <v>-5.4</v>
      </c>
      <c r="L25" s="1005"/>
      <c r="M25" s="965"/>
      <c r="N25" s="965"/>
      <c r="O25" s="965"/>
      <c r="P25" s="965"/>
      <c r="Q25" s="965"/>
      <c r="R25" s="965"/>
      <c r="S25" s="965"/>
      <c r="T25" s="965"/>
      <c r="U25" s="965"/>
      <c r="V25" s="965"/>
      <c r="W25" s="965"/>
      <c r="X25" s="965"/>
      <c r="Y25" s="965"/>
      <c r="Z25" s="965"/>
    </row>
    <row r="26" spans="1:26" ht="12.75" customHeight="1">
      <c r="A26" s="277"/>
      <c r="B26" s="1444" t="s">
        <v>2157</v>
      </c>
      <c r="C26" s="1002">
        <v>-7.5</v>
      </c>
      <c r="D26" s="1002">
        <v>3.4</v>
      </c>
      <c r="E26" s="1002">
        <v>-7.6</v>
      </c>
      <c r="F26" s="1002">
        <v>-15.4</v>
      </c>
      <c r="G26" s="1002">
        <v>-18.399999999999999</v>
      </c>
      <c r="H26" s="1002">
        <v>-15.4</v>
      </c>
      <c r="I26" s="1002">
        <v>-16.100000000000001</v>
      </c>
      <c r="J26" s="1002">
        <v>-20.9</v>
      </c>
      <c r="K26" s="1425">
        <v>-3.8</v>
      </c>
      <c r="L26" s="1005"/>
    </row>
    <row r="27" spans="1:26" ht="12.75" customHeight="1">
      <c r="A27" s="277"/>
      <c r="B27" s="1444" t="s">
        <v>2158</v>
      </c>
      <c r="C27" s="1591">
        <v>-27.7</v>
      </c>
      <c r="D27" s="1591">
        <v>-12.7</v>
      </c>
      <c r="E27" s="1591">
        <v>-28</v>
      </c>
      <c r="F27" s="1591">
        <v>-26.8</v>
      </c>
      <c r="G27" s="1591">
        <v>-42.6</v>
      </c>
      <c r="H27" s="1591">
        <v>-38.200000000000003</v>
      </c>
      <c r="I27" s="1591">
        <v>-40.1</v>
      </c>
      <c r="J27" s="1591">
        <v>-38.6</v>
      </c>
      <c r="K27" s="1592">
        <v>-9.5</v>
      </c>
      <c r="L27" s="1005"/>
    </row>
    <row r="28" spans="1:26" ht="12.75" customHeight="1">
      <c r="A28" s="277"/>
      <c r="B28" s="1444" t="s">
        <v>2159</v>
      </c>
      <c r="C28" s="1002">
        <v>-25.2</v>
      </c>
      <c r="D28" s="1002">
        <v>-17.7</v>
      </c>
      <c r="E28" s="1002">
        <v>-24.6</v>
      </c>
      <c r="F28" s="1002">
        <v>-24.7</v>
      </c>
      <c r="G28" s="1002">
        <v>-32.6</v>
      </c>
      <c r="H28" s="1002">
        <v>-33.6</v>
      </c>
      <c r="I28" s="1002">
        <v>-32.5</v>
      </c>
      <c r="J28" s="1002">
        <v>-31.1</v>
      </c>
      <c r="K28" s="1425">
        <v>-1.3</v>
      </c>
      <c r="L28" s="1005"/>
    </row>
    <row r="29" spans="1:26" ht="12.75" customHeight="1">
      <c r="A29" s="277"/>
      <c r="B29" s="327"/>
      <c r="C29" s="1000"/>
      <c r="D29" s="998"/>
      <c r="E29" s="998"/>
      <c r="F29" s="998"/>
      <c r="G29" s="998"/>
      <c r="H29" s="998"/>
      <c r="I29" s="998"/>
      <c r="J29" s="998"/>
      <c r="K29" s="1448"/>
      <c r="L29" s="1008"/>
    </row>
    <row r="30" spans="1:26" ht="12.75" customHeight="1">
      <c r="A30" s="277">
        <v>2021</v>
      </c>
      <c r="B30" s="1442" t="s">
        <v>2148</v>
      </c>
      <c r="C30" s="1002">
        <v>-14.3</v>
      </c>
      <c r="D30" s="1002">
        <v>1.5</v>
      </c>
      <c r="E30" s="1002">
        <v>-9</v>
      </c>
      <c r="F30" s="1002">
        <v>-11.1</v>
      </c>
      <c r="G30" s="1002">
        <v>-30</v>
      </c>
      <c r="H30" s="1002">
        <v>-17.899999999999999</v>
      </c>
      <c r="I30" s="1002">
        <v>-23.4</v>
      </c>
      <c r="J30" s="1002">
        <v>-23.4</v>
      </c>
      <c r="K30" s="1425">
        <v>-9</v>
      </c>
      <c r="L30" s="1005"/>
    </row>
    <row r="31" spans="1:26" ht="12.75" customHeight="1">
      <c r="A31" s="277"/>
      <c r="B31" s="1444" t="s">
        <v>2149</v>
      </c>
      <c r="C31" s="1873">
        <v>-13.3</v>
      </c>
      <c r="D31" s="1873">
        <v>-1.5</v>
      </c>
      <c r="E31" s="1873">
        <v>-21.7</v>
      </c>
      <c r="F31" s="1873">
        <v>-19.100000000000001</v>
      </c>
      <c r="G31" s="1873">
        <v>-25</v>
      </c>
      <c r="H31" s="1873">
        <v>-17</v>
      </c>
      <c r="I31" s="1873">
        <v>-10.5</v>
      </c>
      <c r="J31" s="1873">
        <v>-20.8</v>
      </c>
      <c r="K31" s="1874">
        <v>-5.9</v>
      </c>
      <c r="L31" s="1007"/>
      <c r="M31" s="1001"/>
    </row>
    <row r="32" spans="1:26" ht="12.75" customHeight="1">
      <c r="A32" s="277"/>
      <c r="B32" s="1444" t="s">
        <v>2150</v>
      </c>
      <c r="C32" s="1873">
        <v>-4</v>
      </c>
      <c r="D32" s="1873">
        <v>7.2</v>
      </c>
      <c r="E32" s="1873">
        <v>-12.4</v>
      </c>
      <c r="F32" s="1873">
        <v>-14.8</v>
      </c>
      <c r="G32" s="1873">
        <v>-15.1</v>
      </c>
      <c r="H32" s="1873">
        <v>-5.4</v>
      </c>
      <c r="I32" s="1873">
        <v>-5.2</v>
      </c>
      <c r="J32" s="1873">
        <v>-11.1</v>
      </c>
      <c r="K32" s="1874">
        <v>-4.8</v>
      </c>
      <c r="L32" s="1005"/>
    </row>
    <row r="33" spans="1:26" ht="12.75" customHeight="1">
      <c r="A33" s="277"/>
      <c r="B33" s="1442" t="s">
        <v>2151</v>
      </c>
      <c r="C33" s="1873">
        <v>-3.4</v>
      </c>
      <c r="D33" s="1873">
        <v>6.1</v>
      </c>
      <c r="E33" s="1873">
        <v>-13.3</v>
      </c>
      <c r="F33" s="1873">
        <v>-12.8</v>
      </c>
      <c r="G33" s="1873">
        <v>-12.9</v>
      </c>
      <c r="H33" s="1873">
        <v>-1.9</v>
      </c>
      <c r="I33" s="1873">
        <v>-2.4</v>
      </c>
      <c r="J33" s="1873">
        <v>-13.2</v>
      </c>
      <c r="K33" s="1874">
        <v>-2.7</v>
      </c>
      <c r="L33" s="1005"/>
      <c r="M33" s="1001"/>
    </row>
    <row r="34" spans="1:26" ht="12.75" customHeight="1">
      <c r="A34" s="277"/>
      <c r="B34" s="1442" t="s">
        <v>2152</v>
      </c>
      <c r="C34" s="1873">
        <v>5.6</v>
      </c>
      <c r="D34" s="1873">
        <v>14</v>
      </c>
      <c r="E34" s="1873">
        <v>-5.2</v>
      </c>
      <c r="F34" s="1873">
        <v>-9.4</v>
      </c>
      <c r="G34" s="1873">
        <v>-2.9</v>
      </c>
      <c r="H34" s="1873">
        <v>1.1000000000000001</v>
      </c>
      <c r="I34" s="1873">
        <v>-0.8</v>
      </c>
      <c r="J34" s="1873">
        <v>-0.5</v>
      </c>
      <c r="K34" s="1874">
        <v>-1.3</v>
      </c>
      <c r="L34" s="1005"/>
      <c r="M34" s="1001"/>
    </row>
    <row r="35" spans="1:26" ht="12.75" customHeight="1">
      <c r="A35" s="326"/>
      <c r="B35" s="1442" t="s">
        <v>2153</v>
      </c>
      <c r="C35" s="1873">
        <v>10.1</v>
      </c>
      <c r="D35" s="1873">
        <v>11.2</v>
      </c>
      <c r="E35" s="1873">
        <v>13.7</v>
      </c>
      <c r="F35" s="1873">
        <v>1.6</v>
      </c>
      <c r="G35" s="1873">
        <v>8.9</v>
      </c>
      <c r="H35" s="1873">
        <v>10.3</v>
      </c>
      <c r="I35" s="1873">
        <v>10.3</v>
      </c>
      <c r="J35" s="1873">
        <v>3.1</v>
      </c>
      <c r="K35" s="1874">
        <v>6.2</v>
      </c>
      <c r="L35" s="1005"/>
    </row>
    <row r="36" spans="1:26" s="966" customFormat="1" ht="12.75" customHeight="1">
      <c r="A36" s="1445"/>
      <c r="B36" s="1444" t="s">
        <v>2154</v>
      </c>
      <c r="C36" s="1873">
        <v>2.2000000000000002</v>
      </c>
      <c r="D36" s="1873">
        <v>6.1</v>
      </c>
      <c r="E36" s="1873">
        <v>-0.5</v>
      </c>
      <c r="F36" s="1873">
        <v>2.1</v>
      </c>
      <c r="G36" s="1873">
        <v>-1.8</v>
      </c>
      <c r="H36" s="1873">
        <v>2.2999999999999998</v>
      </c>
      <c r="I36" s="1873">
        <v>2.2000000000000002</v>
      </c>
      <c r="J36" s="1873">
        <v>-4.5</v>
      </c>
      <c r="K36" s="1874">
        <v>-5.3</v>
      </c>
      <c r="L36" s="1005"/>
      <c r="M36" s="965"/>
      <c r="N36" s="965"/>
      <c r="O36" s="965"/>
      <c r="P36" s="965"/>
      <c r="Q36" s="965"/>
      <c r="R36" s="965"/>
      <c r="S36" s="965"/>
      <c r="T36" s="965"/>
      <c r="U36" s="965"/>
      <c r="V36" s="965"/>
      <c r="W36" s="965"/>
      <c r="X36" s="965"/>
      <c r="Y36" s="965"/>
      <c r="Z36" s="965"/>
    </row>
    <row r="37" spans="1:26" s="966" customFormat="1" ht="12.75" customHeight="1">
      <c r="A37" s="1445"/>
      <c r="B37" s="1444" t="s">
        <v>2155</v>
      </c>
      <c r="C37" s="1873">
        <v>6.7</v>
      </c>
      <c r="D37" s="1873">
        <v>16.100000000000001</v>
      </c>
      <c r="E37" s="1873">
        <v>5.3</v>
      </c>
      <c r="F37" s="1873">
        <v>-1.4</v>
      </c>
      <c r="G37" s="1873">
        <v>-2.7</v>
      </c>
      <c r="H37" s="1873">
        <v>-4.4000000000000004</v>
      </c>
      <c r="I37" s="1873">
        <v>-4.5</v>
      </c>
      <c r="J37" s="1873">
        <v>-12.1</v>
      </c>
      <c r="K37" s="1874">
        <v>-0.6</v>
      </c>
      <c r="L37" s="1005"/>
      <c r="M37" s="965"/>
      <c r="N37" s="965"/>
      <c r="O37" s="965"/>
      <c r="P37" s="965"/>
      <c r="Q37" s="965"/>
      <c r="R37" s="965"/>
      <c r="S37" s="965"/>
      <c r="T37" s="965"/>
      <c r="U37" s="965"/>
      <c r="V37" s="965"/>
      <c r="W37" s="965"/>
      <c r="X37" s="965"/>
      <c r="Y37" s="965"/>
      <c r="Z37" s="965"/>
    </row>
    <row r="38" spans="1:26" s="966" customFormat="1" ht="12.75" customHeight="1">
      <c r="A38" s="1445"/>
      <c r="B38" s="1444" t="s">
        <v>2156</v>
      </c>
      <c r="C38" s="1002">
        <v>-0.2</v>
      </c>
      <c r="D38" s="1002">
        <v>7.5</v>
      </c>
      <c r="E38" s="1002">
        <v>0.9</v>
      </c>
      <c r="F38" s="1002">
        <v>-1.2</v>
      </c>
      <c r="G38" s="1002">
        <v>-7.8</v>
      </c>
      <c r="H38" s="1002">
        <v>-10.8</v>
      </c>
      <c r="I38" s="1002">
        <v>-9.1</v>
      </c>
      <c r="J38" s="1002">
        <v>-7.8</v>
      </c>
      <c r="K38" s="1874">
        <v>0</v>
      </c>
      <c r="L38" s="1005"/>
      <c r="M38" s="965"/>
      <c r="N38" s="965"/>
      <c r="O38" s="965"/>
      <c r="P38" s="965"/>
      <c r="Q38" s="965"/>
      <c r="R38" s="965"/>
      <c r="S38" s="965"/>
      <c r="T38" s="965"/>
      <c r="U38" s="965"/>
      <c r="V38" s="965"/>
      <c r="W38" s="965"/>
      <c r="X38" s="965"/>
      <c r="Y38" s="965"/>
      <c r="Z38" s="965"/>
    </row>
    <row r="39" spans="1:26" ht="12.75" customHeight="1">
      <c r="A39" s="277"/>
      <c r="B39" s="1444" t="s">
        <v>2157</v>
      </c>
      <c r="C39" s="1002">
        <v>0.8</v>
      </c>
      <c r="D39" s="1002">
        <v>11.7</v>
      </c>
      <c r="E39" s="1002">
        <v>-2.2000000000000002</v>
      </c>
      <c r="F39" s="1002">
        <v>-4.3</v>
      </c>
      <c r="G39" s="1002">
        <v>-10.199999999999999</v>
      </c>
      <c r="H39" s="1002">
        <v>-7.9</v>
      </c>
      <c r="I39" s="1002">
        <v>-8.6999999999999993</v>
      </c>
      <c r="J39" s="1002">
        <v>-9.5</v>
      </c>
      <c r="K39" s="1874">
        <v>-4.9000000000000004</v>
      </c>
      <c r="L39" s="1005"/>
    </row>
    <row r="40" spans="1:26" ht="12.75" customHeight="1">
      <c r="A40" s="277"/>
      <c r="B40" s="1444" t="s">
        <v>2158</v>
      </c>
      <c r="C40" s="1002">
        <v>1.6</v>
      </c>
      <c r="D40" s="1002">
        <v>15.2</v>
      </c>
      <c r="E40" s="1002">
        <v>-5.8</v>
      </c>
      <c r="F40" s="1002">
        <v>-6.7</v>
      </c>
      <c r="G40" s="1002">
        <v>-12</v>
      </c>
      <c r="H40" s="1002">
        <v>-12.4</v>
      </c>
      <c r="I40" s="1002">
        <v>-4.3</v>
      </c>
      <c r="J40" s="1002">
        <v>-16.7</v>
      </c>
      <c r="K40" s="1874">
        <v>1.4</v>
      </c>
      <c r="L40" s="1005"/>
    </row>
    <row r="41" spans="1:26" ht="12.75" customHeight="1">
      <c r="A41" s="277"/>
      <c r="B41" s="1444" t="s">
        <v>2159</v>
      </c>
      <c r="C41" s="1002">
        <v>-2.6</v>
      </c>
      <c r="D41" s="1002">
        <v>7.6</v>
      </c>
      <c r="E41" s="1002">
        <v>-3.3</v>
      </c>
      <c r="F41" s="1002">
        <v>-8.5</v>
      </c>
      <c r="G41" s="1002">
        <v>-12.8</v>
      </c>
      <c r="H41" s="1002">
        <v>-6.9</v>
      </c>
      <c r="I41" s="1002">
        <v>-6.5</v>
      </c>
      <c r="J41" s="1002">
        <v>-9.1</v>
      </c>
      <c r="K41" s="1874">
        <v>-2</v>
      </c>
      <c r="L41" s="1005"/>
    </row>
    <row r="42" spans="1:26" ht="12.75" customHeight="1">
      <c r="A42" s="277"/>
      <c r="B42" s="1444"/>
      <c r="C42" s="1002"/>
      <c r="D42" s="1002"/>
      <c r="E42" s="1002"/>
      <c r="F42" s="1002"/>
      <c r="G42" s="1002"/>
      <c r="H42" s="1002"/>
      <c r="I42" s="1002"/>
      <c r="J42" s="1002"/>
      <c r="K42" s="1874"/>
      <c r="L42" s="1005"/>
    </row>
    <row r="43" spans="1:26" ht="12.75" customHeight="1">
      <c r="A43" s="277">
        <v>2022</v>
      </c>
      <c r="B43" s="1444" t="s">
        <v>2148</v>
      </c>
      <c r="C43" s="2095">
        <v>-5.6</v>
      </c>
      <c r="D43" s="2097">
        <v>9</v>
      </c>
      <c r="E43" s="2097">
        <v>-11</v>
      </c>
      <c r="F43" s="2097">
        <v>-12.2</v>
      </c>
      <c r="G43" s="2097">
        <v>-20.2</v>
      </c>
      <c r="H43" s="2097">
        <v>-21.8</v>
      </c>
      <c r="I43" s="2097">
        <v>-22.6</v>
      </c>
      <c r="J43" s="2097">
        <v>-21.6</v>
      </c>
      <c r="K43" s="2098">
        <v>1.3</v>
      </c>
      <c r="L43" s="1005"/>
    </row>
    <row r="44" spans="1:26" ht="12.75" customHeight="1">
      <c r="A44" s="277"/>
      <c r="B44" s="1444" t="s">
        <v>2149</v>
      </c>
      <c r="C44" s="1002">
        <v>-5.4</v>
      </c>
      <c r="D44" s="1002">
        <v>4.8</v>
      </c>
      <c r="E44" s="1002">
        <v>-15.6</v>
      </c>
      <c r="F44" s="1002">
        <v>-13.9</v>
      </c>
      <c r="G44" s="1002">
        <v>-15.6</v>
      </c>
      <c r="H44" s="1002">
        <v>-5.0999999999999996</v>
      </c>
      <c r="I44" s="1002">
        <v>-8.4</v>
      </c>
      <c r="J44" s="1002">
        <v>-15.3</v>
      </c>
      <c r="K44" s="1874">
        <v>3.1</v>
      </c>
      <c r="L44"/>
    </row>
    <row r="45" spans="1:26" ht="12.75" customHeight="1">
      <c r="A45" s="277"/>
      <c r="B45" s="1442" t="s">
        <v>2150</v>
      </c>
      <c r="C45" s="2095">
        <v>-14.5</v>
      </c>
      <c r="D45" s="2095">
        <v>9.6</v>
      </c>
      <c r="E45" s="2095">
        <v>-5.9</v>
      </c>
      <c r="F45" s="2095">
        <v>-22.6</v>
      </c>
      <c r="G45" s="2095">
        <v>-38.5</v>
      </c>
      <c r="H45" s="2095">
        <v>-20.3</v>
      </c>
      <c r="I45" s="2095">
        <v>-23.3</v>
      </c>
      <c r="J45" s="2095">
        <v>-35.200000000000003</v>
      </c>
      <c r="K45" s="2180">
        <v>-16.600000000000001</v>
      </c>
      <c r="L45"/>
    </row>
    <row r="46" spans="1:26" ht="12.75" customHeight="1">
      <c r="A46" s="277"/>
      <c r="B46" s="1442" t="s">
        <v>2151</v>
      </c>
      <c r="C46" s="2095">
        <v>1.3</v>
      </c>
      <c r="D46" s="2095">
        <v>12</v>
      </c>
      <c r="E46" s="2095">
        <v>12.2</v>
      </c>
      <c r="F46" s="2095">
        <v>-3.8</v>
      </c>
      <c r="G46" s="2095">
        <v>-9.4</v>
      </c>
      <c r="H46" s="2095">
        <v>4.8</v>
      </c>
      <c r="I46" s="2095">
        <v>2.7</v>
      </c>
      <c r="J46" s="2095">
        <v>-5.7</v>
      </c>
      <c r="K46" s="2181">
        <v>0</v>
      </c>
      <c r="L46"/>
    </row>
    <row r="47" spans="1:26" ht="12.75" customHeight="1">
      <c r="A47" s="277"/>
      <c r="B47" s="1442" t="s">
        <v>2152</v>
      </c>
      <c r="C47" s="2266">
        <v>1.7</v>
      </c>
      <c r="D47" s="2266">
        <v>15.2</v>
      </c>
      <c r="E47" s="2266">
        <v>2.9</v>
      </c>
      <c r="F47" s="2266">
        <v>-9.6</v>
      </c>
      <c r="G47" s="2266">
        <v>-11.8</v>
      </c>
      <c r="H47" s="2266">
        <v>-0.7</v>
      </c>
      <c r="I47" s="2266">
        <v>-4.5</v>
      </c>
      <c r="J47" s="2266">
        <v>-10</v>
      </c>
      <c r="K47" s="2098">
        <v>-4.8</v>
      </c>
      <c r="L47"/>
    </row>
    <row r="48" spans="1:26" ht="12.75" customHeight="1">
      <c r="A48" s="277"/>
      <c r="B48" s="1442" t="s">
        <v>2153</v>
      </c>
      <c r="C48" s="2265">
        <v>-5.7</v>
      </c>
      <c r="D48" s="2265">
        <v>9.4</v>
      </c>
      <c r="E48" s="2265">
        <v>1.6</v>
      </c>
      <c r="F48" s="2265">
        <v>-11</v>
      </c>
      <c r="G48" s="2265">
        <v>-20.7</v>
      </c>
      <c r="H48" s="2265">
        <v>-8.8000000000000007</v>
      </c>
      <c r="I48" s="2265">
        <v>-9.6999999999999993</v>
      </c>
      <c r="J48" s="2265">
        <v>-11.8</v>
      </c>
      <c r="K48" s="1874">
        <v>1.5</v>
      </c>
      <c r="L48" s="1005"/>
    </row>
    <row r="49" spans="1:26" ht="12.75" customHeight="1">
      <c r="A49" s="277"/>
      <c r="B49" s="1442" t="s">
        <v>2154</v>
      </c>
      <c r="C49" s="2265">
        <v>-6.8</v>
      </c>
      <c r="D49" s="2265">
        <v>8.6999999999999993</v>
      </c>
      <c r="E49" s="2265">
        <v>-3</v>
      </c>
      <c r="F49" s="2265">
        <v>-13.3</v>
      </c>
      <c r="G49" s="2265">
        <v>-22.2</v>
      </c>
      <c r="H49" s="2265">
        <v>-8.8000000000000007</v>
      </c>
      <c r="I49" s="2265">
        <v>-12.5</v>
      </c>
      <c r="J49" s="2265">
        <v>-18.2</v>
      </c>
      <c r="K49" s="1874">
        <v>0.7</v>
      </c>
      <c r="L49" s="1005"/>
    </row>
    <row r="50" spans="1:26" s="966" customFormat="1" ht="12.75" customHeight="1">
      <c r="A50" s="1445"/>
      <c r="B50" s="1444" t="s">
        <v>2155</v>
      </c>
      <c r="C50" s="1873">
        <v>-10.199999999999999</v>
      </c>
      <c r="D50" s="1873">
        <v>10.4</v>
      </c>
      <c r="E50" s="1873">
        <v>-8.6999999999999993</v>
      </c>
      <c r="F50" s="1873">
        <v>-11.6</v>
      </c>
      <c r="G50" s="1873">
        <v>-30.8</v>
      </c>
      <c r="H50" s="1873">
        <v>-27.7</v>
      </c>
      <c r="I50" s="1873">
        <v>-22.2</v>
      </c>
      <c r="J50" s="1873">
        <v>-21.6</v>
      </c>
      <c r="K50" s="1874">
        <v>-6.5</v>
      </c>
      <c r="L50" s="1005"/>
      <c r="M50" s="965"/>
      <c r="N50" s="965"/>
      <c r="O50" s="965"/>
      <c r="P50" s="965"/>
      <c r="Q50" s="965"/>
      <c r="R50" s="965"/>
      <c r="S50" s="965"/>
      <c r="T50" s="965"/>
      <c r="U50" s="965"/>
      <c r="V50" s="965"/>
      <c r="W50" s="965"/>
      <c r="X50" s="965"/>
      <c r="Y50" s="965"/>
      <c r="Z50" s="965"/>
    </row>
    <row r="51" spans="1:26" s="966" customFormat="1" ht="12.75" customHeight="1">
      <c r="A51" s="1445"/>
      <c r="B51" s="1444" t="s">
        <v>2156</v>
      </c>
      <c r="C51" s="1002">
        <v>-11.2</v>
      </c>
      <c r="D51" s="1002">
        <v>10.199999999999999</v>
      </c>
      <c r="E51" s="1002">
        <v>-5.5</v>
      </c>
      <c r="F51" s="1002">
        <v>-16.100000000000001</v>
      </c>
      <c r="G51" s="1002">
        <v>-32.6</v>
      </c>
      <c r="H51" s="1002">
        <v>-11.3</v>
      </c>
      <c r="I51" s="1002">
        <v>-13.1</v>
      </c>
      <c r="J51" s="1002">
        <v>-30.2</v>
      </c>
      <c r="K51" s="1874">
        <v>-10.7</v>
      </c>
      <c r="L51" s="1005"/>
      <c r="M51" s="965"/>
      <c r="N51" s="965"/>
      <c r="O51" s="965"/>
      <c r="P51" s="965"/>
      <c r="Q51" s="965"/>
      <c r="R51" s="965"/>
      <c r="S51" s="965"/>
      <c r="T51" s="965"/>
      <c r="U51" s="965"/>
      <c r="V51" s="965"/>
      <c r="W51" s="965"/>
      <c r="X51" s="965"/>
      <c r="Y51" s="965"/>
      <c r="Z51" s="965"/>
    </row>
    <row r="52" spans="1:26" ht="12.75" customHeight="1">
      <c r="A52" s="277"/>
      <c r="B52" s="1444" t="s">
        <v>2157</v>
      </c>
      <c r="C52" s="1002">
        <v>-14.6</v>
      </c>
      <c r="D52" s="1002">
        <v>2.9</v>
      </c>
      <c r="E52" s="1002">
        <v>-5.9</v>
      </c>
      <c r="F52" s="1002">
        <v>-23</v>
      </c>
      <c r="G52" s="1002">
        <v>-32.1</v>
      </c>
      <c r="H52" s="1002">
        <v>-15.8</v>
      </c>
      <c r="I52" s="1002">
        <v>-24.5</v>
      </c>
      <c r="J52" s="1002">
        <v>-33</v>
      </c>
      <c r="K52" s="1874">
        <v>-6.1</v>
      </c>
      <c r="L52" s="1005"/>
    </row>
    <row r="53" spans="1:26" ht="12.75" customHeight="1">
      <c r="A53" s="277"/>
      <c r="B53" s="1444" t="s">
        <v>2158</v>
      </c>
      <c r="C53" s="1002">
        <v>-14.4</v>
      </c>
      <c r="D53" s="1002">
        <v>-5.9</v>
      </c>
      <c r="E53" s="1002">
        <v>-9.3000000000000007</v>
      </c>
      <c r="F53" s="1002">
        <v>-23.5</v>
      </c>
      <c r="G53" s="1002">
        <v>-22.8</v>
      </c>
      <c r="H53" s="1002">
        <v>-11.1</v>
      </c>
      <c r="I53" s="1002">
        <v>-24.4</v>
      </c>
      <c r="J53" s="1002">
        <v>-29.5</v>
      </c>
      <c r="K53" s="1874">
        <v>-13.9</v>
      </c>
      <c r="L53" s="1005"/>
    </row>
    <row r="54" spans="1:26" ht="12.75" customHeight="1">
      <c r="A54" s="277"/>
      <c r="B54" s="1444" t="s">
        <v>2159</v>
      </c>
      <c r="C54" s="1002">
        <v>-21.9</v>
      </c>
      <c r="D54" s="1002">
        <v>-4.7</v>
      </c>
      <c r="E54" s="1002">
        <v>-9.6</v>
      </c>
      <c r="F54" s="1002">
        <v>-31.6</v>
      </c>
      <c r="G54" s="1002">
        <v>-39</v>
      </c>
      <c r="H54" s="1002">
        <v>-24.6</v>
      </c>
      <c r="I54" s="1002">
        <v>-27</v>
      </c>
      <c r="J54" s="1002">
        <v>-39.799999999999997</v>
      </c>
      <c r="K54" s="1874">
        <v>-12.4</v>
      </c>
      <c r="L54" s="1005"/>
    </row>
    <row r="55" spans="1:26" ht="12.75" customHeight="1">
      <c r="A55" s="277"/>
      <c r="B55" s="1442"/>
      <c r="C55" s="1005"/>
      <c r="D55" s="1005"/>
      <c r="E55" s="1005"/>
      <c r="F55" s="1005"/>
      <c r="G55" s="1005"/>
      <c r="H55" s="1005"/>
      <c r="I55" s="1005"/>
      <c r="J55" s="1005"/>
      <c r="K55" s="1005"/>
      <c r="L55" s="1005"/>
    </row>
    <row r="56" spans="1:26" ht="12.75" customHeight="1">
      <c r="A56" s="277"/>
      <c r="B56" s="347"/>
      <c r="C56" s="1005"/>
      <c r="D56" s="1005"/>
      <c r="E56" s="1005"/>
      <c r="F56" s="1005"/>
      <c r="G56" s="1005"/>
      <c r="H56" s="1005"/>
      <c r="I56" s="1005"/>
      <c r="J56" s="1005"/>
      <c r="K56" s="1005"/>
      <c r="L56"/>
    </row>
    <row r="57" spans="1:26" s="1006" customFormat="1" ht="12.75" customHeight="1">
      <c r="A57" s="2998" t="s">
        <v>2239</v>
      </c>
      <c r="B57" s="2998"/>
      <c r="C57" s="2998"/>
      <c r="D57" s="2998"/>
      <c r="E57" s="2998"/>
      <c r="F57" s="2998"/>
      <c r="G57" s="2998"/>
      <c r="H57" s="2998"/>
      <c r="I57" s="55"/>
      <c r="J57" s="55"/>
      <c r="K57" s="283"/>
      <c r="L57"/>
    </row>
    <row r="58" spans="1:26" s="1006" customFormat="1" ht="14.25" customHeight="1">
      <c r="A58" s="2994" t="s">
        <v>2240</v>
      </c>
      <c r="B58" s="2994"/>
      <c r="C58" s="2994"/>
      <c r="D58" s="2994"/>
      <c r="E58" s="2994"/>
      <c r="F58" s="2994"/>
      <c r="G58" s="2994"/>
      <c r="H58" s="2994"/>
      <c r="I58" s="2994"/>
      <c r="J58" s="2994"/>
      <c r="L58"/>
    </row>
    <row r="62" spans="1:26">
      <c r="C62" s="2122"/>
      <c r="D62" s="1005"/>
      <c r="E62" s="1005"/>
      <c r="F62" s="1005"/>
      <c r="G62" s="1005"/>
      <c r="H62" s="1005"/>
      <c r="I62" s="1005"/>
      <c r="J62" s="1005"/>
      <c r="K62" s="1005"/>
      <c r="L62" s="1001"/>
    </row>
    <row r="63" spans="1:26">
      <c r="C63" s="1001"/>
      <c r="D63" s="1001"/>
      <c r="E63" s="1001"/>
      <c r="F63" s="1001"/>
      <c r="G63" s="1001"/>
      <c r="H63" s="1001"/>
      <c r="I63" s="1001"/>
      <c r="J63" s="1001"/>
      <c r="K63" s="1001"/>
      <c r="L63" s="1001"/>
    </row>
    <row r="65" spans="3:11">
      <c r="C65" s="2094"/>
      <c r="D65" s="2094"/>
      <c r="E65" s="2094"/>
      <c r="F65" s="2094"/>
      <c r="G65" s="2094"/>
      <c r="H65" s="2094"/>
      <c r="I65" s="2094"/>
      <c r="J65" s="2094"/>
      <c r="K65" s="2094"/>
    </row>
    <row r="66" spans="3:11">
      <c r="C66" s="2094"/>
      <c r="D66" s="2094"/>
      <c r="E66" s="2094"/>
      <c r="F66" s="2094"/>
      <c r="G66" s="2094"/>
      <c r="H66" s="2094"/>
      <c r="I66" s="2094"/>
      <c r="J66" s="2094"/>
      <c r="K66" s="2094"/>
    </row>
  </sheetData>
  <mergeCells count="15">
    <mergeCell ref="A57:H57"/>
    <mergeCell ref="A58:J58"/>
    <mergeCell ref="A5:B15"/>
    <mergeCell ref="C5:K6"/>
    <mergeCell ref="C7:C15"/>
    <mergeCell ref="D7:F8"/>
    <mergeCell ref="G7:K8"/>
    <mergeCell ref="D9:D15"/>
    <mergeCell ref="E9:E15"/>
    <mergeCell ref="J9:J15"/>
    <mergeCell ref="K9:K15"/>
    <mergeCell ref="F9:F15"/>
    <mergeCell ref="G9:G15"/>
    <mergeCell ref="H9:H15"/>
    <mergeCell ref="I9:I15"/>
  </mergeCells>
  <phoneticPr fontId="53" type="noConversion"/>
  <hyperlinks>
    <hyperlink ref="I1" location="'Spis tablic     List of tables'!A79" display="Powrót do spisu tablic" xr:uid="{00000000-0004-0000-3500-000000000000}"/>
    <hyperlink ref="I2" location="'Spis tablic     List of tables'!A79" display="Return to list tables" xr:uid="{00000000-0004-0000-3500-000001000000}"/>
    <hyperlink ref="I1:I2" location="'Spis tablic     List of tables'!A1" display="Powrót do spisu tablic" xr:uid="{00000000-0004-0000-3500-000002000000}"/>
  </hyperlinks>
  <pageMargins left="0.7" right="0.7" top="0.75" bottom="0.75" header="0.3" footer="0.3"/>
  <pageSetup paperSize="9" orientation="portrait" horizontalDpi="1200" verticalDpi="1200" r:id="rId1"/>
  <ignoredErrors>
    <ignoredError sqref="B17:B49"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Arkusz88"/>
  <dimension ref="A1:Z58"/>
  <sheetViews>
    <sheetView showGridLines="0" workbookViewId="0">
      <pane xSplit="2" ySplit="16" topLeftCell="C17" activePane="bottomRight" state="frozen"/>
      <selection pane="topRight" activeCell="C1" sqref="C1"/>
      <selection pane="bottomLeft" activeCell="A17" sqref="A17"/>
      <selection pane="bottomRight" activeCell="A3" sqref="A3"/>
    </sheetView>
  </sheetViews>
  <sheetFormatPr defaultColWidth="9" defaultRowHeight="14.25"/>
  <cols>
    <col min="1" max="1" width="5.125" style="997" customWidth="1"/>
    <col min="2" max="2" width="15.625" style="997" customWidth="1"/>
    <col min="3" max="12" width="10.875" style="997" customWidth="1"/>
    <col min="13" max="16384" width="9" style="997"/>
  </cols>
  <sheetData>
    <row r="1" spans="1:13">
      <c r="A1" s="150" t="s">
        <v>266</v>
      </c>
      <c r="I1" s="940" t="s">
        <v>1313</v>
      </c>
    </row>
    <row r="2" spans="1:13">
      <c r="A2" s="1319" t="s">
        <v>267</v>
      </c>
      <c r="I2" s="1310" t="s">
        <v>728</v>
      </c>
    </row>
    <row r="3" spans="1:13" ht="14.25" customHeight="1">
      <c r="A3" s="284" t="s">
        <v>2106</v>
      </c>
      <c r="B3" s="284"/>
      <c r="C3" s="284"/>
      <c r="D3" s="284"/>
      <c r="E3" s="284"/>
      <c r="G3" s="168"/>
      <c r="H3" s="168"/>
      <c r="J3" s="168"/>
      <c r="K3" s="168"/>
      <c r="L3" s="150"/>
    </row>
    <row r="4" spans="1:13" ht="14.25" customHeight="1">
      <c r="A4" s="1320" t="s">
        <v>1909</v>
      </c>
      <c r="B4" s="284"/>
      <c r="C4" s="284"/>
      <c r="D4" s="284"/>
      <c r="E4" s="284"/>
      <c r="G4" s="282"/>
      <c r="H4" s="168"/>
      <c r="J4" s="168"/>
      <c r="K4" s="168"/>
      <c r="L4" s="168"/>
    </row>
    <row r="5" spans="1:13" ht="12.75" customHeight="1">
      <c r="A5" s="3016" t="s">
        <v>1899</v>
      </c>
      <c r="B5" s="3017"/>
      <c r="C5" s="3022" t="s">
        <v>1917</v>
      </c>
      <c r="D5" s="3023"/>
      <c r="E5" s="3023"/>
      <c r="F5" s="3023"/>
      <c r="G5" s="3023"/>
      <c r="H5" s="3023"/>
      <c r="I5" s="3023"/>
      <c r="J5" s="3023"/>
      <c r="K5" s="3023"/>
      <c r="L5" s="3023"/>
    </row>
    <row r="6" spans="1:13" ht="12.75" customHeight="1">
      <c r="A6" s="3016"/>
      <c r="B6" s="3017"/>
      <c r="C6" s="2985"/>
      <c r="D6" s="2986"/>
      <c r="E6" s="2986"/>
      <c r="F6" s="2986"/>
      <c r="G6" s="2986"/>
      <c r="H6" s="2986"/>
      <c r="I6" s="2986"/>
      <c r="J6" s="2986"/>
      <c r="K6" s="2986"/>
      <c r="L6" s="2986"/>
    </row>
    <row r="7" spans="1:13" ht="12.75" customHeight="1">
      <c r="A7" s="3018"/>
      <c r="B7" s="3017"/>
      <c r="C7" s="3024" t="s">
        <v>1900</v>
      </c>
      <c r="D7" s="3022" t="s">
        <v>1907</v>
      </c>
      <c r="E7" s="3023"/>
      <c r="F7" s="3023"/>
      <c r="G7" s="3019"/>
      <c r="H7" s="3022" t="s">
        <v>1908</v>
      </c>
      <c r="I7" s="3023"/>
      <c r="J7" s="3023"/>
      <c r="K7" s="3023"/>
      <c r="L7" s="3023"/>
    </row>
    <row r="8" spans="1:13" ht="12.75" customHeight="1">
      <c r="A8" s="3018"/>
      <c r="B8" s="3017"/>
      <c r="C8" s="3025"/>
      <c r="D8" s="2985"/>
      <c r="E8" s="2986"/>
      <c r="F8" s="2986"/>
      <c r="G8" s="3026"/>
      <c r="H8" s="2985"/>
      <c r="I8" s="2986"/>
      <c r="J8" s="2986"/>
      <c r="K8" s="2986"/>
      <c r="L8" s="2986"/>
    </row>
    <row r="9" spans="1:13" ht="12.75" customHeight="1">
      <c r="A9" s="3018"/>
      <c r="B9" s="3017"/>
      <c r="C9" s="3025"/>
      <c r="D9" s="3027" t="s">
        <v>1901</v>
      </c>
      <c r="E9" s="3027" t="s">
        <v>1916</v>
      </c>
      <c r="F9" s="3027" t="s">
        <v>1915</v>
      </c>
      <c r="G9" s="3027" t="s">
        <v>1904</v>
      </c>
      <c r="H9" s="3027" t="s">
        <v>1901</v>
      </c>
      <c r="I9" s="3027" t="s">
        <v>1916</v>
      </c>
      <c r="J9" s="3027" t="s">
        <v>1915</v>
      </c>
      <c r="K9" s="3027" t="s">
        <v>1904</v>
      </c>
      <c r="L9" s="3029" t="s">
        <v>1906</v>
      </c>
    </row>
    <row r="10" spans="1:13" ht="12.75" customHeight="1">
      <c r="A10" s="3018"/>
      <c r="B10" s="3017"/>
      <c r="C10" s="3025"/>
      <c r="D10" s="3027"/>
      <c r="E10" s="3027"/>
      <c r="F10" s="3027"/>
      <c r="G10" s="3027"/>
      <c r="H10" s="3027"/>
      <c r="I10" s="3027"/>
      <c r="J10" s="3027"/>
      <c r="K10" s="3027"/>
      <c r="L10" s="3029"/>
    </row>
    <row r="11" spans="1:13" ht="12.75" customHeight="1">
      <c r="A11" s="3019"/>
      <c r="B11" s="3020"/>
      <c r="C11" s="3025"/>
      <c r="D11" s="3024"/>
      <c r="E11" s="3024"/>
      <c r="F11" s="3024"/>
      <c r="G11" s="3024"/>
      <c r="H11" s="3024"/>
      <c r="I11" s="3024"/>
      <c r="J11" s="3024"/>
      <c r="K11" s="3024"/>
      <c r="L11" s="3030"/>
    </row>
    <row r="12" spans="1:13" ht="12.75" customHeight="1">
      <c r="A12" s="3019"/>
      <c r="B12" s="3020"/>
      <c r="C12" s="3025"/>
      <c r="D12" s="3024"/>
      <c r="E12" s="3024"/>
      <c r="F12" s="3024"/>
      <c r="G12" s="3024"/>
      <c r="H12" s="3024"/>
      <c r="I12" s="3024"/>
      <c r="J12" s="3024"/>
      <c r="K12" s="3024"/>
      <c r="L12" s="3030"/>
    </row>
    <row r="13" spans="1:13" ht="12.75" customHeight="1">
      <c r="A13" s="3019"/>
      <c r="B13" s="3020"/>
      <c r="C13" s="3025"/>
      <c r="D13" s="3024"/>
      <c r="E13" s="3024"/>
      <c r="F13" s="3024"/>
      <c r="G13" s="3024"/>
      <c r="H13" s="3024"/>
      <c r="I13" s="3024"/>
      <c r="J13" s="3024"/>
      <c r="K13" s="3024"/>
      <c r="L13" s="3030"/>
    </row>
    <row r="14" spans="1:13" ht="12.75" customHeight="1">
      <c r="A14" s="3019"/>
      <c r="B14" s="3020"/>
      <c r="C14" s="3025"/>
      <c r="D14" s="3024"/>
      <c r="E14" s="3024"/>
      <c r="F14" s="3024"/>
      <c r="G14" s="3024"/>
      <c r="H14" s="3024"/>
      <c r="I14" s="3024"/>
      <c r="J14" s="3024"/>
      <c r="K14" s="3024"/>
      <c r="L14" s="3030"/>
    </row>
    <row r="15" spans="1:13" ht="12.75" customHeight="1">
      <c r="A15" s="3019"/>
      <c r="B15" s="3021"/>
      <c r="C15" s="3025"/>
      <c r="D15" s="3028"/>
      <c r="E15" s="3028"/>
      <c r="F15" s="3028"/>
      <c r="G15" s="3028"/>
      <c r="H15" s="3028"/>
      <c r="I15" s="3028"/>
      <c r="J15" s="3028"/>
      <c r="K15" s="3028"/>
      <c r="L15" s="3030"/>
      <c r="M15" s="1001"/>
    </row>
    <row r="16" spans="1:13" ht="6" customHeight="1">
      <c r="A16" s="1307"/>
      <c r="B16" s="1108"/>
      <c r="C16" s="1308"/>
      <c r="D16" s="1308"/>
      <c r="E16" s="1309"/>
      <c r="F16" s="1308"/>
      <c r="G16" s="1308"/>
      <c r="H16" s="1308"/>
      <c r="I16" s="1308"/>
      <c r="J16" s="1308"/>
      <c r="K16" s="1308"/>
      <c r="L16" s="1117"/>
      <c r="M16" s="1001"/>
    </row>
    <row r="17" spans="1:26" ht="12.75" customHeight="1">
      <c r="A17" s="277">
        <v>2020</v>
      </c>
      <c r="B17" s="1442" t="s">
        <v>2148</v>
      </c>
      <c r="C17" s="1457">
        <v>-10.6</v>
      </c>
      <c r="D17" s="1457">
        <v>-6.8</v>
      </c>
      <c r="E17" s="1457">
        <v>-26.5</v>
      </c>
      <c r="F17" s="1457">
        <v>-26.5</v>
      </c>
      <c r="G17" s="1457">
        <v>-24.8</v>
      </c>
      <c r="H17" s="1457">
        <v>-14.3</v>
      </c>
      <c r="I17" s="1457">
        <v>-2.9</v>
      </c>
      <c r="J17" s="1457">
        <v>-9.5</v>
      </c>
      <c r="K17" s="1457">
        <v>-27.6</v>
      </c>
      <c r="L17" s="1003">
        <v>0.3</v>
      </c>
    </row>
    <row r="18" spans="1:26" ht="12.75" customHeight="1">
      <c r="A18" s="277"/>
      <c r="B18" s="1444" t="s">
        <v>2149</v>
      </c>
      <c r="C18" s="1457">
        <v>-22.8</v>
      </c>
      <c r="D18" s="1457">
        <v>-29.3</v>
      </c>
      <c r="E18" s="1457">
        <v>-27.3</v>
      </c>
      <c r="F18" s="1457">
        <v>-27.3</v>
      </c>
      <c r="G18" s="1457">
        <v>-47.1</v>
      </c>
      <c r="H18" s="1457">
        <v>-16.2</v>
      </c>
      <c r="I18" s="1457">
        <v>-5.2</v>
      </c>
      <c r="J18" s="1457">
        <v>-7</v>
      </c>
      <c r="K18" s="1425">
        <v>-20.6</v>
      </c>
      <c r="L18" s="1425">
        <v>4.5</v>
      </c>
      <c r="M18" s="1001"/>
    </row>
    <row r="19" spans="1:26" ht="12.75" customHeight="1">
      <c r="A19" s="277"/>
      <c r="B19" s="1444" t="s">
        <v>2150</v>
      </c>
      <c r="C19" s="1457">
        <v>-16.8</v>
      </c>
      <c r="D19" s="1457">
        <v>-27</v>
      </c>
      <c r="E19" s="1457">
        <v>-22.1</v>
      </c>
      <c r="F19" s="1457">
        <v>-22.1</v>
      </c>
      <c r="G19" s="1457">
        <v>-31.8</v>
      </c>
      <c r="H19" s="1457">
        <v>-6.6</v>
      </c>
      <c r="I19" s="1457">
        <v>7.5</v>
      </c>
      <c r="J19" s="1457">
        <v>2.2000000000000002</v>
      </c>
      <c r="K19" s="1457">
        <v>-24.3</v>
      </c>
      <c r="L19" s="1003">
        <v>-1.7</v>
      </c>
    </row>
    <row r="20" spans="1:26" ht="12.75" customHeight="1">
      <c r="A20" s="277"/>
      <c r="B20" s="1442" t="s">
        <v>2151</v>
      </c>
      <c r="C20" s="1457">
        <v>-58.2</v>
      </c>
      <c r="D20" s="1457">
        <v>-30.5</v>
      </c>
      <c r="E20" s="1457">
        <v>-79.7</v>
      </c>
      <c r="F20" s="1457">
        <v>-74.400000000000006</v>
      </c>
      <c r="G20" s="1457">
        <v>-84.9</v>
      </c>
      <c r="H20" s="1457">
        <v>-85.9</v>
      </c>
      <c r="I20" s="1457">
        <v>-87.9</v>
      </c>
      <c r="J20" s="1457">
        <v>-85.9</v>
      </c>
      <c r="K20" s="1457">
        <v>-85.9</v>
      </c>
      <c r="L20" s="1425">
        <v>-77.599999999999994</v>
      </c>
      <c r="M20" s="1001"/>
    </row>
    <row r="21" spans="1:26" ht="12.75" customHeight="1">
      <c r="A21" s="277"/>
      <c r="B21" s="1442" t="s">
        <v>2152</v>
      </c>
      <c r="C21" s="1457">
        <v>-46.8</v>
      </c>
      <c r="D21" s="1457">
        <v>-48.5</v>
      </c>
      <c r="E21" s="1457">
        <v>-63.9</v>
      </c>
      <c r="F21" s="1457">
        <v>-58.7</v>
      </c>
      <c r="G21" s="1457">
        <v>-73.099999999999994</v>
      </c>
      <c r="H21" s="1457">
        <v>-45.1</v>
      </c>
      <c r="I21" s="1457">
        <v>-41.8</v>
      </c>
      <c r="J21" s="1457">
        <v>-41.8</v>
      </c>
      <c r="K21" s="1457">
        <v>-45.1</v>
      </c>
      <c r="L21" s="1425">
        <v>-47.7</v>
      </c>
      <c r="M21" s="1001"/>
    </row>
    <row r="22" spans="1:26" ht="12.75" customHeight="1">
      <c r="A22" s="326"/>
      <c r="B22" s="1442" t="s">
        <v>2153</v>
      </c>
      <c r="C22" s="1457">
        <v>-31.1</v>
      </c>
      <c r="D22" s="1457">
        <v>-45.9</v>
      </c>
      <c r="E22" s="1457">
        <v>-55.3</v>
      </c>
      <c r="F22" s="1457">
        <v>-55.3</v>
      </c>
      <c r="G22" s="1457">
        <v>-56.4</v>
      </c>
      <c r="H22" s="1457">
        <v>-16.3</v>
      </c>
      <c r="I22" s="1457">
        <v>-16.3</v>
      </c>
      <c r="J22" s="1457">
        <v>-18.5</v>
      </c>
      <c r="K22" s="1457">
        <v>-37.1</v>
      </c>
      <c r="L22" s="1425">
        <v>-32.700000000000003</v>
      </c>
    </row>
    <row r="23" spans="1:26" s="966" customFormat="1" ht="12.75" customHeight="1">
      <c r="A23" s="1445"/>
      <c r="B23" s="1444" t="s">
        <v>2154</v>
      </c>
      <c r="C23" s="1457">
        <v>-36.1</v>
      </c>
      <c r="D23" s="1457">
        <v>-44.5</v>
      </c>
      <c r="E23" s="1457">
        <v>-27</v>
      </c>
      <c r="F23" s="1457">
        <v>-26.2</v>
      </c>
      <c r="G23" s="1457">
        <v>-32.200000000000003</v>
      </c>
      <c r="H23" s="1457">
        <v>-27.6</v>
      </c>
      <c r="I23" s="1457">
        <v>-15.1</v>
      </c>
      <c r="J23" s="1457">
        <v>-16.899999999999999</v>
      </c>
      <c r="K23" s="1457">
        <v>-32.1</v>
      </c>
      <c r="L23" s="1425">
        <v>-50.5</v>
      </c>
      <c r="M23" s="965"/>
      <c r="N23" s="965"/>
      <c r="O23" s="965"/>
      <c r="P23" s="965"/>
      <c r="Q23" s="965"/>
      <c r="R23" s="965"/>
      <c r="S23" s="965"/>
      <c r="T23" s="965"/>
      <c r="U23" s="965"/>
      <c r="V23" s="965"/>
      <c r="W23" s="965"/>
      <c r="X23" s="965"/>
      <c r="Y23" s="965"/>
      <c r="Z23" s="965"/>
    </row>
    <row r="24" spans="1:26" ht="12.75" customHeight="1">
      <c r="A24" s="277"/>
      <c r="B24" s="1444" t="s">
        <v>2155</v>
      </c>
      <c r="C24" s="1591">
        <v>-36.200000000000003</v>
      </c>
      <c r="D24" s="1591">
        <v>-42.8</v>
      </c>
      <c r="E24" s="1591">
        <v>-14.4</v>
      </c>
      <c r="F24" s="1591">
        <v>-14.4</v>
      </c>
      <c r="G24" s="1591">
        <v>-17.8</v>
      </c>
      <c r="H24" s="1591">
        <v>-29.6</v>
      </c>
      <c r="I24" s="1591">
        <v>-19.399999999999999</v>
      </c>
      <c r="J24" s="1591">
        <v>-19.399999999999999</v>
      </c>
      <c r="K24" s="1592">
        <v>-23.9</v>
      </c>
      <c r="L24" s="1592">
        <v>-19.8</v>
      </c>
    </row>
    <row r="25" spans="1:26" s="966" customFormat="1" ht="12.75" customHeight="1">
      <c r="A25" s="1445"/>
      <c r="B25" s="1444" t="s">
        <v>2156</v>
      </c>
      <c r="C25" s="1591">
        <v>-23.1</v>
      </c>
      <c r="D25" s="1591">
        <v>-34.4</v>
      </c>
      <c r="E25" s="1591">
        <v>17.600000000000001</v>
      </c>
      <c r="F25" s="1591">
        <v>6.5</v>
      </c>
      <c r="G25" s="1591">
        <v>7.3</v>
      </c>
      <c r="H25" s="1591">
        <v>-11.7</v>
      </c>
      <c r="I25" s="1591">
        <v>2.8</v>
      </c>
      <c r="J25" s="1591">
        <v>-1.5</v>
      </c>
      <c r="K25" s="1591">
        <v>2.9</v>
      </c>
      <c r="L25" s="1003">
        <v>2.8</v>
      </c>
      <c r="M25" s="965"/>
      <c r="N25" s="965"/>
      <c r="O25" s="965"/>
      <c r="P25" s="965"/>
      <c r="Q25" s="965"/>
      <c r="R25" s="965"/>
      <c r="S25" s="965"/>
      <c r="T25" s="965"/>
      <c r="U25" s="965"/>
      <c r="V25" s="965"/>
      <c r="W25" s="965"/>
      <c r="X25" s="965"/>
      <c r="Y25" s="965"/>
      <c r="Z25" s="965"/>
    </row>
    <row r="26" spans="1:26" ht="12.75" customHeight="1">
      <c r="A26" s="277"/>
      <c r="B26" s="1444" t="s">
        <v>2157</v>
      </c>
      <c r="C26" s="1002">
        <v>-25.8</v>
      </c>
      <c r="D26" s="1002">
        <v>-15</v>
      </c>
      <c r="E26" s="1002">
        <v>-9.6999999999999993</v>
      </c>
      <c r="F26" s="1002">
        <v>-4.8</v>
      </c>
      <c r="G26" s="1002">
        <v>-10.1</v>
      </c>
      <c r="H26" s="1002">
        <v>-36.6</v>
      </c>
      <c r="I26" s="1002">
        <v>-30.9</v>
      </c>
      <c r="J26" s="1002">
        <v>-26.5</v>
      </c>
      <c r="K26" s="1002">
        <v>-22.2</v>
      </c>
      <c r="L26" s="1003">
        <v>-5.2</v>
      </c>
    </row>
    <row r="27" spans="1:26" ht="12.75" customHeight="1">
      <c r="A27" s="277"/>
      <c r="B27" s="1444" t="s">
        <v>2158</v>
      </c>
      <c r="C27" s="1591">
        <v>-39</v>
      </c>
      <c r="D27" s="1591">
        <v>-21.6</v>
      </c>
      <c r="E27" s="1591">
        <v>-25.1</v>
      </c>
      <c r="F27" s="1591">
        <v>-21.5</v>
      </c>
      <c r="G27" s="1591">
        <v>-19.8</v>
      </c>
      <c r="H27" s="1591">
        <v>-56.3</v>
      </c>
      <c r="I27" s="1591">
        <v>-63.2</v>
      </c>
      <c r="J27" s="1591">
        <v>-57.9</v>
      </c>
      <c r="K27" s="1591">
        <v>-52.7</v>
      </c>
      <c r="L27" s="1003">
        <v>-16.8</v>
      </c>
    </row>
    <row r="28" spans="1:26" ht="12.75" customHeight="1">
      <c r="A28" s="277"/>
      <c r="B28" s="1444" t="s">
        <v>2159</v>
      </c>
      <c r="C28" s="1002">
        <v>-30.5</v>
      </c>
      <c r="D28" s="1002">
        <v>-22.6</v>
      </c>
      <c r="E28" s="1002">
        <v>-17</v>
      </c>
      <c r="F28" s="1002">
        <v>-17</v>
      </c>
      <c r="G28" s="1002">
        <v>-17</v>
      </c>
      <c r="H28" s="1002">
        <v>-38.4</v>
      </c>
      <c r="I28" s="1002">
        <v>-36.6</v>
      </c>
      <c r="J28" s="1002">
        <v>-36.6</v>
      </c>
      <c r="K28" s="1004">
        <v>-41</v>
      </c>
      <c r="L28" s="1004">
        <v>-7</v>
      </c>
    </row>
    <row r="29" spans="1:26" ht="12.75" customHeight="1">
      <c r="A29" s="277"/>
      <c r="B29" s="327"/>
      <c r="C29" s="1000"/>
      <c r="D29" s="998"/>
      <c r="E29" s="998"/>
      <c r="F29" s="998"/>
      <c r="G29" s="998"/>
      <c r="H29" s="998"/>
      <c r="I29" s="998"/>
      <c r="J29" s="998"/>
      <c r="K29" s="998"/>
      <c r="L29" s="999"/>
    </row>
    <row r="30" spans="1:26" ht="12.75" customHeight="1">
      <c r="A30" s="277">
        <v>2021</v>
      </c>
      <c r="B30" s="1442" t="s">
        <v>2148</v>
      </c>
      <c r="C30" s="1002">
        <v>-13</v>
      </c>
      <c r="D30" s="1002">
        <v>2.1</v>
      </c>
      <c r="E30" s="1002">
        <v>-7.3</v>
      </c>
      <c r="F30" s="1002">
        <v>5.0999999999999996</v>
      </c>
      <c r="G30" s="1002">
        <v>-4.8</v>
      </c>
      <c r="H30" s="1002">
        <v>-28.1</v>
      </c>
      <c r="I30" s="1002">
        <v>-24.2</v>
      </c>
      <c r="J30" s="1002">
        <v>-33.299999999999997</v>
      </c>
      <c r="K30" s="1004">
        <v>-30.7</v>
      </c>
      <c r="L30" s="1004">
        <v>-6</v>
      </c>
    </row>
    <row r="31" spans="1:26" ht="12.75" customHeight="1">
      <c r="A31" s="277"/>
      <c r="B31" s="1444" t="s">
        <v>2149</v>
      </c>
      <c r="C31" s="1873">
        <v>-13.5</v>
      </c>
      <c r="D31" s="1873">
        <v>0.6</v>
      </c>
      <c r="E31" s="1873">
        <v>-2.6</v>
      </c>
      <c r="F31" s="1873">
        <v>-4.5999999999999996</v>
      </c>
      <c r="G31" s="1873">
        <v>5.5</v>
      </c>
      <c r="H31" s="1873">
        <v>-27.5</v>
      </c>
      <c r="I31" s="1873">
        <v>-23.6</v>
      </c>
      <c r="J31" s="1873">
        <v>-30.1</v>
      </c>
      <c r="K31" s="1873">
        <v>-32.1</v>
      </c>
      <c r="L31" s="1874">
        <v>-7.7</v>
      </c>
      <c r="M31" s="1001"/>
    </row>
    <row r="32" spans="1:26" ht="12.75" customHeight="1">
      <c r="A32" s="277"/>
      <c r="B32" s="1444" t="s">
        <v>2150</v>
      </c>
      <c r="C32" s="1873">
        <v>-4.5</v>
      </c>
      <c r="D32" s="1873">
        <v>0.1</v>
      </c>
      <c r="E32" s="1873">
        <v>2.6</v>
      </c>
      <c r="F32" s="1873">
        <v>0.6</v>
      </c>
      <c r="G32" s="1873">
        <v>1.4</v>
      </c>
      <c r="H32" s="1873">
        <v>-9</v>
      </c>
      <c r="I32" s="1873">
        <v>0.1</v>
      </c>
      <c r="J32" s="1873">
        <v>-7</v>
      </c>
      <c r="K32" s="1873">
        <v>-9</v>
      </c>
      <c r="L32" s="1003">
        <v>-9.6999999999999993</v>
      </c>
    </row>
    <row r="33" spans="1:26" ht="12.75" customHeight="1">
      <c r="A33" s="277"/>
      <c r="B33" s="1442" t="s">
        <v>2151</v>
      </c>
      <c r="C33" s="1873">
        <v>-2.1</v>
      </c>
      <c r="D33" s="1873">
        <v>5.5</v>
      </c>
      <c r="E33" s="1873">
        <v>0.4</v>
      </c>
      <c r="F33" s="1873">
        <v>-6.9</v>
      </c>
      <c r="G33" s="1873">
        <v>-2.2000000000000002</v>
      </c>
      <c r="H33" s="1873">
        <v>-9.6</v>
      </c>
      <c r="I33" s="1873">
        <v>-0.1</v>
      </c>
      <c r="J33" s="1873">
        <v>-7.4</v>
      </c>
      <c r="K33" s="1873">
        <v>-7</v>
      </c>
      <c r="L33" s="1874">
        <v>-4.5</v>
      </c>
      <c r="M33" s="1001"/>
    </row>
    <row r="34" spans="1:26" ht="12.75" customHeight="1">
      <c r="A34" s="277"/>
      <c r="B34" s="1442" t="s">
        <v>2152</v>
      </c>
      <c r="C34" s="1873">
        <v>8.1</v>
      </c>
      <c r="D34" s="1873">
        <v>6.6</v>
      </c>
      <c r="E34" s="1873">
        <v>6</v>
      </c>
      <c r="F34" s="1873">
        <v>9</v>
      </c>
      <c r="G34" s="1873">
        <v>6.5</v>
      </c>
      <c r="H34" s="1873">
        <v>9.6</v>
      </c>
      <c r="I34" s="1873">
        <v>16.7</v>
      </c>
      <c r="J34" s="1873">
        <v>7</v>
      </c>
      <c r="K34" s="1873">
        <v>5</v>
      </c>
      <c r="L34" s="1874">
        <v>7.7</v>
      </c>
      <c r="M34" s="1001"/>
    </row>
    <row r="35" spans="1:26" ht="12.75" customHeight="1">
      <c r="A35" s="326"/>
      <c r="B35" s="1442" t="s">
        <v>2153</v>
      </c>
      <c r="C35" s="1873">
        <v>3.6</v>
      </c>
      <c r="D35" s="1873">
        <v>12.7</v>
      </c>
      <c r="E35" s="1873">
        <v>17.3</v>
      </c>
      <c r="F35" s="1873">
        <v>15.1</v>
      </c>
      <c r="G35" s="1873">
        <v>15.1</v>
      </c>
      <c r="H35" s="1873">
        <v>-5.6</v>
      </c>
      <c r="I35" s="1873">
        <v>-0.6</v>
      </c>
      <c r="J35" s="1873">
        <v>-7.8</v>
      </c>
      <c r="K35" s="1873">
        <v>-7.8</v>
      </c>
      <c r="L35" s="1874">
        <v>-11.3</v>
      </c>
    </row>
    <row r="36" spans="1:26" s="966" customFormat="1" ht="12.75" customHeight="1">
      <c r="A36" s="1445"/>
      <c r="B36" s="1444" t="s">
        <v>2154</v>
      </c>
      <c r="C36" s="1873">
        <v>9.3000000000000007</v>
      </c>
      <c r="D36" s="1873">
        <v>11.4</v>
      </c>
      <c r="E36" s="1873">
        <v>14.6</v>
      </c>
      <c r="F36" s="1873">
        <v>9.6999999999999993</v>
      </c>
      <c r="G36" s="1873">
        <v>15.1</v>
      </c>
      <c r="H36" s="1873">
        <v>7.1</v>
      </c>
      <c r="I36" s="1873">
        <v>10.1</v>
      </c>
      <c r="J36" s="1873">
        <v>-3</v>
      </c>
      <c r="K36" s="1873">
        <v>0</v>
      </c>
      <c r="L36" s="1874">
        <v>23.3</v>
      </c>
      <c r="M36" s="965"/>
      <c r="N36" s="965"/>
      <c r="O36" s="965"/>
      <c r="P36" s="965"/>
      <c r="Q36" s="965"/>
      <c r="R36" s="965"/>
      <c r="S36" s="965"/>
      <c r="T36" s="965"/>
      <c r="U36" s="965"/>
      <c r="V36" s="965"/>
      <c r="W36" s="965"/>
      <c r="X36" s="965"/>
      <c r="Y36" s="965"/>
      <c r="Z36" s="965"/>
    </row>
    <row r="37" spans="1:26" s="966" customFormat="1" ht="12.75" customHeight="1">
      <c r="A37" s="1445"/>
      <c r="B37" s="1444" t="s">
        <v>2155</v>
      </c>
      <c r="C37" s="1873">
        <v>9.1</v>
      </c>
      <c r="D37" s="1873">
        <v>15.6</v>
      </c>
      <c r="E37" s="1873">
        <v>19.600000000000001</v>
      </c>
      <c r="F37" s="1873">
        <v>15.2</v>
      </c>
      <c r="G37" s="1873">
        <v>17.399999999999999</v>
      </c>
      <c r="H37" s="1873">
        <v>2.6</v>
      </c>
      <c r="I37" s="1873">
        <v>11.6</v>
      </c>
      <c r="J37" s="1873">
        <v>1.7</v>
      </c>
      <c r="K37" s="1873">
        <v>2.2000000000000002</v>
      </c>
      <c r="L37" s="1003">
        <v>8.1</v>
      </c>
      <c r="M37" s="965"/>
      <c r="N37" s="965"/>
      <c r="O37" s="965"/>
      <c r="P37" s="965"/>
      <c r="Q37" s="965"/>
      <c r="R37" s="965"/>
      <c r="S37" s="965"/>
      <c r="T37" s="965"/>
      <c r="U37" s="965"/>
      <c r="V37" s="965"/>
      <c r="W37" s="965"/>
      <c r="X37" s="965"/>
      <c r="Y37" s="965"/>
      <c r="Z37" s="965"/>
    </row>
    <row r="38" spans="1:26" s="966" customFormat="1" ht="12.75" customHeight="1">
      <c r="A38" s="1445"/>
      <c r="B38" s="1444" t="s">
        <v>2156</v>
      </c>
      <c r="C38" s="1002">
        <v>1.4</v>
      </c>
      <c r="D38" s="1002">
        <v>6.5</v>
      </c>
      <c r="E38" s="1002">
        <v>9.5</v>
      </c>
      <c r="F38" s="1002">
        <v>2.2999999999999998</v>
      </c>
      <c r="G38" s="1002">
        <v>1.7</v>
      </c>
      <c r="H38" s="1002">
        <v>-3.8</v>
      </c>
      <c r="I38" s="1002">
        <v>1.2</v>
      </c>
      <c r="J38" s="1002">
        <v>-4</v>
      </c>
      <c r="K38" s="1002">
        <v>-1</v>
      </c>
      <c r="L38" s="1003">
        <v>6.3</v>
      </c>
      <c r="M38" s="965"/>
      <c r="N38" s="965"/>
      <c r="O38" s="965"/>
      <c r="P38" s="965"/>
      <c r="Q38" s="965"/>
      <c r="R38" s="965"/>
      <c r="S38" s="965"/>
      <c r="T38" s="965"/>
      <c r="U38" s="965"/>
      <c r="V38" s="965"/>
      <c r="W38" s="965"/>
      <c r="X38" s="965"/>
      <c r="Y38" s="965"/>
      <c r="Z38" s="965"/>
    </row>
    <row r="39" spans="1:26" ht="12.75" customHeight="1">
      <c r="A39" s="277"/>
      <c r="B39" s="1444" t="s">
        <v>2157</v>
      </c>
      <c r="C39" s="1002">
        <v>9.8000000000000007</v>
      </c>
      <c r="D39" s="1002">
        <v>17</v>
      </c>
      <c r="E39" s="1002">
        <v>14</v>
      </c>
      <c r="F39" s="1002">
        <v>9.6</v>
      </c>
      <c r="G39" s="1002">
        <v>9.1999999999999993</v>
      </c>
      <c r="H39" s="1002">
        <v>2.6</v>
      </c>
      <c r="I39" s="1002">
        <v>4.8</v>
      </c>
      <c r="J39" s="1002">
        <v>-5.2</v>
      </c>
      <c r="K39" s="1002">
        <v>-3</v>
      </c>
      <c r="L39" s="1003">
        <v>2.5</v>
      </c>
    </row>
    <row r="40" spans="1:26" ht="12.75" customHeight="1">
      <c r="A40" s="277"/>
      <c r="B40" s="1444" t="s">
        <v>2158</v>
      </c>
      <c r="C40" s="1002">
        <v>11.3</v>
      </c>
      <c r="D40" s="1002">
        <v>20.3</v>
      </c>
      <c r="E40" s="1002">
        <v>12</v>
      </c>
      <c r="F40" s="1002">
        <v>12</v>
      </c>
      <c r="G40" s="1002">
        <v>8.8000000000000007</v>
      </c>
      <c r="H40" s="1002">
        <v>2.2000000000000002</v>
      </c>
      <c r="I40" s="1002">
        <v>0.1</v>
      </c>
      <c r="J40" s="1002">
        <v>-8.6</v>
      </c>
      <c r="K40" s="1002">
        <v>-10.8</v>
      </c>
      <c r="L40" s="1003">
        <v>23.1</v>
      </c>
    </row>
    <row r="41" spans="1:26" ht="12.75" customHeight="1">
      <c r="A41" s="277"/>
      <c r="B41" s="1444" t="s">
        <v>2159</v>
      </c>
      <c r="C41" s="1002">
        <v>11.3</v>
      </c>
      <c r="D41" s="1002">
        <v>25.5</v>
      </c>
      <c r="E41" s="1002">
        <v>2.6</v>
      </c>
      <c r="F41" s="1002">
        <v>0</v>
      </c>
      <c r="G41" s="1002">
        <v>5.2</v>
      </c>
      <c r="H41" s="1002">
        <v>-3</v>
      </c>
      <c r="I41" s="1002">
        <v>-0.8</v>
      </c>
      <c r="J41" s="1002">
        <v>-3.4</v>
      </c>
      <c r="K41" s="1002">
        <v>-2.6</v>
      </c>
      <c r="L41" s="1003">
        <v>-1.4</v>
      </c>
    </row>
    <row r="42" spans="1:26" ht="12.75" customHeight="1">
      <c r="A42" s="277"/>
      <c r="B42" s="1444"/>
      <c r="C42" s="1002"/>
      <c r="D42" s="1002"/>
      <c r="E42" s="1002"/>
      <c r="F42" s="1002"/>
      <c r="G42" s="1002"/>
      <c r="H42" s="1002"/>
      <c r="I42" s="1002"/>
      <c r="J42" s="1002"/>
      <c r="K42" s="1002"/>
      <c r="L42" s="1003"/>
    </row>
    <row r="43" spans="1:26" ht="12.75" customHeight="1">
      <c r="A43" s="277">
        <v>2022</v>
      </c>
      <c r="B43" s="1444" t="s">
        <v>2148</v>
      </c>
      <c r="C43" s="1002">
        <v>-5.8</v>
      </c>
      <c r="D43" s="1002">
        <v>-6.2</v>
      </c>
      <c r="E43" s="1002">
        <v>-10.7</v>
      </c>
      <c r="F43" s="1002">
        <v>-10.7</v>
      </c>
      <c r="G43" s="1002">
        <v>-9.4</v>
      </c>
      <c r="H43" s="1002">
        <v>-5.3</v>
      </c>
      <c r="I43" s="1002">
        <v>-1.9</v>
      </c>
      <c r="J43" s="1002">
        <v>-5.7</v>
      </c>
      <c r="K43" s="1002">
        <v>-9.1999999999999993</v>
      </c>
      <c r="L43" s="1003">
        <v>-3.4</v>
      </c>
    </row>
    <row r="44" spans="1:26" ht="12.75" customHeight="1">
      <c r="A44" s="277"/>
      <c r="B44" s="1444" t="s">
        <v>2149</v>
      </c>
      <c r="C44" s="1002">
        <v>-6.4</v>
      </c>
      <c r="D44" s="1002">
        <v>-2.6</v>
      </c>
      <c r="E44" s="1002">
        <v>0.3</v>
      </c>
      <c r="F44" s="1002">
        <v>-5.9</v>
      </c>
      <c r="G44" s="1002">
        <v>-14.4</v>
      </c>
      <c r="H44" s="1002">
        <v>-10.1</v>
      </c>
      <c r="I44" s="1002">
        <v>2.7</v>
      </c>
      <c r="J44" s="1002">
        <v>-3.8</v>
      </c>
      <c r="K44" s="1002">
        <v>-10.7</v>
      </c>
      <c r="L44" s="1003">
        <v>10</v>
      </c>
    </row>
    <row r="45" spans="1:26" ht="12.75" customHeight="1">
      <c r="A45" s="277"/>
      <c r="B45" s="1442" t="s">
        <v>2150</v>
      </c>
      <c r="C45" s="2095">
        <v>-13.3</v>
      </c>
      <c r="D45" s="2095">
        <v>-10.9</v>
      </c>
      <c r="E45" s="2095">
        <v>-3.2</v>
      </c>
      <c r="F45" s="2095">
        <v>-6.3</v>
      </c>
      <c r="G45" s="2095">
        <v>-7.3</v>
      </c>
      <c r="H45" s="2095">
        <v>-15.7</v>
      </c>
      <c r="I45" s="2095">
        <v>0.2</v>
      </c>
      <c r="J45" s="2095">
        <v>-6.2</v>
      </c>
      <c r="K45" s="2180">
        <v>-24.6</v>
      </c>
      <c r="L45" s="2179">
        <v>-6.4</v>
      </c>
    </row>
    <row r="46" spans="1:26" ht="12.75" customHeight="1">
      <c r="A46" s="277"/>
      <c r="B46" s="1442" t="s">
        <v>2151</v>
      </c>
      <c r="C46" s="1002">
        <v>-14.7</v>
      </c>
      <c r="D46" s="1002">
        <v>-11.4</v>
      </c>
      <c r="E46" s="1002">
        <v>4</v>
      </c>
      <c r="F46" s="1002">
        <v>6.6</v>
      </c>
      <c r="G46" s="1002">
        <v>-6.1</v>
      </c>
      <c r="H46" s="1002">
        <v>-17.899999999999999</v>
      </c>
      <c r="I46" s="1002">
        <v>-12</v>
      </c>
      <c r="J46" s="1002">
        <v>-15.1</v>
      </c>
      <c r="K46" s="2181">
        <v>-24.3</v>
      </c>
      <c r="L46" s="2181">
        <v>-10.1</v>
      </c>
    </row>
    <row r="47" spans="1:26" ht="12.75" customHeight="1">
      <c r="A47" s="277"/>
      <c r="B47" s="1442" t="s">
        <v>2152</v>
      </c>
      <c r="C47" s="2265">
        <v>-8.6</v>
      </c>
      <c r="D47" s="2265">
        <v>3.2</v>
      </c>
      <c r="E47" s="2265">
        <v>0.1</v>
      </c>
      <c r="F47" s="2265">
        <v>3.2</v>
      </c>
      <c r="G47" s="2265">
        <v>-8.5</v>
      </c>
      <c r="H47" s="2265">
        <v>-20.3</v>
      </c>
      <c r="I47" s="2265">
        <v>1.6</v>
      </c>
      <c r="J47" s="2265">
        <v>-17.100000000000001</v>
      </c>
      <c r="K47" s="2268">
        <v>-21.7</v>
      </c>
      <c r="L47" s="2098">
        <v>9.3000000000000007</v>
      </c>
    </row>
    <row r="48" spans="1:26" ht="12.75" customHeight="1">
      <c r="A48" s="277"/>
      <c r="B48" s="1442" t="s">
        <v>2153</v>
      </c>
      <c r="C48" s="2265">
        <v>-12.1</v>
      </c>
      <c r="D48" s="2265">
        <v>-6.3</v>
      </c>
      <c r="E48" s="2265">
        <v>-1.5</v>
      </c>
      <c r="F48" s="2265">
        <v>-0.7</v>
      </c>
      <c r="G48" s="2265">
        <v>-11.6</v>
      </c>
      <c r="H48" s="2265">
        <v>-17.8</v>
      </c>
      <c r="I48" s="2265">
        <v>-11.7</v>
      </c>
      <c r="J48" s="2265">
        <v>-17.8</v>
      </c>
      <c r="K48" s="2265">
        <v>-24</v>
      </c>
      <c r="L48" s="1874">
        <v>-9.3000000000000007</v>
      </c>
    </row>
    <row r="49" spans="1:26" ht="12.75" customHeight="1">
      <c r="A49" s="277"/>
      <c r="B49" s="1442" t="s">
        <v>2154</v>
      </c>
      <c r="C49" s="2265">
        <v>-10.4</v>
      </c>
      <c r="D49" s="2265">
        <v>-0.7</v>
      </c>
      <c r="E49" s="2265">
        <v>-15.4</v>
      </c>
      <c r="F49" s="2265">
        <v>-13.2</v>
      </c>
      <c r="G49" s="2265">
        <v>-10.9</v>
      </c>
      <c r="H49" s="2265">
        <v>-20.100000000000001</v>
      </c>
      <c r="I49" s="2265">
        <v>-13.9</v>
      </c>
      <c r="J49" s="2265">
        <v>-11.7</v>
      </c>
      <c r="K49" s="2265">
        <v>-17.100000000000001</v>
      </c>
      <c r="L49" s="1874">
        <v>-10.8</v>
      </c>
    </row>
    <row r="50" spans="1:26" s="966" customFormat="1" ht="12.75" customHeight="1">
      <c r="A50" s="1445"/>
      <c r="B50" s="1444" t="s">
        <v>2155</v>
      </c>
      <c r="C50" s="1873">
        <v>-5</v>
      </c>
      <c r="D50" s="1873">
        <v>3</v>
      </c>
      <c r="E50" s="1873">
        <v>-10.8</v>
      </c>
      <c r="F50" s="1873">
        <v>-3</v>
      </c>
      <c r="G50" s="1873">
        <v>-16.3</v>
      </c>
      <c r="H50" s="1873">
        <v>-12.9</v>
      </c>
      <c r="I50" s="1873">
        <v>-6.7</v>
      </c>
      <c r="J50" s="1873">
        <v>-4.5</v>
      </c>
      <c r="K50" s="1873">
        <v>-16.2</v>
      </c>
      <c r="L50" s="1003">
        <v>-0.2</v>
      </c>
      <c r="M50" s="965"/>
      <c r="N50" s="965"/>
      <c r="O50" s="965"/>
      <c r="P50" s="965"/>
      <c r="Q50" s="965"/>
      <c r="R50" s="965"/>
      <c r="S50" s="965"/>
      <c r="T50" s="965"/>
      <c r="U50" s="965"/>
      <c r="V50" s="965"/>
      <c r="W50" s="965"/>
      <c r="X50" s="965"/>
      <c r="Y50" s="965"/>
      <c r="Z50" s="965"/>
    </row>
    <row r="51" spans="1:26" s="966" customFormat="1" ht="12.75" customHeight="1">
      <c r="A51" s="1445"/>
      <c r="B51" s="1444" t="s">
        <v>2156</v>
      </c>
      <c r="C51" s="1002">
        <v>-8.3000000000000007</v>
      </c>
      <c r="D51" s="1002">
        <v>-0.1</v>
      </c>
      <c r="E51" s="1002">
        <v>-4</v>
      </c>
      <c r="F51" s="1002">
        <v>3.8</v>
      </c>
      <c r="G51" s="1002">
        <v>-7.3</v>
      </c>
      <c r="H51" s="1002">
        <v>-16.399999999999999</v>
      </c>
      <c r="I51" s="1002">
        <v>-10.5</v>
      </c>
      <c r="J51" s="1002">
        <v>-8.1999999999999993</v>
      </c>
      <c r="K51" s="1002">
        <v>-16.399999999999999</v>
      </c>
      <c r="L51" s="1003">
        <v>-7</v>
      </c>
      <c r="M51" s="965"/>
      <c r="N51" s="965"/>
      <c r="O51" s="965"/>
      <c r="P51" s="965"/>
      <c r="Q51" s="965"/>
      <c r="R51" s="965"/>
      <c r="S51" s="965"/>
      <c r="T51" s="965"/>
      <c r="U51" s="965"/>
      <c r="V51" s="965"/>
      <c r="W51" s="965"/>
      <c r="X51" s="965"/>
      <c r="Y51" s="965"/>
      <c r="Z51" s="965"/>
    </row>
    <row r="52" spans="1:26" ht="12.75" customHeight="1">
      <c r="A52" s="277"/>
      <c r="B52" s="1444" t="s">
        <v>2157</v>
      </c>
      <c r="C52" s="1002">
        <v>-10.199999999999999</v>
      </c>
      <c r="D52" s="1002">
        <v>-3</v>
      </c>
      <c r="E52" s="1002">
        <v>-10.4</v>
      </c>
      <c r="F52" s="1002">
        <v>-5</v>
      </c>
      <c r="G52" s="1002">
        <v>-7.5</v>
      </c>
      <c r="H52" s="1002">
        <v>-17.3</v>
      </c>
      <c r="I52" s="1002">
        <v>-14</v>
      </c>
      <c r="J52" s="1002">
        <v>-16.899999999999999</v>
      </c>
      <c r="K52" s="1002">
        <v>-20.2</v>
      </c>
      <c r="L52" s="1003">
        <v>-3.3</v>
      </c>
    </row>
    <row r="53" spans="1:26" ht="12.75" customHeight="1">
      <c r="A53" s="277"/>
      <c r="B53" s="1444" t="s">
        <v>2158</v>
      </c>
      <c r="C53" s="1002">
        <v>-3.2</v>
      </c>
      <c r="D53" s="1002">
        <v>3.4</v>
      </c>
      <c r="E53" s="1002">
        <v>-7.1</v>
      </c>
      <c r="F53" s="1002">
        <v>6.7</v>
      </c>
      <c r="G53" s="1002">
        <v>-4.8</v>
      </c>
      <c r="H53" s="1002">
        <v>-9.6999999999999993</v>
      </c>
      <c r="I53" s="1002">
        <v>-13.8</v>
      </c>
      <c r="J53" s="1002">
        <v>-8.5</v>
      </c>
      <c r="K53" s="1002">
        <v>-13</v>
      </c>
      <c r="L53" s="1003">
        <v>-3.1</v>
      </c>
    </row>
    <row r="54" spans="1:26" ht="12.75" customHeight="1">
      <c r="A54" s="277"/>
      <c r="B54" s="1444" t="s">
        <v>2159</v>
      </c>
      <c r="C54" s="1002">
        <v>-4.5999999999999996</v>
      </c>
      <c r="D54" s="1002">
        <v>6.4</v>
      </c>
      <c r="E54" s="1002">
        <v>-11.7</v>
      </c>
      <c r="F54" s="1002">
        <v>-6.3</v>
      </c>
      <c r="G54" s="1002">
        <v>-5.2</v>
      </c>
      <c r="H54" s="1002">
        <v>-15.6</v>
      </c>
      <c r="I54" s="1002">
        <v>-20.3</v>
      </c>
      <c r="J54" s="1002">
        <v>-23.1</v>
      </c>
      <c r="K54" s="1002">
        <v>-17.8</v>
      </c>
      <c r="L54" s="1003">
        <v>-14.9</v>
      </c>
    </row>
    <row r="55" spans="1:26" ht="12.75" customHeight="1">
      <c r="A55" s="277"/>
      <c r="B55" s="1442"/>
      <c r="C55" s="1005"/>
      <c r="D55" s="1005"/>
      <c r="E55" s="1005"/>
      <c r="F55" s="1005"/>
      <c r="G55" s="1005"/>
      <c r="H55" s="1005"/>
      <c r="I55" s="1005"/>
      <c r="J55" s="1005"/>
      <c r="K55" s="1005"/>
      <c r="L55" s="1003"/>
    </row>
    <row r="56" spans="1:26" ht="12.75" customHeight="1">
      <c r="A56" s="277"/>
      <c r="B56" s="347"/>
      <c r="C56" s="1005"/>
      <c r="D56" s="1005"/>
      <c r="E56" s="1005"/>
      <c r="F56" s="1005"/>
      <c r="G56" s="1005"/>
      <c r="H56" s="1005"/>
      <c r="I56" s="1005"/>
      <c r="J56" s="1005"/>
      <c r="K56" s="1005"/>
      <c r="L56" s="1005"/>
    </row>
    <row r="57" spans="1:26" s="1006" customFormat="1" ht="12.75" customHeight="1">
      <c r="A57" s="2998" t="s">
        <v>2237</v>
      </c>
      <c r="B57" s="2998"/>
      <c r="C57" s="2998"/>
      <c r="D57" s="2998"/>
      <c r="E57" s="2998"/>
      <c r="F57" s="2998"/>
      <c r="G57" s="2998"/>
      <c r="H57" s="2998"/>
      <c r="I57" s="55"/>
      <c r="J57" s="55"/>
      <c r="K57" s="283"/>
      <c r="L57" s="283"/>
    </row>
    <row r="58" spans="1:26" s="1006" customFormat="1" ht="14.25" customHeight="1">
      <c r="A58" s="2994" t="s">
        <v>2238</v>
      </c>
      <c r="B58" s="2994"/>
      <c r="C58" s="2994"/>
      <c r="D58" s="2994"/>
      <c r="E58" s="2994"/>
      <c r="F58" s="2994"/>
      <c r="G58" s="2994"/>
      <c r="H58" s="2994"/>
      <c r="I58" s="2994"/>
      <c r="J58" s="2994"/>
    </row>
  </sheetData>
  <mergeCells count="16">
    <mergeCell ref="A57:H57"/>
    <mergeCell ref="A58:J58"/>
    <mergeCell ref="A5:B15"/>
    <mergeCell ref="C5:L6"/>
    <mergeCell ref="C7:C15"/>
    <mergeCell ref="D7:G8"/>
    <mergeCell ref="H7:L8"/>
    <mergeCell ref="D9:D15"/>
    <mergeCell ref="E9:E15"/>
    <mergeCell ref="F9:F15"/>
    <mergeCell ref="K9:K15"/>
    <mergeCell ref="L9:L15"/>
    <mergeCell ref="G9:G15"/>
    <mergeCell ref="H9:H15"/>
    <mergeCell ref="I9:I15"/>
    <mergeCell ref="J9:J15"/>
  </mergeCells>
  <phoneticPr fontId="53" type="noConversion"/>
  <hyperlinks>
    <hyperlink ref="I1" location="'Spis tablic     List of tables'!A79" display="Powrót do spisu tablic" xr:uid="{00000000-0004-0000-3600-000000000000}"/>
    <hyperlink ref="I2" location="'Spis tablic     List of tables'!A79" display="Return to list tables" xr:uid="{00000000-0004-0000-3600-000001000000}"/>
    <hyperlink ref="I1:I2" location="'Spis tablic     List of tables'!A1" display="Powrót do spisu tablic" xr:uid="{00000000-0004-0000-3600-000002000000}"/>
  </hyperlinks>
  <pageMargins left="0.7" right="0.7" top="0.75" bottom="0.75" header="0.3" footer="0.3"/>
  <ignoredErrors>
    <ignoredError sqref="B17:B49"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Arkusz89"/>
  <dimension ref="A1:Z66"/>
  <sheetViews>
    <sheetView showGridLines="0" workbookViewId="0">
      <pane xSplit="2" ySplit="16" topLeftCell="C17" activePane="bottomRight" state="frozen"/>
      <selection pane="topRight" activeCell="C1" sqref="C1"/>
      <selection pane="bottomLeft" activeCell="A17" sqref="A17"/>
      <selection pane="bottomRight" activeCell="A3" sqref="A3"/>
    </sheetView>
  </sheetViews>
  <sheetFormatPr defaultColWidth="9" defaultRowHeight="14.25"/>
  <cols>
    <col min="1" max="1" width="5.125" style="997" customWidth="1"/>
    <col min="2" max="2" width="15.625" style="997" customWidth="1"/>
    <col min="3" max="12" width="10.875" style="997" customWidth="1"/>
    <col min="13" max="16384" width="9" style="997"/>
  </cols>
  <sheetData>
    <row r="1" spans="1:12">
      <c r="A1" s="150" t="s">
        <v>268</v>
      </c>
      <c r="I1" s="940" t="s">
        <v>1313</v>
      </c>
    </row>
    <row r="2" spans="1:12">
      <c r="A2" s="1319" t="s">
        <v>267</v>
      </c>
      <c r="I2" s="1310" t="s">
        <v>728</v>
      </c>
    </row>
    <row r="3" spans="1:12" ht="14.25" customHeight="1">
      <c r="A3" s="284" t="s">
        <v>2107</v>
      </c>
      <c r="B3" s="150"/>
      <c r="C3" s="150"/>
      <c r="D3" s="150"/>
      <c r="E3" s="150"/>
      <c r="G3" s="168"/>
      <c r="H3" s="168"/>
      <c r="J3" s="168"/>
      <c r="K3" s="168"/>
      <c r="L3" s="150"/>
    </row>
    <row r="4" spans="1:12" ht="14.25" customHeight="1">
      <c r="A4" s="1320" t="s">
        <v>1909</v>
      </c>
      <c r="B4" s="150"/>
      <c r="C4" s="150"/>
      <c r="D4" s="150"/>
      <c r="E4" s="150"/>
      <c r="G4" s="282"/>
      <c r="H4" s="168"/>
      <c r="J4" s="168"/>
      <c r="K4" s="168"/>
      <c r="L4" s="168"/>
    </row>
    <row r="5" spans="1:12" ht="12.75" customHeight="1">
      <c r="A5" s="3031" t="s">
        <v>1899</v>
      </c>
      <c r="B5" s="3032"/>
      <c r="C5" s="3022" t="s">
        <v>1918</v>
      </c>
      <c r="D5" s="3023"/>
      <c r="E5" s="3023"/>
      <c r="F5" s="3023"/>
      <c r="G5" s="3023"/>
      <c r="H5" s="3023"/>
      <c r="I5" s="3023"/>
      <c r="J5" s="3023"/>
      <c r="K5" s="3023"/>
      <c r="L5" s="3023"/>
    </row>
    <row r="6" spans="1:12" ht="12.75" customHeight="1">
      <c r="A6" s="2881"/>
      <c r="B6" s="3033"/>
      <c r="C6" s="2985"/>
      <c r="D6" s="2986"/>
      <c r="E6" s="2986"/>
      <c r="F6" s="2986"/>
      <c r="G6" s="2986"/>
      <c r="H6" s="2986"/>
      <c r="I6" s="2986"/>
      <c r="J6" s="2986"/>
      <c r="K6" s="2986"/>
      <c r="L6" s="2986"/>
    </row>
    <row r="7" spans="1:12" ht="12.75" customHeight="1">
      <c r="A7" s="2881"/>
      <c r="B7" s="3033"/>
      <c r="C7" s="3024" t="s">
        <v>1900</v>
      </c>
      <c r="D7" s="3022" t="s">
        <v>1907</v>
      </c>
      <c r="E7" s="3023"/>
      <c r="F7" s="3023"/>
      <c r="G7" s="3019"/>
      <c r="H7" s="3022" t="s">
        <v>1908</v>
      </c>
      <c r="I7" s="3023"/>
      <c r="J7" s="3023"/>
      <c r="K7" s="3023"/>
      <c r="L7" s="3023"/>
    </row>
    <row r="8" spans="1:12" ht="12.75" customHeight="1">
      <c r="A8" s="2881"/>
      <c r="B8" s="3033"/>
      <c r="C8" s="3025"/>
      <c r="D8" s="2985"/>
      <c r="E8" s="2986"/>
      <c r="F8" s="2986"/>
      <c r="G8" s="3026"/>
      <c r="H8" s="2985"/>
      <c r="I8" s="2986"/>
      <c r="J8" s="2986"/>
      <c r="K8" s="2986"/>
      <c r="L8" s="2986"/>
    </row>
    <row r="9" spans="1:12" ht="12.75" customHeight="1">
      <c r="A9" s="2881"/>
      <c r="B9" s="3033"/>
      <c r="C9" s="3025"/>
      <c r="D9" s="3027" t="s">
        <v>1901</v>
      </c>
      <c r="E9" s="3027" t="s">
        <v>1916</v>
      </c>
      <c r="F9" s="3027" t="s">
        <v>1915</v>
      </c>
      <c r="G9" s="3027" t="s">
        <v>1904</v>
      </c>
      <c r="H9" s="3027" t="s">
        <v>1901</v>
      </c>
      <c r="I9" s="3027" t="s">
        <v>1916</v>
      </c>
      <c r="J9" s="3027" t="s">
        <v>1915</v>
      </c>
      <c r="K9" s="3027" t="s">
        <v>1904</v>
      </c>
      <c r="L9" s="3029" t="s">
        <v>1906</v>
      </c>
    </row>
    <row r="10" spans="1:12" ht="12.75" customHeight="1">
      <c r="A10" s="2881"/>
      <c r="B10" s="3033"/>
      <c r="C10" s="3025"/>
      <c r="D10" s="3027"/>
      <c r="E10" s="3027"/>
      <c r="F10" s="3027"/>
      <c r="G10" s="3027"/>
      <c r="H10" s="3027"/>
      <c r="I10" s="3027"/>
      <c r="J10" s="3027"/>
      <c r="K10" s="3027"/>
      <c r="L10" s="3029"/>
    </row>
    <row r="11" spans="1:12" ht="12.75" customHeight="1">
      <c r="A11" s="2881"/>
      <c r="B11" s="3033"/>
      <c r="C11" s="3025"/>
      <c r="D11" s="3024"/>
      <c r="E11" s="3024"/>
      <c r="F11" s="3024"/>
      <c r="G11" s="3024"/>
      <c r="H11" s="3024"/>
      <c r="I11" s="3024"/>
      <c r="J11" s="3024"/>
      <c r="K11" s="3024"/>
      <c r="L11" s="3030"/>
    </row>
    <row r="12" spans="1:12" ht="12.75" customHeight="1">
      <c r="A12" s="2881"/>
      <c r="B12" s="3033"/>
      <c r="C12" s="3025"/>
      <c r="D12" s="3024"/>
      <c r="E12" s="3024"/>
      <c r="F12" s="3024"/>
      <c r="G12" s="3024"/>
      <c r="H12" s="3024"/>
      <c r="I12" s="3024"/>
      <c r="J12" s="3024"/>
      <c r="K12" s="3024"/>
      <c r="L12" s="3030"/>
    </row>
    <row r="13" spans="1:12" ht="12.75" customHeight="1">
      <c r="A13" s="2881"/>
      <c r="B13" s="3033"/>
      <c r="C13" s="3025"/>
      <c r="D13" s="3024"/>
      <c r="E13" s="3024"/>
      <c r="F13" s="3024"/>
      <c r="G13" s="3024"/>
      <c r="H13" s="3024"/>
      <c r="I13" s="3024"/>
      <c r="J13" s="3024"/>
      <c r="K13" s="3024"/>
      <c r="L13" s="3030"/>
    </row>
    <row r="14" spans="1:12" ht="12.75" customHeight="1">
      <c r="A14" s="2881"/>
      <c r="B14" s="3033"/>
      <c r="C14" s="3025"/>
      <c r="D14" s="3024"/>
      <c r="E14" s="3024"/>
      <c r="F14" s="3024"/>
      <c r="G14" s="3024"/>
      <c r="H14" s="3024"/>
      <c r="I14" s="3024"/>
      <c r="J14" s="3024"/>
      <c r="K14" s="3024"/>
      <c r="L14" s="3030"/>
    </row>
    <row r="15" spans="1:12" ht="12.75" customHeight="1">
      <c r="A15" s="3034"/>
      <c r="B15" s="3035"/>
      <c r="C15" s="3025"/>
      <c r="D15" s="3028"/>
      <c r="E15" s="3028"/>
      <c r="F15" s="3028"/>
      <c r="G15" s="3028"/>
      <c r="H15" s="3028"/>
      <c r="I15" s="3028"/>
      <c r="J15" s="3028"/>
      <c r="K15" s="3028"/>
      <c r="L15" s="3030"/>
    </row>
    <row r="16" spans="1:12" ht="6" customHeight="1">
      <c r="A16" s="1307"/>
      <c r="B16" s="1108"/>
      <c r="C16" s="1308"/>
      <c r="D16" s="1308"/>
      <c r="E16" s="1309"/>
      <c r="F16" s="1308"/>
      <c r="G16" s="1308"/>
      <c r="H16" s="1308"/>
      <c r="I16" s="1308"/>
      <c r="J16" s="1308"/>
      <c r="K16" s="1308"/>
      <c r="L16" s="1117"/>
    </row>
    <row r="17" spans="1:26" ht="12.75" customHeight="1">
      <c r="A17" s="277">
        <v>2020</v>
      </c>
      <c r="B17" s="1442" t="s">
        <v>2148</v>
      </c>
      <c r="C17" s="1457">
        <v>-2.2000000000000002</v>
      </c>
      <c r="D17" s="1457">
        <v>5</v>
      </c>
      <c r="E17" s="1457">
        <v>-3.8</v>
      </c>
      <c r="F17" s="1457">
        <v>-3.8</v>
      </c>
      <c r="G17" s="1457">
        <v>28.2</v>
      </c>
      <c r="H17" s="1457">
        <v>-9.4</v>
      </c>
      <c r="I17" s="1457">
        <v>-9.4</v>
      </c>
      <c r="J17" s="1457">
        <v>-9.4</v>
      </c>
      <c r="K17" s="1457">
        <v>-13.8</v>
      </c>
      <c r="L17" s="1003">
        <v>5</v>
      </c>
    </row>
    <row r="18" spans="1:26" ht="12.75" customHeight="1">
      <c r="A18" s="277"/>
      <c r="B18" s="1444" t="s">
        <v>2149</v>
      </c>
      <c r="C18" s="1457">
        <v>-27.9</v>
      </c>
      <c r="D18" s="1457">
        <v>-21.8</v>
      </c>
      <c r="E18" s="1457">
        <v>10.1</v>
      </c>
      <c r="F18" s="1457">
        <v>10.1</v>
      </c>
      <c r="G18" s="1457">
        <v>0</v>
      </c>
      <c r="H18" s="1457">
        <v>-33.9</v>
      </c>
      <c r="I18" s="1457">
        <v>-7.9</v>
      </c>
      <c r="J18" s="1457">
        <v>-11.7</v>
      </c>
      <c r="K18" s="1425">
        <v>-33.4</v>
      </c>
      <c r="L18" s="1425">
        <v>0</v>
      </c>
    </row>
    <row r="19" spans="1:26" ht="12.75" customHeight="1">
      <c r="A19" s="277"/>
      <c r="B19" s="1444" t="s">
        <v>2150</v>
      </c>
      <c r="C19" s="1457">
        <v>-5.9</v>
      </c>
      <c r="D19" s="1457">
        <v>18</v>
      </c>
      <c r="E19" s="1457">
        <v>-29.2</v>
      </c>
      <c r="F19" s="1457">
        <v>-29.2</v>
      </c>
      <c r="G19" s="1457">
        <v>0</v>
      </c>
      <c r="H19" s="1457">
        <v>-29.7</v>
      </c>
      <c r="I19" s="1457">
        <v>-29.7</v>
      </c>
      <c r="J19" s="1457">
        <v>-29.7</v>
      </c>
      <c r="K19" s="1457">
        <v>-29.7</v>
      </c>
      <c r="L19" s="1003">
        <v>7.9</v>
      </c>
    </row>
    <row r="20" spans="1:26" ht="12.75" customHeight="1">
      <c r="A20" s="277"/>
      <c r="B20" s="1442" t="s">
        <v>2151</v>
      </c>
      <c r="C20" s="1457">
        <v>-72.8</v>
      </c>
      <c r="D20" s="1457">
        <v>-56.5</v>
      </c>
      <c r="E20" s="1457">
        <v>-56.5</v>
      </c>
      <c r="F20" s="1457">
        <v>-50.1</v>
      </c>
      <c r="G20" s="1457">
        <v>-56.5</v>
      </c>
      <c r="H20" s="1457">
        <v>-89.1</v>
      </c>
      <c r="I20" s="1457">
        <v>-89.1</v>
      </c>
      <c r="J20" s="1457">
        <v>-89.1</v>
      </c>
      <c r="K20" s="1457">
        <v>-89.1</v>
      </c>
      <c r="L20" s="1003">
        <v>-50.1</v>
      </c>
    </row>
    <row r="21" spans="1:26" ht="12.75" customHeight="1">
      <c r="A21" s="277"/>
      <c r="B21" s="1442" t="s">
        <v>2152</v>
      </c>
      <c r="C21" s="1457">
        <v>-75.400000000000006</v>
      </c>
      <c r="D21" s="1457">
        <v>-67.3</v>
      </c>
      <c r="E21" s="1457">
        <v>-67.3</v>
      </c>
      <c r="F21" s="1457">
        <v>-67.3</v>
      </c>
      <c r="G21" s="1457">
        <v>-61.8</v>
      </c>
      <c r="H21" s="1457">
        <v>-83.5</v>
      </c>
      <c r="I21" s="1457">
        <v>-83.5</v>
      </c>
      <c r="J21" s="1457">
        <v>-83.5</v>
      </c>
      <c r="K21" s="1457">
        <v>-89.1</v>
      </c>
      <c r="L21" s="1425">
        <v>-27.3</v>
      </c>
      <c r="M21" s="1001"/>
    </row>
    <row r="22" spans="1:26" ht="12.75" customHeight="1">
      <c r="A22" s="326"/>
      <c r="B22" s="1442" t="s">
        <v>2153</v>
      </c>
      <c r="C22" s="1457">
        <v>-38.5</v>
      </c>
      <c r="D22" s="1457">
        <v>-41.1</v>
      </c>
      <c r="E22" s="1457">
        <v>-9.6999999999999993</v>
      </c>
      <c r="F22" s="1457">
        <v>-9.6999999999999993</v>
      </c>
      <c r="G22" s="1457">
        <v>-4.5</v>
      </c>
      <c r="H22" s="1457">
        <v>-35.9</v>
      </c>
      <c r="I22" s="1457">
        <v>-31.4</v>
      </c>
      <c r="J22" s="1457">
        <v>-31.4</v>
      </c>
      <c r="K22" s="1457">
        <v>-35.9</v>
      </c>
      <c r="L22" s="1425">
        <v>-4.5</v>
      </c>
    </row>
    <row r="23" spans="1:26" s="966" customFormat="1" ht="12.75" customHeight="1">
      <c r="A23" s="1445"/>
      <c r="B23" s="1444" t="s">
        <v>2154</v>
      </c>
      <c r="C23" s="1457">
        <v>-23.1</v>
      </c>
      <c r="D23" s="1457">
        <v>-20.100000000000001</v>
      </c>
      <c r="E23" s="1457">
        <v>33.9</v>
      </c>
      <c r="F23" s="1457">
        <v>33.9</v>
      </c>
      <c r="G23" s="1457">
        <v>25.5</v>
      </c>
      <c r="H23" s="1457">
        <v>-26</v>
      </c>
      <c r="I23" s="1457">
        <v>-26</v>
      </c>
      <c r="J23" s="1457">
        <v>-26</v>
      </c>
      <c r="K23" s="1457">
        <v>-26</v>
      </c>
      <c r="L23" s="1425">
        <v>0</v>
      </c>
      <c r="M23" s="965"/>
      <c r="N23" s="965"/>
      <c r="O23" s="965"/>
      <c r="P23" s="965"/>
      <c r="Q23" s="965"/>
      <c r="R23" s="965"/>
      <c r="S23" s="965"/>
      <c r="T23" s="965"/>
      <c r="U23" s="965"/>
      <c r="V23" s="965"/>
      <c r="W23" s="965"/>
      <c r="X23" s="965"/>
      <c r="Y23" s="965"/>
      <c r="Z23" s="965"/>
    </row>
    <row r="24" spans="1:26" ht="12.75" customHeight="1">
      <c r="A24" s="277"/>
      <c r="B24" s="1444" t="s">
        <v>2155</v>
      </c>
      <c r="C24" s="1591">
        <v>-31.2</v>
      </c>
      <c r="D24" s="1591">
        <v>-36.200000000000003</v>
      </c>
      <c r="E24" s="1591">
        <v>26.8</v>
      </c>
      <c r="F24" s="1591">
        <v>5</v>
      </c>
      <c r="G24" s="1591">
        <v>-16.7</v>
      </c>
      <c r="H24" s="1591">
        <v>-26.1</v>
      </c>
      <c r="I24" s="1591">
        <v>-26.1</v>
      </c>
      <c r="J24" s="1591">
        <v>-26.1</v>
      </c>
      <c r="K24" s="1591">
        <v>-26.1</v>
      </c>
      <c r="L24" s="1592">
        <v>10</v>
      </c>
    </row>
    <row r="25" spans="1:26" s="966" customFormat="1" ht="12.75" customHeight="1">
      <c r="A25" s="1445"/>
      <c r="B25" s="1444" t="s">
        <v>2156</v>
      </c>
      <c r="C25" s="1591">
        <v>-2.4</v>
      </c>
      <c r="D25" s="1591">
        <v>-4.8</v>
      </c>
      <c r="E25" s="1591">
        <v>44.3</v>
      </c>
      <c r="F25" s="1591">
        <v>-21</v>
      </c>
      <c r="G25" s="1591">
        <v>-28.4</v>
      </c>
      <c r="H25" s="1591">
        <v>0</v>
      </c>
      <c r="I25" s="1591">
        <v>-32.6</v>
      </c>
      <c r="J25" s="1591">
        <v>0</v>
      </c>
      <c r="K25" s="1591">
        <v>0</v>
      </c>
      <c r="L25" s="1003">
        <v>4.2</v>
      </c>
      <c r="M25" s="965"/>
      <c r="N25" s="965"/>
      <c r="O25" s="965"/>
      <c r="P25" s="965"/>
      <c r="Q25" s="965"/>
      <c r="R25" s="965"/>
      <c r="S25" s="965"/>
      <c r="T25" s="965"/>
      <c r="U25" s="965"/>
      <c r="V25" s="965"/>
      <c r="W25" s="965"/>
      <c r="X25" s="965"/>
      <c r="Y25" s="965"/>
      <c r="Z25" s="965"/>
    </row>
    <row r="26" spans="1:26" ht="12.75" customHeight="1">
      <c r="A26" s="277"/>
      <c r="B26" s="1444" t="s">
        <v>2157</v>
      </c>
      <c r="C26" s="1002">
        <v>-29.7</v>
      </c>
      <c r="D26" s="1002">
        <v>-26</v>
      </c>
      <c r="E26" s="1002">
        <v>-25.5</v>
      </c>
      <c r="F26" s="1002">
        <v>-25.5</v>
      </c>
      <c r="G26" s="1002">
        <v>0</v>
      </c>
      <c r="H26" s="1002">
        <v>-33.4</v>
      </c>
      <c r="I26" s="1002">
        <v>-29.7</v>
      </c>
      <c r="J26" s="1002">
        <v>-33.4</v>
      </c>
      <c r="K26" s="1002">
        <v>-33.4</v>
      </c>
      <c r="L26" s="1003">
        <v>0.5</v>
      </c>
    </row>
    <row r="27" spans="1:26" ht="12.75" customHeight="1">
      <c r="A27" s="277"/>
      <c r="B27" s="1444" t="s">
        <v>2158</v>
      </c>
      <c r="C27" s="1591">
        <v>-60.1</v>
      </c>
      <c r="D27" s="1591">
        <v>-57.9</v>
      </c>
      <c r="E27" s="1591">
        <v>-36.200000000000003</v>
      </c>
      <c r="F27" s="1591">
        <v>-36.200000000000003</v>
      </c>
      <c r="G27" s="1591">
        <v>-52.9</v>
      </c>
      <c r="H27" s="1591">
        <v>-62.3</v>
      </c>
      <c r="I27" s="1591">
        <v>-62.3</v>
      </c>
      <c r="J27" s="1591">
        <v>-40.6</v>
      </c>
      <c r="K27" s="1591">
        <v>-62.3</v>
      </c>
      <c r="L27" s="1003">
        <v>0</v>
      </c>
    </row>
    <row r="28" spans="1:26" ht="12.75" customHeight="1">
      <c r="A28" s="277"/>
      <c r="B28" s="1444" t="s">
        <v>2159</v>
      </c>
      <c r="C28" s="1002">
        <v>-78.2</v>
      </c>
      <c r="D28" s="1002">
        <v>-67.3</v>
      </c>
      <c r="E28" s="1002">
        <v>-67.3</v>
      </c>
      <c r="F28" s="1002">
        <v>-67.3</v>
      </c>
      <c r="G28" s="1002">
        <v>-37.1</v>
      </c>
      <c r="H28" s="1002">
        <v>-89.1</v>
      </c>
      <c r="I28" s="1002">
        <v>-67.3</v>
      </c>
      <c r="J28" s="1002">
        <v>-89.1</v>
      </c>
      <c r="K28" s="1004">
        <v>-89.1</v>
      </c>
      <c r="L28" s="1004">
        <v>-29.2</v>
      </c>
    </row>
    <row r="29" spans="1:26" ht="12.75" customHeight="1">
      <c r="A29" s="277"/>
      <c r="B29" s="327"/>
      <c r="C29" s="1002"/>
      <c r="D29" s="1002"/>
      <c r="E29" s="1002"/>
      <c r="F29" s="1002"/>
      <c r="G29" s="1002"/>
      <c r="H29" s="1002"/>
      <c r="I29" s="1002"/>
      <c r="J29" s="1002"/>
      <c r="K29" s="1004"/>
      <c r="L29" s="1004"/>
    </row>
    <row r="30" spans="1:26" ht="12.75" customHeight="1">
      <c r="A30" s="277">
        <v>2021</v>
      </c>
      <c r="B30" s="1442" t="s">
        <v>2148</v>
      </c>
      <c r="C30" s="1002">
        <v>-71.5</v>
      </c>
      <c r="D30" s="1002">
        <v>-64.400000000000006</v>
      </c>
      <c r="E30" s="1002">
        <v>-65.7</v>
      </c>
      <c r="F30" s="1002">
        <v>-91.5</v>
      </c>
      <c r="G30" s="1002">
        <v>-75.8</v>
      </c>
      <c r="H30" s="1002">
        <v>-78.599999999999994</v>
      </c>
      <c r="I30" s="1002">
        <v>-54.3</v>
      </c>
      <c r="J30" s="1002">
        <v>-78.599999999999994</v>
      </c>
      <c r="K30" s="1004">
        <v>-78.599999999999994</v>
      </c>
      <c r="L30" s="1004">
        <v>-62.9</v>
      </c>
    </row>
    <row r="31" spans="1:26" ht="12.75" customHeight="1">
      <c r="A31" s="277"/>
      <c r="B31" s="1444" t="s">
        <v>2149</v>
      </c>
      <c r="C31" s="1873">
        <v>-70.099999999999994</v>
      </c>
      <c r="D31" s="1873">
        <v>-64.400000000000006</v>
      </c>
      <c r="E31" s="1873">
        <v>-88.7</v>
      </c>
      <c r="F31" s="1873">
        <v>-88.7</v>
      </c>
      <c r="G31" s="1873">
        <v>-64.400000000000006</v>
      </c>
      <c r="H31" s="1873">
        <v>-75.8</v>
      </c>
      <c r="I31" s="1873">
        <v>-75.8</v>
      </c>
      <c r="J31" s="1873">
        <v>-75.8</v>
      </c>
      <c r="K31" s="1873">
        <v>-75.8</v>
      </c>
      <c r="L31" s="1874">
        <v>-25.8</v>
      </c>
      <c r="M31" s="1001"/>
    </row>
    <row r="32" spans="1:26" ht="12.75" customHeight="1">
      <c r="A32" s="277"/>
      <c r="B32" s="1444" t="s">
        <v>2150</v>
      </c>
      <c r="C32" s="1873">
        <v>-58</v>
      </c>
      <c r="D32" s="1873">
        <v>-64.400000000000006</v>
      </c>
      <c r="E32" s="1873">
        <v>-75.8</v>
      </c>
      <c r="F32" s="1873">
        <v>-75.8</v>
      </c>
      <c r="G32" s="1873">
        <v>-51.5</v>
      </c>
      <c r="H32" s="1873">
        <v>-51.5</v>
      </c>
      <c r="I32" s="1873">
        <v>-38.6</v>
      </c>
      <c r="J32" s="1873">
        <v>-75.8</v>
      </c>
      <c r="K32" s="1873">
        <v>-75.8</v>
      </c>
      <c r="L32" s="1003">
        <v>-38.6</v>
      </c>
    </row>
    <row r="33" spans="1:26" ht="12.75" customHeight="1">
      <c r="A33" s="277"/>
      <c r="B33" s="1442" t="s">
        <v>2151</v>
      </c>
      <c r="C33" s="1873">
        <v>-56.4</v>
      </c>
      <c r="D33" s="1873">
        <v>-64.400000000000006</v>
      </c>
      <c r="E33" s="1873">
        <v>-72.599999999999994</v>
      </c>
      <c r="F33" s="1873">
        <v>-72.599999999999994</v>
      </c>
      <c r="G33" s="1873">
        <v>-48.3</v>
      </c>
      <c r="H33" s="1873">
        <v>-48.3</v>
      </c>
      <c r="I33" s="1873">
        <v>-48.3</v>
      </c>
      <c r="J33" s="1873">
        <v>-72.599999999999994</v>
      </c>
      <c r="K33" s="1873">
        <v>-48.3</v>
      </c>
      <c r="L33" s="1874">
        <v>-48.3</v>
      </c>
      <c r="M33" s="1001"/>
    </row>
    <row r="34" spans="1:26" ht="12.75" customHeight="1">
      <c r="A34" s="277"/>
      <c r="B34" s="1442" t="s">
        <v>2152</v>
      </c>
      <c r="C34" s="1873">
        <v>-45.1</v>
      </c>
      <c r="D34" s="1873">
        <v>-51.5</v>
      </c>
      <c r="E34" s="1873">
        <v>-75.8</v>
      </c>
      <c r="F34" s="1873">
        <v>-75.8</v>
      </c>
      <c r="G34" s="1873">
        <v>-54.3</v>
      </c>
      <c r="H34" s="1873">
        <v>-38.6</v>
      </c>
      <c r="I34" s="1873">
        <v>-25.8</v>
      </c>
      <c r="J34" s="1873">
        <v>-50</v>
      </c>
      <c r="K34" s="1873">
        <v>-38.6</v>
      </c>
      <c r="L34" s="1874">
        <v>-25.8</v>
      </c>
      <c r="M34" s="1001"/>
    </row>
    <row r="35" spans="1:26" ht="12.75" customHeight="1">
      <c r="A35" s="326"/>
      <c r="B35" s="1442" t="s">
        <v>2153</v>
      </c>
      <c r="C35" s="1873">
        <v>-25</v>
      </c>
      <c r="D35" s="1873">
        <v>-75.8</v>
      </c>
      <c r="E35" s="1873">
        <v>-24.3</v>
      </c>
      <c r="F35" s="1873">
        <v>-24.3</v>
      </c>
      <c r="G35" s="1873">
        <v>-50</v>
      </c>
      <c r="H35" s="1873">
        <v>25.8</v>
      </c>
      <c r="I35" s="1873">
        <v>25.8</v>
      </c>
      <c r="J35" s="1873">
        <v>1.5</v>
      </c>
      <c r="K35" s="1873">
        <v>12.9</v>
      </c>
      <c r="L35" s="1874">
        <v>0</v>
      </c>
      <c r="M35" s="1001"/>
    </row>
    <row r="36" spans="1:26" s="966" customFormat="1" ht="12.75" customHeight="1">
      <c r="A36" s="1445"/>
      <c r="B36" s="1444" t="s">
        <v>2154</v>
      </c>
      <c r="C36" s="1873">
        <v>-31.5</v>
      </c>
      <c r="D36" s="1873">
        <v>-75.8</v>
      </c>
      <c r="E36" s="1873">
        <v>25.8</v>
      </c>
      <c r="F36" s="1873">
        <v>25.8</v>
      </c>
      <c r="G36" s="1873">
        <v>-12.9</v>
      </c>
      <c r="H36" s="1873">
        <v>12.9</v>
      </c>
      <c r="I36" s="1873">
        <v>12.9</v>
      </c>
      <c r="J36" s="1873">
        <v>25.8</v>
      </c>
      <c r="K36" s="1873">
        <v>12.9</v>
      </c>
      <c r="L36" s="1874">
        <v>0</v>
      </c>
      <c r="M36" s="965"/>
      <c r="N36" s="965"/>
      <c r="O36" s="965"/>
      <c r="P36" s="965"/>
      <c r="Q36" s="965"/>
      <c r="R36" s="965"/>
      <c r="S36" s="965"/>
      <c r="T36" s="965"/>
      <c r="U36" s="965"/>
      <c r="V36" s="965"/>
      <c r="W36" s="965"/>
      <c r="X36" s="965"/>
      <c r="Y36" s="965"/>
      <c r="Z36" s="965"/>
    </row>
    <row r="37" spans="1:26" s="966" customFormat="1" ht="12.75" customHeight="1">
      <c r="A37" s="1445"/>
      <c r="B37" s="1444" t="s">
        <v>2155</v>
      </c>
      <c r="C37" s="1873">
        <v>-16.100000000000001</v>
      </c>
      <c r="D37" s="1873">
        <v>-48.3</v>
      </c>
      <c r="E37" s="1873">
        <v>32.200000000000003</v>
      </c>
      <c r="F37" s="1873">
        <v>32.200000000000003</v>
      </c>
      <c r="G37" s="1873">
        <v>0</v>
      </c>
      <c r="H37" s="1873">
        <v>16.100000000000001</v>
      </c>
      <c r="I37" s="1873">
        <v>16.100000000000001</v>
      </c>
      <c r="J37" s="1873">
        <v>16.100000000000001</v>
      </c>
      <c r="K37" s="1873">
        <v>16.100000000000001</v>
      </c>
      <c r="L37" s="1003">
        <v>0</v>
      </c>
      <c r="M37" s="965"/>
      <c r="N37" s="965"/>
      <c r="O37" s="965"/>
      <c r="P37" s="965"/>
      <c r="Q37" s="965"/>
      <c r="R37" s="965"/>
      <c r="S37" s="965"/>
      <c r="T37" s="965"/>
      <c r="U37" s="965"/>
      <c r="V37" s="965"/>
      <c r="W37" s="965"/>
      <c r="X37" s="965"/>
      <c r="Y37" s="965"/>
      <c r="Z37" s="965"/>
    </row>
    <row r="38" spans="1:26" s="966" customFormat="1" ht="12.75" customHeight="1">
      <c r="A38" s="1445"/>
      <c r="B38" s="1444" t="s">
        <v>2156</v>
      </c>
      <c r="C38" s="1002">
        <v>-25.8</v>
      </c>
      <c r="D38" s="1002">
        <v>-38.6</v>
      </c>
      <c r="E38" s="1002">
        <v>25.8</v>
      </c>
      <c r="F38" s="1002">
        <v>25.8</v>
      </c>
      <c r="G38" s="1002">
        <v>25.8</v>
      </c>
      <c r="H38" s="1002">
        <v>-12.9</v>
      </c>
      <c r="I38" s="1002">
        <v>0</v>
      </c>
      <c r="J38" s="1002">
        <v>-25.8</v>
      </c>
      <c r="K38" s="1002">
        <v>-25.8</v>
      </c>
      <c r="L38" s="1003">
        <v>-12.9</v>
      </c>
      <c r="M38" s="965"/>
      <c r="N38" s="965"/>
      <c r="O38" s="965"/>
      <c r="P38" s="965"/>
      <c r="Q38" s="965"/>
      <c r="R38" s="965"/>
      <c r="S38" s="965"/>
      <c r="T38" s="965"/>
      <c r="U38" s="965"/>
      <c r="V38" s="965"/>
      <c r="W38" s="965"/>
      <c r="X38" s="965"/>
      <c r="Y38" s="965"/>
      <c r="Z38" s="965"/>
    </row>
    <row r="39" spans="1:26" ht="12.75" customHeight="1">
      <c r="A39" s="277"/>
      <c r="B39" s="1444" t="s">
        <v>2157</v>
      </c>
      <c r="C39" s="1002">
        <v>-7.2</v>
      </c>
      <c r="D39" s="1002">
        <v>-25.8</v>
      </c>
      <c r="E39" s="1002">
        <v>0</v>
      </c>
      <c r="F39" s="1002">
        <v>0</v>
      </c>
      <c r="G39" s="1002">
        <v>37.200000000000003</v>
      </c>
      <c r="H39" s="1002">
        <v>11.4</v>
      </c>
      <c r="I39" s="1002">
        <v>-12.9</v>
      </c>
      <c r="J39" s="1002">
        <v>-25.8</v>
      </c>
      <c r="K39" s="1002">
        <v>-25.8</v>
      </c>
      <c r="L39" s="1003">
        <v>-25.8</v>
      </c>
    </row>
    <row r="40" spans="1:26" ht="12.75" customHeight="1">
      <c r="A40" s="277"/>
      <c r="B40" s="1444" t="s">
        <v>2158</v>
      </c>
      <c r="C40" s="1002">
        <v>-4</v>
      </c>
      <c r="D40" s="1002">
        <v>-32.200000000000003</v>
      </c>
      <c r="E40" s="1002">
        <v>-16.100000000000001</v>
      </c>
      <c r="F40" s="1002">
        <v>0</v>
      </c>
      <c r="G40" s="1002">
        <v>24.3</v>
      </c>
      <c r="H40" s="1002">
        <v>24.3</v>
      </c>
      <c r="I40" s="1002">
        <v>-16.100000000000001</v>
      </c>
      <c r="J40" s="1002">
        <v>-32.200000000000003</v>
      </c>
      <c r="K40" s="1002">
        <v>-32.200000000000003</v>
      </c>
      <c r="L40" s="1003">
        <v>0</v>
      </c>
    </row>
    <row r="41" spans="1:26" ht="12.75" customHeight="1">
      <c r="A41" s="277"/>
      <c r="B41" s="1444" t="s">
        <v>2159</v>
      </c>
      <c r="C41" s="1002">
        <v>-12.9</v>
      </c>
      <c r="D41" s="1002">
        <v>-12.9</v>
      </c>
      <c r="E41" s="1002">
        <v>-12.9</v>
      </c>
      <c r="F41" s="1002">
        <v>-12.9</v>
      </c>
      <c r="G41" s="1002">
        <v>0</v>
      </c>
      <c r="H41" s="1002">
        <v>-12.9</v>
      </c>
      <c r="I41" s="1002">
        <v>-25.8</v>
      </c>
      <c r="J41" s="1002">
        <v>-38.6</v>
      </c>
      <c r="K41" s="1002">
        <v>-38.6</v>
      </c>
      <c r="L41" s="1003">
        <v>0</v>
      </c>
    </row>
    <row r="42" spans="1:26" ht="12.75" customHeight="1">
      <c r="A42" s="277"/>
      <c r="B42" s="1444"/>
      <c r="C42" s="1002"/>
      <c r="D42" s="1002"/>
      <c r="E42" s="1002"/>
      <c r="F42" s="1002"/>
      <c r="G42" s="1002"/>
      <c r="H42" s="1002"/>
      <c r="I42" s="1002"/>
      <c r="J42" s="1002"/>
      <c r="K42" s="1002"/>
      <c r="L42" s="1003"/>
    </row>
    <row r="43" spans="1:26" ht="12.75" customHeight="1">
      <c r="A43" s="277">
        <v>2022</v>
      </c>
      <c r="B43" s="1444" t="s">
        <v>2148</v>
      </c>
      <c r="C43" s="1002">
        <v>-45</v>
      </c>
      <c r="D43" s="1002">
        <v>-33.700000000000003</v>
      </c>
      <c r="E43" s="1002">
        <v>-33.700000000000003</v>
      </c>
      <c r="F43" s="1002">
        <v>-33.700000000000003</v>
      </c>
      <c r="G43" s="1002">
        <v>-22.4</v>
      </c>
      <c r="H43" s="1002">
        <v>-56.3</v>
      </c>
      <c r="I43" s="1002">
        <v>-56.3</v>
      </c>
      <c r="J43" s="1002">
        <v>-56.3</v>
      </c>
      <c r="K43" s="1002">
        <v>-56.3</v>
      </c>
      <c r="L43" s="1003">
        <v>-11.2</v>
      </c>
    </row>
    <row r="44" spans="1:26" ht="12.75" customHeight="1">
      <c r="A44" s="277"/>
      <c r="B44" s="1444" t="s">
        <v>2149</v>
      </c>
      <c r="C44" s="1002">
        <v>-39.4</v>
      </c>
      <c r="D44" s="1002">
        <v>-33.700000000000003</v>
      </c>
      <c r="E44" s="1002">
        <v>-33.700000000000003</v>
      </c>
      <c r="F44" s="1002">
        <v>-33.700000000000003</v>
      </c>
      <c r="G44" s="1002">
        <v>-33.700000000000003</v>
      </c>
      <c r="H44" s="1002">
        <v>-45</v>
      </c>
      <c r="I44" s="1002">
        <v>-33.700000000000003</v>
      </c>
      <c r="J44" s="1002">
        <v>-33.700000000000003</v>
      </c>
      <c r="K44" s="1002">
        <v>-45</v>
      </c>
      <c r="L44" s="1003">
        <v>0</v>
      </c>
    </row>
    <row r="45" spans="1:26" ht="12.75" customHeight="1">
      <c r="A45" s="277"/>
      <c r="B45" s="1442" t="s">
        <v>2150</v>
      </c>
      <c r="C45" s="1002">
        <v>-22.5</v>
      </c>
      <c r="D45" s="1002">
        <v>-33.700000000000003</v>
      </c>
      <c r="E45" s="1002">
        <v>-33.700000000000003</v>
      </c>
      <c r="F45" s="1002">
        <v>-33.700000000000003</v>
      </c>
      <c r="G45" s="1002">
        <v>-33.700000000000003</v>
      </c>
      <c r="H45" s="1002">
        <v>-11.2</v>
      </c>
      <c r="I45" s="1002">
        <v>-11.2</v>
      </c>
      <c r="J45" s="1002">
        <v>0.1</v>
      </c>
      <c r="K45" s="1002">
        <v>-22.4</v>
      </c>
      <c r="L45" s="2179">
        <v>0</v>
      </c>
    </row>
    <row r="46" spans="1:26" ht="12.75" customHeight="1">
      <c r="A46" s="277"/>
      <c r="B46" s="1442" t="s">
        <v>2151</v>
      </c>
      <c r="C46" s="1002">
        <v>-21.1</v>
      </c>
      <c r="D46" s="1002">
        <v>-28.1</v>
      </c>
      <c r="E46" s="1002">
        <v>-28.1</v>
      </c>
      <c r="F46" s="1002">
        <v>-28.1</v>
      </c>
      <c r="G46" s="1002">
        <v>-28.1</v>
      </c>
      <c r="H46" s="1002">
        <v>-14</v>
      </c>
      <c r="I46" s="1002">
        <v>-14</v>
      </c>
      <c r="J46" s="1002">
        <v>-14</v>
      </c>
      <c r="K46" s="1002">
        <v>-28.1</v>
      </c>
      <c r="L46" s="2179">
        <v>0</v>
      </c>
    </row>
    <row r="47" spans="1:26" ht="12.75" customHeight="1">
      <c r="A47" s="277"/>
      <c r="B47" s="1442" t="s">
        <v>2152</v>
      </c>
      <c r="C47" s="2265">
        <v>-5.6</v>
      </c>
      <c r="D47" s="2265">
        <v>-22.4</v>
      </c>
      <c r="E47" s="2265">
        <v>11.3</v>
      </c>
      <c r="F47" s="2265">
        <v>0.1</v>
      </c>
      <c r="G47" s="2265">
        <v>0.1</v>
      </c>
      <c r="H47" s="2265">
        <v>11.3</v>
      </c>
      <c r="I47" s="2265">
        <v>11.3</v>
      </c>
      <c r="J47" s="2265">
        <v>11.3</v>
      </c>
      <c r="K47" s="2265">
        <v>-11.2</v>
      </c>
      <c r="L47" s="1874">
        <v>-11.3</v>
      </c>
    </row>
    <row r="48" spans="1:26" ht="12.75" customHeight="1">
      <c r="A48" s="277"/>
      <c r="B48" s="1442" t="s">
        <v>2153</v>
      </c>
      <c r="C48" s="2265">
        <v>0.1</v>
      </c>
      <c r="D48" s="2265">
        <v>-22.4</v>
      </c>
      <c r="E48" s="2265">
        <v>0.1</v>
      </c>
      <c r="F48" s="2265">
        <v>0.1</v>
      </c>
      <c r="G48" s="2265">
        <v>11.3</v>
      </c>
      <c r="H48" s="2265">
        <v>22.6</v>
      </c>
      <c r="I48" s="2265">
        <v>22.6</v>
      </c>
      <c r="J48" s="2265">
        <v>22.6</v>
      </c>
      <c r="K48" s="2265">
        <v>22.6</v>
      </c>
      <c r="L48" s="1874">
        <v>0</v>
      </c>
    </row>
    <row r="49" spans="1:26" ht="12.75" customHeight="1">
      <c r="A49" s="277"/>
      <c r="B49" s="1442" t="s">
        <v>2154</v>
      </c>
      <c r="C49" s="2265">
        <v>0.1</v>
      </c>
      <c r="D49" s="2265">
        <v>-22.4</v>
      </c>
      <c r="E49" s="2265">
        <v>22.6</v>
      </c>
      <c r="F49" s="2265">
        <v>22.6</v>
      </c>
      <c r="G49" s="2265">
        <v>11.3</v>
      </c>
      <c r="H49" s="2265">
        <v>22.6</v>
      </c>
      <c r="I49" s="2265">
        <v>22.6</v>
      </c>
      <c r="J49" s="2265">
        <v>22.6</v>
      </c>
      <c r="K49" s="2265">
        <v>11.3</v>
      </c>
      <c r="L49" s="1874">
        <v>11.3</v>
      </c>
    </row>
    <row r="50" spans="1:26" s="966" customFormat="1" ht="12.75" customHeight="1">
      <c r="A50" s="1445"/>
      <c r="B50" s="1444" t="s">
        <v>2155</v>
      </c>
      <c r="C50" s="1873">
        <v>-11.3</v>
      </c>
      <c r="D50" s="1873">
        <v>-11.2</v>
      </c>
      <c r="E50" s="1873">
        <v>22.6</v>
      </c>
      <c r="F50" s="1873">
        <v>22.6</v>
      </c>
      <c r="G50" s="1873">
        <v>-11.3</v>
      </c>
      <c r="H50" s="1873">
        <v>-11.3</v>
      </c>
      <c r="I50" s="1873">
        <v>-11.3</v>
      </c>
      <c r="J50" s="1873">
        <v>-11.3</v>
      </c>
      <c r="K50" s="1873">
        <v>-11.3</v>
      </c>
      <c r="L50" s="1003">
        <v>-11.3</v>
      </c>
      <c r="M50" s="965"/>
      <c r="N50" s="965"/>
      <c r="O50" s="965"/>
      <c r="P50" s="965"/>
      <c r="Q50" s="965"/>
      <c r="R50" s="965"/>
      <c r="S50" s="965"/>
      <c r="T50" s="965"/>
      <c r="U50" s="965"/>
      <c r="V50" s="965"/>
      <c r="W50" s="965"/>
      <c r="X50" s="965"/>
      <c r="Y50" s="965"/>
      <c r="Z50" s="965"/>
    </row>
    <row r="51" spans="1:26" s="966" customFormat="1" ht="12.75" customHeight="1">
      <c r="A51" s="1445"/>
      <c r="B51" s="1444" t="s">
        <v>2156</v>
      </c>
      <c r="C51" s="1002">
        <v>-22.5</v>
      </c>
      <c r="D51" s="1002">
        <v>-11.2</v>
      </c>
      <c r="E51" s="1002">
        <v>-11.3</v>
      </c>
      <c r="F51" s="1002">
        <v>-22.6</v>
      </c>
      <c r="G51" s="1002">
        <v>0</v>
      </c>
      <c r="H51" s="1002">
        <v>-33.799999999999997</v>
      </c>
      <c r="I51" s="1002">
        <v>-33.799999999999997</v>
      </c>
      <c r="J51" s="1002">
        <v>-33.799999999999997</v>
      </c>
      <c r="K51" s="1002">
        <v>-33.799999999999997</v>
      </c>
      <c r="L51" s="1003">
        <v>-11.3</v>
      </c>
      <c r="M51" s="965"/>
      <c r="N51" s="965"/>
      <c r="O51" s="965"/>
      <c r="P51" s="965"/>
      <c r="Q51" s="965"/>
      <c r="R51" s="965"/>
      <c r="S51" s="965"/>
      <c r="T51" s="965"/>
      <c r="U51" s="965"/>
      <c r="V51" s="965"/>
      <c r="W51" s="965"/>
      <c r="X51" s="965"/>
      <c r="Y51" s="965"/>
      <c r="Z51" s="965"/>
    </row>
    <row r="52" spans="1:26" ht="12.75" customHeight="1">
      <c r="A52" s="277"/>
      <c r="B52" s="1444" t="s">
        <v>2157</v>
      </c>
      <c r="C52" s="1002">
        <v>-33.799999999999997</v>
      </c>
      <c r="D52" s="1002">
        <v>-33.700000000000003</v>
      </c>
      <c r="E52" s="1002">
        <v>-22.6</v>
      </c>
      <c r="F52" s="1002">
        <v>-11.3</v>
      </c>
      <c r="G52" s="1002">
        <v>0</v>
      </c>
      <c r="H52" s="1002">
        <v>-33.799999999999997</v>
      </c>
      <c r="I52" s="1002">
        <v>-33.799999999999997</v>
      </c>
      <c r="J52" s="1002">
        <v>-33.799999999999997</v>
      </c>
      <c r="K52" s="1002">
        <v>-33.799999999999997</v>
      </c>
      <c r="L52" s="1003">
        <v>-11.3</v>
      </c>
    </row>
    <row r="53" spans="1:26" ht="12.75" customHeight="1">
      <c r="A53" s="277"/>
      <c r="B53" s="1444" t="s">
        <v>2158</v>
      </c>
      <c r="C53" s="1002">
        <v>-28.1</v>
      </c>
      <c r="D53" s="1002">
        <v>-22.4</v>
      </c>
      <c r="E53" s="1002">
        <v>-11.3</v>
      </c>
      <c r="F53" s="1002">
        <v>-11.3</v>
      </c>
      <c r="G53" s="1002">
        <v>-11.3</v>
      </c>
      <c r="H53" s="1002">
        <v>-33.799999999999997</v>
      </c>
      <c r="I53" s="1002">
        <v>-33.799999999999997</v>
      </c>
      <c r="J53" s="1002">
        <v>-33.799999999999997</v>
      </c>
      <c r="K53" s="1002">
        <v>-33.799999999999997</v>
      </c>
      <c r="L53" s="1003">
        <v>0</v>
      </c>
    </row>
    <row r="54" spans="1:26" ht="12.75" customHeight="1">
      <c r="A54" s="277"/>
      <c r="B54" s="1444" t="s">
        <v>2159</v>
      </c>
      <c r="C54" s="1002">
        <v>-33.799999999999997</v>
      </c>
      <c r="D54" s="1002">
        <v>-33.700000000000003</v>
      </c>
      <c r="E54" s="1002">
        <v>-22.6</v>
      </c>
      <c r="F54" s="1002">
        <v>-22.6</v>
      </c>
      <c r="G54" s="1002">
        <v>-11.3</v>
      </c>
      <c r="H54" s="1002">
        <v>-33.799999999999997</v>
      </c>
      <c r="I54" s="1002">
        <v>-33.799999999999997</v>
      </c>
      <c r="J54" s="1002">
        <v>-33.799999999999997</v>
      </c>
      <c r="K54" s="1002">
        <v>-33.799999999999997</v>
      </c>
      <c r="L54" s="1003">
        <v>0</v>
      </c>
    </row>
    <row r="55" spans="1:26" ht="12.75" customHeight="1">
      <c r="A55" s="277"/>
      <c r="B55" s="1442"/>
      <c r="C55" s="1005"/>
      <c r="D55" s="1005"/>
      <c r="E55" s="1005"/>
      <c r="F55" s="1005"/>
      <c r="G55" s="1005"/>
      <c r="H55" s="1005"/>
      <c r="I55" s="1005"/>
      <c r="J55" s="1005"/>
      <c r="K55" s="1005"/>
      <c r="L55" s="1003"/>
    </row>
    <row r="56" spans="1:26" ht="12.75" customHeight="1">
      <c r="A56" s="277"/>
      <c r="B56" s="347"/>
      <c r="C56" s="1005"/>
      <c r="D56" s="1005"/>
      <c r="E56" s="1005"/>
      <c r="F56" s="1005"/>
      <c r="G56" s="1005"/>
      <c r="H56" s="1005"/>
      <c r="I56" s="1005"/>
      <c r="J56" s="1005"/>
      <c r="K56" s="1005"/>
      <c r="L56" s="1005"/>
    </row>
    <row r="57" spans="1:26" s="1006" customFormat="1" ht="12.75" customHeight="1">
      <c r="A57" s="2998" t="s">
        <v>2237</v>
      </c>
      <c r="B57" s="2998"/>
      <c r="C57" s="2998"/>
      <c r="D57" s="2998"/>
      <c r="E57" s="2998"/>
      <c r="F57" s="2998"/>
      <c r="G57" s="2998"/>
      <c r="H57" s="2998"/>
      <c r="I57" s="55"/>
      <c r="J57" s="55"/>
      <c r="K57" s="283"/>
      <c r="L57" s="283"/>
    </row>
    <row r="58" spans="1:26" s="1006" customFormat="1" ht="14.25" customHeight="1">
      <c r="A58" s="2994" t="s">
        <v>2238</v>
      </c>
      <c r="B58" s="2994"/>
      <c r="C58" s="2994"/>
      <c r="D58" s="2994"/>
      <c r="E58" s="2994"/>
      <c r="F58" s="2994"/>
      <c r="G58" s="2994"/>
      <c r="H58" s="2994"/>
      <c r="I58" s="2994"/>
      <c r="J58" s="2994"/>
    </row>
    <row r="61" spans="1:26">
      <c r="C61" s="1005"/>
      <c r="D61" s="1005"/>
      <c r="E61" s="1005"/>
      <c r="F61" s="1005"/>
      <c r="G61" s="1005"/>
      <c r="H61" s="1005"/>
      <c r="I61" s="1005"/>
      <c r="J61" s="1005"/>
      <c r="K61" s="1005"/>
      <c r="L61" s="1005"/>
    </row>
    <row r="62" spans="1:26">
      <c r="C62" s="1001"/>
      <c r="D62" s="1001"/>
      <c r="E62" s="1001"/>
      <c r="F62" s="1001"/>
      <c r="G62" s="1001"/>
      <c r="H62" s="1001"/>
      <c r="I62" s="1001"/>
      <c r="J62" s="1001"/>
      <c r="K62" s="1001"/>
      <c r="L62" s="1001"/>
    </row>
    <row r="63" spans="1:26">
      <c r="C63" s="1001"/>
      <c r="D63" s="1001"/>
      <c r="E63" s="1001"/>
      <c r="F63" s="1001"/>
      <c r="G63" s="1001"/>
      <c r="H63" s="1001"/>
      <c r="I63" s="1001"/>
      <c r="J63" s="1001"/>
      <c r="K63" s="1001"/>
      <c r="L63" s="1001"/>
    </row>
    <row r="64" spans="1:26">
      <c r="C64" s="2120"/>
      <c r="D64" s="2120"/>
      <c r="E64" s="2120"/>
      <c r="F64" s="2120"/>
      <c r="G64" s="2120"/>
      <c r="H64" s="2120"/>
      <c r="I64" s="2120"/>
      <c r="J64" s="2120"/>
      <c r="K64" s="2120"/>
      <c r="L64" s="2120"/>
    </row>
    <row r="65" spans="3:12">
      <c r="C65" s="2120"/>
      <c r="D65" s="2120"/>
      <c r="E65" s="2120"/>
      <c r="F65" s="2120"/>
      <c r="G65" s="2120"/>
      <c r="H65" s="2120"/>
      <c r="I65" s="2120"/>
      <c r="J65" s="2120"/>
      <c r="K65" s="2120"/>
      <c r="L65" s="2120"/>
    </row>
    <row r="66" spans="3:12">
      <c r="C66" s="1001"/>
      <c r="D66" s="1001"/>
      <c r="E66" s="1001"/>
      <c r="F66" s="1001"/>
      <c r="G66" s="1001"/>
      <c r="H66" s="1001"/>
      <c r="I66" s="1001"/>
      <c r="J66" s="1001"/>
      <c r="K66" s="1001"/>
      <c r="L66" s="1001"/>
    </row>
  </sheetData>
  <mergeCells count="16">
    <mergeCell ref="A57:H57"/>
    <mergeCell ref="A58:J58"/>
    <mergeCell ref="L9:L15"/>
    <mergeCell ref="A5:B15"/>
    <mergeCell ref="C5:L6"/>
    <mergeCell ref="C7:C15"/>
    <mergeCell ref="D7:G8"/>
    <mergeCell ref="H7:L8"/>
    <mergeCell ref="D9:D15"/>
    <mergeCell ref="K9:K15"/>
    <mergeCell ref="E9:E15"/>
    <mergeCell ref="F9:F15"/>
    <mergeCell ref="G9:G15"/>
    <mergeCell ref="H9:H15"/>
    <mergeCell ref="I9:I15"/>
    <mergeCell ref="J9:J15"/>
  </mergeCells>
  <phoneticPr fontId="53" type="noConversion"/>
  <hyperlinks>
    <hyperlink ref="I1" location="'Spis tablic     List of tables'!A79" display="Powrót do spisu tablic" xr:uid="{00000000-0004-0000-3700-000000000000}"/>
    <hyperlink ref="I2" location="'Spis tablic     List of tables'!A79" display="Return to list tables" xr:uid="{00000000-0004-0000-3700-000001000000}"/>
    <hyperlink ref="I1:I2" location="'Spis tablic     List of tables'!A1" display="Powrót do spisu tablic" xr:uid="{00000000-0004-0000-3700-000002000000}"/>
  </hyperlinks>
  <pageMargins left="0.7" right="0.7" top="0.75" bottom="0.75" header="0.3" footer="0.3"/>
  <pageSetup paperSize="9" orientation="portrait" horizontalDpi="1200" verticalDpi="1200" r:id="rId1"/>
  <ignoredErrors>
    <ignoredError sqref="B17:B49"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Arkusz58">
    <pageSetUpPr fitToPage="1"/>
  </sheetPr>
  <dimension ref="A1:E52"/>
  <sheetViews>
    <sheetView showGridLines="0" zoomScaleNormal="100" workbookViewId="0">
      <pane ySplit="9" topLeftCell="A10" activePane="bottomLeft" state="frozen"/>
      <selection pane="bottomLeft" activeCell="A3" sqref="A3"/>
    </sheetView>
  </sheetViews>
  <sheetFormatPr defaultColWidth="9" defaultRowHeight="14.25"/>
  <cols>
    <col min="1" max="1" width="51.875" style="977" customWidth="1"/>
    <col min="2" max="3" width="17.625" style="977" customWidth="1"/>
    <col min="4" max="16384" width="9" style="977"/>
  </cols>
  <sheetData>
    <row r="1" spans="1:5" s="168" customFormat="1" ht="15.75" customHeight="1">
      <c r="A1" s="1009" t="s">
        <v>219</v>
      </c>
      <c r="B1" s="70"/>
      <c r="D1" s="2426" t="s">
        <v>1313</v>
      </c>
    </row>
    <row r="2" spans="1:5" s="2451" customFormat="1" ht="15.75" customHeight="1">
      <c r="A2" s="1321" t="s">
        <v>220</v>
      </c>
      <c r="B2" s="31"/>
      <c r="D2" s="1322" t="s">
        <v>728</v>
      </c>
    </row>
    <row r="3" spans="1:5" s="59" customFormat="1" ht="12.75" customHeight="1">
      <c r="A3" s="277" t="s">
        <v>2507</v>
      </c>
      <c r="B3" s="1010"/>
      <c r="C3" s="2447"/>
    </row>
    <row r="4" spans="1:5" s="59" customFormat="1" ht="12.75" customHeight="1">
      <c r="A4" s="1323" t="s">
        <v>2508</v>
      </c>
      <c r="B4" s="1018"/>
      <c r="C4" s="2447"/>
    </row>
    <row r="5" spans="1:5" s="59" customFormat="1" ht="17.25" customHeight="1">
      <c r="A5" s="2455"/>
      <c r="B5" s="3028" t="s">
        <v>1919</v>
      </c>
      <c r="C5" s="3037" t="s">
        <v>2023</v>
      </c>
    </row>
    <row r="6" spans="1:5" s="59" customFormat="1" ht="17.25" customHeight="1">
      <c r="A6" s="2455" t="s">
        <v>1498</v>
      </c>
      <c r="B6" s="3036"/>
      <c r="C6" s="3038"/>
    </row>
    <row r="7" spans="1:5" s="250" customFormat="1" ht="17.25" customHeight="1">
      <c r="A7" s="2457" t="s">
        <v>1499</v>
      </c>
      <c r="B7" s="3036"/>
      <c r="C7" s="3038"/>
    </row>
    <row r="8" spans="1:5" s="250" customFormat="1" ht="17.25" customHeight="1">
      <c r="A8" s="2450"/>
      <c r="B8" s="3036"/>
      <c r="C8" s="3038"/>
    </row>
    <row r="9" spans="1:5" s="250" customFormat="1" ht="17.25" customHeight="1">
      <c r="A9" s="2450"/>
      <c r="B9" s="3036"/>
      <c r="C9" s="3038"/>
    </row>
    <row r="10" spans="1:5" s="250" customFormat="1" ht="11.25">
      <c r="A10" s="2456"/>
      <c r="B10" s="1295"/>
      <c r="C10" s="2479"/>
    </row>
    <row r="11" spans="1:5" s="250" customFormat="1" ht="12.75" customHeight="1">
      <c r="A11" s="1012" t="s">
        <v>726</v>
      </c>
      <c r="B11" s="2480">
        <v>18043</v>
      </c>
      <c r="C11" s="2481">
        <v>73.599999999999994</v>
      </c>
      <c r="E11" s="973"/>
    </row>
    <row r="12" spans="1:5" s="250" customFormat="1" ht="12.75" customHeight="1">
      <c r="A12" s="1326" t="s">
        <v>1503</v>
      </c>
      <c r="B12" s="2482"/>
      <c r="C12" s="2483"/>
      <c r="E12" s="973"/>
    </row>
    <row r="13" spans="1:5" s="250" customFormat="1" ht="12.75" customHeight="1">
      <c r="A13" s="2442" t="s">
        <v>385</v>
      </c>
      <c r="B13" s="2482"/>
      <c r="C13" s="2483"/>
      <c r="E13" s="973"/>
    </row>
    <row r="14" spans="1:5" s="250" customFormat="1" ht="12.75" customHeight="1">
      <c r="A14" s="2444" t="s">
        <v>386</v>
      </c>
      <c r="B14" s="2482"/>
      <c r="C14" s="2483"/>
      <c r="E14" s="973"/>
    </row>
    <row r="15" spans="1:5" s="250" customFormat="1" ht="12.75" customHeight="1">
      <c r="A15" s="1013" t="s">
        <v>222</v>
      </c>
      <c r="B15" s="2484">
        <v>11769</v>
      </c>
      <c r="C15" s="2483">
        <v>70.400000000000006</v>
      </c>
      <c r="E15" s="973"/>
    </row>
    <row r="16" spans="1:5" s="250" customFormat="1" ht="12.75" customHeight="1">
      <c r="A16" s="1327" t="s">
        <v>223</v>
      </c>
      <c r="B16" s="2482"/>
      <c r="C16" s="2483"/>
      <c r="E16" s="973"/>
    </row>
    <row r="17" spans="1:5" s="250" customFormat="1" ht="12.75" customHeight="1">
      <c r="A17" s="1013" t="s">
        <v>224</v>
      </c>
      <c r="B17" s="2484">
        <v>3627</v>
      </c>
      <c r="C17" s="2483">
        <v>67.3</v>
      </c>
      <c r="E17" s="973"/>
    </row>
    <row r="18" spans="1:5" s="250" customFormat="1" ht="12.75" customHeight="1">
      <c r="A18" s="1327" t="s">
        <v>225</v>
      </c>
      <c r="B18" s="2482"/>
      <c r="C18" s="2483"/>
      <c r="E18" s="973"/>
    </row>
    <row r="19" spans="1:5" s="250" customFormat="1" ht="12.75" customHeight="1">
      <c r="A19" s="1013" t="s">
        <v>226</v>
      </c>
      <c r="B19" s="2485">
        <v>1764</v>
      </c>
      <c r="C19" s="2483">
        <v>97.6</v>
      </c>
      <c r="E19" s="973"/>
    </row>
    <row r="20" spans="1:5" s="250" customFormat="1" ht="12.75" customHeight="1">
      <c r="A20" s="1327" t="s">
        <v>89</v>
      </c>
      <c r="B20" s="2482"/>
      <c r="C20" s="2483"/>
      <c r="E20" s="973"/>
    </row>
    <row r="21" spans="1:5" s="250" customFormat="1" ht="12.75" customHeight="1">
      <c r="A21" s="2442" t="s">
        <v>547</v>
      </c>
      <c r="B21" s="2482"/>
      <c r="C21" s="2483"/>
      <c r="E21" s="973"/>
    </row>
    <row r="22" spans="1:5" s="250" customFormat="1" ht="12.75" customHeight="1">
      <c r="A22" s="2444" t="s">
        <v>548</v>
      </c>
      <c r="B22" s="2482"/>
      <c r="C22" s="2483"/>
      <c r="E22" s="973"/>
    </row>
    <row r="23" spans="1:5" s="1015" customFormat="1" ht="12.75" customHeight="1">
      <c r="A23" s="1014" t="s">
        <v>387</v>
      </c>
      <c r="B23" s="2484">
        <v>385</v>
      </c>
      <c r="C23" s="2483">
        <v>91.7</v>
      </c>
      <c r="E23" s="973"/>
    </row>
    <row r="24" spans="1:5" s="250" customFormat="1" ht="12.75" customHeight="1">
      <c r="A24" s="1328" t="s">
        <v>388</v>
      </c>
      <c r="B24" s="2482"/>
      <c r="C24" s="2483"/>
      <c r="E24" s="973"/>
    </row>
    <row r="25" spans="1:5" s="1015" customFormat="1" ht="12.75" customHeight="1">
      <c r="A25" s="1014" t="s">
        <v>389</v>
      </c>
      <c r="B25" s="2484">
        <v>1902</v>
      </c>
      <c r="C25" s="2483">
        <v>96.8</v>
      </c>
      <c r="E25" s="973"/>
    </row>
    <row r="26" spans="1:5" s="250" customFormat="1" ht="12.75" customHeight="1">
      <c r="A26" s="1328" t="s">
        <v>549</v>
      </c>
      <c r="B26" s="2482"/>
      <c r="C26" s="2483"/>
      <c r="E26" s="973"/>
    </row>
    <row r="27" spans="1:5" s="1015" customFormat="1" ht="12.75" customHeight="1">
      <c r="A27" s="1014" t="s">
        <v>1571</v>
      </c>
      <c r="B27" s="2484">
        <v>838</v>
      </c>
      <c r="C27" s="2483">
        <v>92.3</v>
      </c>
      <c r="E27" s="973"/>
    </row>
    <row r="28" spans="1:5" s="250" customFormat="1" ht="12.75" customHeight="1">
      <c r="A28" s="1328" t="s">
        <v>1572</v>
      </c>
      <c r="B28" s="2482"/>
      <c r="C28" s="2483"/>
      <c r="E28" s="973"/>
    </row>
    <row r="29" spans="1:5" s="250" customFormat="1" ht="12.75" customHeight="1">
      <c r="A29" s="1014" t="s">
        <v>397</v>
      </c>
      <c r="B29" s="2484">
        <v>1353</v>
      </c>
      <c r="C29" s="2483">
        <v>99.9</v>
      </c>
      <c r="E29" s="973"/>
    </row>
    <row r="30" spans="1:5" s="250" customFormat="1" ht="12.75" customHeight="1">
      <c r="A30" s="1328" t="s">
        <v>550</v>
      </c>
      <c r="B30" s="2482"/>
      <c r="C30" s="2483"/>
      <c r="E30" s="973"/>
    </row>
    <row r="31" spans="1:5" s="250" customFormat="1" ht="12.75" customHeight="1">
      <c r="A31" s="1016" t="s">
        <v>1878</v>
      </c>
      <c r="B31" s="2484">
        <v>507</v>
      </c>
      <c r="C31" s="2483">
        <v>74</v>
      </c>
      <c r="E31" s="973"/>
    </row>
    <row r="32" spans="1:5" s="250" customFormat="1" ht="12.75" customHeight="1">
      <c r="A32" s="1328" t="s">
        <v>1920</v>
      </c>
      <c r="B32" s="2482"/>
      <c r="C32" s="2483"/>
      <c r="E32" s="973"/>
    </row>
    <row r="33" spans="1:5" s="1015" customFormat="1" ht="12.75" customHeight="1">
      <c r="A33" s="1014" t="s">
        <v>393</v>
      </c>
      <c r="B33" s="2484">
        <v>658</v>
      </c>
      <c r="C33" s="2483">
        <v>99.7</v>
      </c>
      <c r="E33" s="973"/>
    </row>
    <row r="34" spans="1:5" s="250" customFormat="1" ht="12.75" customHeight="1">
      <c r="A34" s="1328" t="s">
        <v>394</v>
      </c>
      <c r="B34" s="2482"/>
      <c r="C34" s="2483"/>
      <c r="E34" s="973"/>
    </row>
    <row r="35" spans="1:5" s="250" customFormat="1" ht="12.75" customHeight="1">
      <c r="A35" s="1014" t="s">
        <v>395</v>
      </c>
      <c r="B35" s="2484">
        <v>379</v>
      </c>
      <c r="C35" s="2483">
        <v>75.5</v>
      </c>
      <c r="E35" s="973"/>
    </row>
    <row r="36" spans="1:5" s="250" customFormat="1" ht="12.75" customHeight="1">
      <c r="A36" s="2444" t="s">
        <v>390</v>
      </c>
      <c r="B36" s="2482"/>
      <c r="C36" s="2483"/>
      <c r="E36" s="973"/>
    </row>
    <row r="37" spans="1:5" s="1015" customFormat="1" ht="12.75" customHeight="1">
      <c r="A37" s="1014" t="s">
        <v>555</v>
      </c>
      <c r="B37" s="2484">
        <v>9261</v>
      </c>
      <c r="C37" s="2483">
        <v>57.4</v>
      </c>
      <c r="E37" s="973"/>
    </row>
    <row r="38" spans="1:5" s="250" customFormat="1" ht="12.75" customHeight="1">
      <c r="A38" s="2444" t="s">
        <v>392</v>
      </c>
      <c r="B38" s="2482"/>
      <c r="C38" s="2483"/>
      <c r="E38" s="973"/>
    </row>
    <row r="39" spans="1:5" s="250" customFormat="1" ht="12.75" customHeight="1">
      <c r="A39" s="1016" t="s">
        <v>1879</v>
      </c>
      <c r="B39" s="2484">
        <v>69</v>
      </c>
      <c r="C39" s="2483">
        <v>95.7</v>
      </c>
      <c r="E39" s="973"/>
    </row>
    <row r="40" spans="1:5" s="250" customFormat="1" ht="12.75" customHeight="1">
      <c r="A40" s="2444" t="s">
        <v>1921</v>
      </c>
      <c r="B40" s="2482"/>
      <c r="C40" s="2483"/>
      <c r="E40" s="973"/>
    </row>
    <row r="41" spans="1:5" s="250" customFormat="1" ht="12.75" customHeight="1">
      <c r="A41" s="1014" t="s">
        <v>396</v>
      </c>
      <c r="B41" s="2484">
        <v>84</v>
      </c>
      <c r="C41" s="2483">
        <v>13.1</v>
      </c>
      <c r="E41" s="973"/>
    </row>
    <row r="42" spans="1:5" s="250" customFormat="1" ht="12.75" customHeight="1">
      <c r="A42" s="2444" t="s">
        <v>391</v>
      </c>
      <c r="B42" s="2482"/>
      <c r="C42" s="2483"/>
      <c r="E42" s="973"/>
    </row>
    <row r="43" spans="1:5">
      <c r="A43" s="1014" t="s">
        <v>969</v>
      </c>
      <c r="B43" s="2484">
        <v>1423</v>
      </c>
      <c r="C43" s="2483">
        <v>97</v>
      </c>
      <c r="E43" s="973"/>
    </row>
    <row r="44" spans="1:5">
      <c r="A44" s="1328" t="s">
        <v>551</v>
      </c>
      <c r="B44" s="2482"/>
      <c r="C44" s="303"/>
    </row>
    <row r="45" spans="1:5" s="250" customFormat="1" ht="12.75" customHeight="1">
      <c r="A45" s="1019"/>
      <c r="B45" s="154"/>
    </row>
    <row r="46" spans="1:5" s="250" customFormat="1" ht="38.25" customHeight="1">
      <c r="A46" s="3039" t="s">
        <v>2241</v>
      </c>
      <c r="B46" s="3039"/>
      <c r="C46" s="3039"/>
    </row>
    <row r="47" spans="1:5" s="250" customFormat="1" ht="15" customHeight="1">
      <c r="A47" s="59" t="s">
        <v>2378</v>
      </c>
      <c r="B47" s="2446"/>
      <c r="C47" s="2446"/>
    </row>
    <row r="48" spans="1:5" ht="14.25" customHeight="1">
      <c r="A48" s="3040" t="s">
        <v>1583</v>
      </c>
      <c r="B48" s="3040"/>
      <c r="C48" s="3040"/>
    </row>
    <row r="49" spans="1:3" ht="35.25" customHeight="1">
      <c r="A49" s="3041" t="s">
        <v>2242</v>
      </c>
      <c r="B49" s="3041"/>
      <c r="C49" s="3041"/>
    </row>
    <row r="50" spans="1:3" ht="17.25" customHeight="1">
      <c r="A50" s="2323" t="s">
        <v>2390</v>
      </c>
      <c r="B50" s="2448"/>
      <c r="C50" s="2448"/>
    </row>
    <row r="51" spans="1:3">
      <c r="A51" s="2323" t="s">
        <v>1584</v>
      </c>
      <c r="B51" s="2324"/>
      <c r="C51" s="2324"/>
    </row>
    <row r="52" spans="1:3">
      <c r="A52" s="947"/>
    </row>
  </sheetData>
  <mergeCells count="5">
    <mergeCell ref="B5:B9"/>
    <mergeCell ref="C5:C9"/>
    <mergeCell ref="A46:C46"/>
    <mergeCell ref="A48:C48"/>
    <mergeCell ref="A49:C49"/>
  </mergeCells>
  <phoneticPr fontId="53" type="noConversion"/>
  <hyperlinks>
    <hyperlink ref="D2" location="'Spis tablic     List of tables'!A1" display="Powrót do spisu tablic" xr:uid="{00000000-0004-0000-3800-000000000000}"/>
    <hyperlink ref="D1" location="'Spis tablic     List of tables'!A1" display="Powrót do spisu tablic" xr:uid="{00000000-0004-0000-3800-000001000000}"/>
  </hyperlinks>
  <pageMargins left="0.7" right="0.7" top="0.75" bottom="0.75" header="0.3" footer="0.3"/>
  <pageSetup paperSize="9" scale="76" fitToHeight="0" orientation="portrait" horizontalDpi="4294967292"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Arkusz59"/>
  <dimension ref="A1:J43"/>
  <sheetViews>
    <sheetView showGridLines="0" zoomScaleNormal="100" workbookViewId="0">
      <pane xSplit="2" ySplit="16" topLeftCell="C17" activePane="bottomRight" state="frozen"/>
      <selection pane="topRight" activeCell="C1" sqref="C1"/>
      <selection pane="bottomLeft" activeCell="A17" sqref="A17"/>
      <selection pane="bottomRight" activeCell="A3" sqref="A3"/>
    </sheetView>
  </sheetViews>
  <sheetFormatPr defaultColWidth="9" defaultRowHeight="14.25"/>
  <cols>
    <col min="1" max="1" width="55.125" style="977" customWidth="1"/>
    <col min="2" max="2" width="4.625" style="977" customWidth="1"/>
    <col min="3" max="5" width="17.625" style="977" customWidth="1"/>
    <col min="6" max="6" width="7.375" style="1106" customWidth="1"/>
    <col min="7" max="10" width="7.375" style="977" customWidth="1"/>
    <col min="11" max="16384" width="9" style="977"/>
  </cols>
  <sheetData>
    <row r="1" spans="1:6" s="53" customFormat="1" ht="12.75">
      <c r="A1" s="932" t="s">
        <v>1004</v>
      </c>
      <c r="B1" s="933"/>
      <c r="C1" s="935"/>
      <c r="D1" s="935"/>
      <c r="E1" s="935"/>
      <c r="F1" s="56"/>
    </row>
    <row r="2" spans="1:6" s="53" customFormat="1" ht="14.25" customHeight="1">
      <c r="A2" s="1331" t="s">
        <v>1005</v>
      </c>
      <c r="B2" s="935"/>
      <c r="C2" s="935"/>
      <c r="D2" s="935"/>
      <c r="F2" s="56"/>
    </row>
    <row r="3" spans="1:6" s="250" customFormat="1" ht="11.25">
      <c r="A3" s="137" t="s">
        <v>2108</v>
      </c>
      <c r="B3" s="979"/>
      <c r="C3" s="979"/>
      <c r="D3" s="979"/>
      <c r="E3" s="930" t="s">
        <v>1313</v>
      </c>
      <c r="F3" s="251"/>
    </row>
    <row r="4" spans="1:6" s="250" customFormat="1" ht="11.25">
      <c r="A4" s="1332" t="s">
        <v>1922</v>
      </c>
      <c r="B4" s="265"/>
      <c r="C4" s="265"/>
      <c r="D4" s="265"/>
      <c r="E4" s="1322" t="s">
        <v>728</v>
      </c>
      <c r="F4" s="251"/>
    </row>
    <row r="5" spans="1:6" s="250" customFormat="1" ht="11.25">
      <c r="A5" s="59"/>
      <c r="B5" s="59"/>
      <c r="C5" s="59"/>
      <c r="D5" s="1020"/>
      <c r="E5" s="59"/>
      <c r="F5" s="251"/>
    </row>
    <row r="6" spans="1:6" s="250" customFormat="1" ht="11.25">
      <c r="A6" s="1021"/>
      <c r="B6" s="983"/>
      <c r="C6" s="1022"/>
      <c r="D6" s="954"/>
      <c r="E6" s="1761"/>
      <c r="F6" s="251"/>
    </row>
    <row r="7" spans="1:6" s="250" customFormat="1" ht="11.25">
      <c r="A7" s="341"/>
      <c r="B7" s="60"/>
      <c r="C7" s="954"/>
      <c r="D7" s="375" t="s">
        <v>1235</v>
      </c>
      <c r="E7" s="1570" t="s">
        <v>1006</v>
      </c>
      <c r="F7" s="251"/>
    </row>
    <row r="8" spans="1:6" s="250" customFormat="1" ht="11.25">
      <c r="A8" s="375" t="s">
        <v>1007</v>
      </c>
      <c r="B8" s="60"/>
      <c r="C8" s="954"/>
      <c r="D8" s="375" t="s">
        <v>1236</v>
      </c>
      <c r="E8" s="1570" t="s">
        <v>1008</v>
      </c>
      <c r="F8" s="251"/>
    </row>
    <row r="9" spans="1:6" s="250" customFormat="1" ht="11.25">
      <c r="A9" s="1315" t="s">
        <v>1009</v>
      </c>
      <c r="B9" s="1024"/>
      <c r="C9" s="954"/>
      <c r="D9" s="375" t="s">
        <v>322</v>
      </c>
      <c r="E9" s="1570" t="s">
        <v>868</v>
      </c>
      <c r="F9" s="251"/>
    </row>
    <row r="10" spans="1:6" s="250" customFormat="1" ht="11.25">
      <c r="A10" s="3043"/>
      <c r="B10" s="2988"/>
      <c r="C10" s="954"/>
      <c r="D10" s="375" t="s">
        <v>323</v>
      </c>
      <c r="E10" s="1570" t="s">
        <v>869</v>
      </c>
      <c r="F10" s="251"/>
    </row>
    <row r="11" spans="1:6" s="250" customFormat="1" ht="11.25">
      <c r="A11" s="2987" t="s">
        <v>2180</v>
      </c>
      <c r="B11" s="3000"/>
      <c r="C11" s="253" t="s">
        <v>1393</v>
      </c>
      <c r="D11" s="375" t="s">
        <v>324</v>
      </c>
      <c r="E11" s="1672" t="s">
        <v>870</v>
      </c>
      <c r="F11" s="251"/>
    </row>
    <row r="12" spans="1:6" s="250" customFormat="1" ht="11.25">
      <c r="A12" s="3001" t="s">
        <v>2174</v>
      </c>
      <c r="B12" s="3002"/>
      <c r="C12" s="1311" t="s">
        <v>1532</v>
      </c>
      <c r="D12" s="1315" t="s">
        <v>326</v>
      </c>
      <c r="E12" s="1672" t="s">
        <v>871</v>
      </c>
      <c r="F12" s="251"/>
    </row>
    <row r="13" spans="1:6" s="250" customFormat="1" ht="11.25">
      <c r="A13" s="2349"/>
      <c r="B13" s="2351"/>
      <c r="C13" s="1460"/>
      <c r="D13" s="1485" t="s">
        <v>325</v>
      </c>
      <c r="E13" s="1672" t="s">
        <v>872</v>
      </c>
      <c r="F13" s="251"/>
    </row>
    <row r="14" spans="1:6" s="250" customFormat="1" ht="11.25">
      <c r="A14" s="2987" t="s">
        <v>2416</v>
      </c>
      <c r="B14" s="3000"/>
      <c r="C14" s="954"/>
      <c r="D14" s="1485" t="s">
        <v>328</v>
      </c>
      <c r="E14" s="1672" t="s">
        <v>1099</v>
      </c>
      <c r="F14" s="251"/>
    </row>
    <row r="15" spans="1:6" s="250" customFormat="1" ht="11.25">
      <c r="A15" s="3001" t="s">
        <v>2417</v>
      </c>
      <c r="B15" s="3002"/>
      <c r="C15" s="954"/>
      <c r="D15" s="1486" t="s">
        <v>327</v>
      </c>
      <c r="E15" s="1672" t="s">
        <v>404</v>
      </c>
      <c r="F15" s="251"/>
    </row>
    <row r="16" spans="1:6" s="250" customFormat="1" ht="11.25">
      <c r="A16" s="3001"/>
      <c r="B16" s="3042"/>
      <c r="C16" s="954"/>
      <c r="D16" s="1312"/>
      <c r="E16" s="1672"/>
      <c r="F16" s="251"/>
    </row>
    <row r="17" spans="1:7" s="250" customFormat="1" ht="11.25">
      <c r="A17" s="1021"/>
      <c r="B17" s="983"/>
      <c r="C17" s="1526"/>
      <c r="D17" s="2139"/>
      <c r="E17" s="2140"/>
      <c r="F17" s="251"/>
      <c r="G17" s="251"/>
    </row>
    <row r="18" spans="1:7" s="251" customFormat="1" ht="12.75" customHeight="1">
      <c r="A18" s="1012" t="s">
        <v>726</v>
      </c>
      <c r="B18" s="1025" t="s">
        <v>1275</v>
      </c>
      <c r="C18" s="388">
        <v>124731</v>
      </c>
      <c r="D18" s="388">
        <v>35821</v>
      </c>
      <c r="E18" s="389">
        <v>88910</v>
      </c>
      <c r="F18" s="1026"/>
    </row>
    <row r="19" spans="1:7" s="250" customFormat="1" ht="12.75" customHeight="1">
      <c r="A19" s="1333" t="s">
        <v>1503</v>
      </c>
      <c r="B19" s="1025" t="s">
        <v>67</v>
      </c>
      <c r="C19" s="388">
        <v>127458</v>
      </c>
      <c r="D19" s="388">
        <v>36590</v>
      </c>
      <c r="E19" s="389">
        <v>90868</v>
      </c>
      <c r="F19" s="1027"/>
      <c r="G19" s="251"/>
    </row>
    <row r="20" spans="1:7" s="250" customFormat="1" ht="12.75" customHeight="1">
      <c r="A20" s="137" t="s">
        <v>482</v>
      </c>
      <c r="B20" s="955"/>
      <c r="C20" s="388"/>
      <c r="D20" s="388"/>
      <c r="E20" s="389"/>
      <c r="F20" s="1026"/>
      <c r="G20" s="251"/>
    </row>
    <row r="21" spans="1:7" s="250" customFormat="1" ht="12.75" customHeight="1">
      <c r="A21" s="1334" t="s">
        <v>1504</v>
      </c>
      <c r="B21" s="955"/>
      <c r="C21" s="385"/>
      <c r="D21" s="385"/>
      <c r="E21" s="303"/>
      <c r="F21" s="1026"/>
      <c r="G21" s="251"/>
    </row>
    <row r="22" spans="1:7" s="250" customFormat="1" ht="12.75" customHeight="1">
      <c r="A22" s="1028" t="s">
        <v>483</v>
      </c>
      <c r="B22" s="955" t="s">
        <v>1275</v>
      </c>
      <c r="C22" s="385">
        <v>3041</v>
      </c>
      <c r="D22" s="385">
        <v>835</v>
      </c>
      <c r="E22" s="303">
        <v>2206</v>
      </c>
      <c r="F22" s="1026"/>
      <c r="G22" s="251"/>
    </row>
    <row r="23" spans="1:7" s="250" customFormat="1" ht="12.75" customHeight="1">
      <c r="A23" s="1334" t="s">
        <v>484</v>
      </c>
      <c r="B23" s="955" t="s">
        <v>67</v>
      </c>
      <c r="C23" s="385">
        <v>3067</v>
      </c>
      <c r="D23" s="385">
        <v>842</v>
      </c>
      <c r="E23" s="303">
        <v>2225</v>
      </c>
      <c r="F23" s="1029"/>
      <c r="G23" s="251"/>
    </row>
    <row r="24" spans="1:7" s="250" customFormat="1" ht="12.75" customHeight="1">
      <c r="A24" s="1028" t="s">
        <v>485</v>
      </c>
      <c r="B24" s="955" t="s">
        <v>1275</v>
      </c>
      <c r="C24" s="385">
        <v>9763</v>
      </c>
      <c r="D24" s="385">
        <v>2879</v>
      </c>
      <c r="E24" s="303">
        <v>6884</v>
      </c>
      <c r="F24" s="1026"/>
      <c r="G24" s="251"/>
    </row>
    <row r="25" spans="1:7" s="250" customFormat="1" ht="12.75" customHeight="1">
      <c r="A25" s="1334" t="s">
        <v>486</v>
      </c>
      <c r="B25" s="955" t="s">
        <v>67</v>
      </c>
      <c r="C25" s="385">
        <v>9925</v>
      </c>
      <c r="D25" s="385">
        <v>2927</v>
      </c>
      <c r="E25" s="303">
        <v>6998</v>
      </c>
      <c r="F25" s="1029"/>
      <c r="G25" s="251"/>
    </row>
    <row r="26" spans="1:7" s="250" customFormat="1" ht="12.75" customHeight="1">
      <c r="A26" s="1030" t="s">
        <v>1326</v>
      </c>
      <c r="B26" s="955" t="s">
        <v>1275</v>
      </c>
      <c r="C26" s="385">
        <v>101</v>
      </c>
      <c r="D26" s="385">
        <v>61</v>
      </c>
      <c r="E26" s="303">
        <v>40</v>
      </c>
      <c r="F26" s="1026"/>
      <c r="G26" s="251"/>
    </row>
    <row r="27" spans="1:7" s="250" customFormat="1" ht="12.75" customHeight="1">
      <c r="A27" s="1335" t="s">
        <v>1483</v>
      </c>
      <c r="B27" s="955" t="s">
        <v>67</v>
      </c>
      <c r="C27" s="385">
        <v>106</v>
      </c>
      <c r="D27" s="385">
        <v>64</v>
      </c>
      <c r="E27" s="303">
        <v>42</v>
      </c>
      <c r="F27" s="1029"/>
      <c r="G27" s="251"/>
    </row>
    <row r="28" spans="1:7" s="250" customFormat="1" ht="12.75" customHeight="1">
      <c r="A28" s="1030" t="s">
        <v>1327</v>
      </c>
      <c r="B28" s="955" t="s">
        <v>1275</v>
      </c>
      <c r="C28" s="385">
        <v>8876</v>
      </c>
      <c r="D28" s="385">
        <v>2315</v>
      </c>
      <c r="E28" s="303">
        <v>6561</v>
      </c>
      <c r="F28" s="1026"/>
      <c r="G28" s="251"/>
    </row>
    <row r="29" spans="1:7" s="250" customFormat="1" ht="12.75" customHeight="1">
      <c r="A29" s="1335" t="s">
        <v>5</v>
      </c>
      <c r="B29" s="955" t="s">
        <v>67</v>
      </c>
      <c r="C29" s="385">
        <v>9010</v>
      </c>
      <c r="D29" s="385">
        <v>2343</v>
      </c>
      <c r="E29" s="303">
        <v>6667</v>
      </c>
      <c r="F29" s="1031"/>
      <c r="G29" s="251"/>
    </row>
    <row r="30" spans="1:7" s="250" customFormat="1" ht="12.75" customHeight="1">
      <c r="A30" s="1032" t="s">
        <v>1881</v>
      </c>
      <c r="B30" s="955" t="s">
        <v>1275</v>
      </c>
      <c r="C30" s="385">
        <v>340</v>
      </c>
      <c r="D30" s="385">
        <v>290</v>
      </c>
      <c r="E30" s="303">
        <v>50</v>
      </c>
      <c r="F30" s="1026"/>
      <c r="G30" s="251"/>
    </row>
    <row r="31" spans="1:7" s="250" customFormat="1" ht="12.75" customHeight="1">
      <c r="A31" s="1335" t="s">
        <v>1328</v>
      </c>
      <c r="B31" s="955" t="s">
        <v>67</v>
      </c>
      <c r="C31" s="385">
        <v>358</v>
      </c>
      <c r="D31" s="385">
        <v>300</v>
      </c>
      <c r="E31" s="303">
        <v>58</v>
      </c>
      <c r="F31" s="1029"/>
      <c r="G31" s="251"/>
    </row>
    <row r="32" spans="1:7" s="250" customFormat="1" ht="12.75" customHeight="1">
      <c r="A32" s="1032" t="s">
        <v>108</v>
      </c>
      <c r="B32" s="955" t="s">
        <v>1275</v>
      </c>
      <c r="C32" s="385">
        <v>446</v>
      </c>
      <c r="D32" s="385">
        <v>213</v>
      </c>
      <c r="E32" s="303">
        <v>233</v>
      </c>
      <c r="F32" s="1026"/>
      <c r="G32" s="251"/>
    </row>
    <row r="33" spans="1:10" s="250" customFormat="1" ht="12.75" customHeight="1">
      <c r="A33" s="1335" t="s">
        <v>274</v>
      </c>
      <c r="B33" s="955" t="s">
        <v>67</v>
      </c>
      <c r="C33" s="385">
        <v>451</v>
      </c>
      <c r="D33" s="385">
        <v>220</v>
      </c>
      <c r="E33" s="303">
        <v>231</v>
      </c>
      <c r="F33" s="1029"/>
      <c r="G33" s="251"/>
    </row>
    <row r="34" spans="1:10" s="250" customFormat="1" ht="12.75" customHeight="1">
      <c r="A34" s="1028" t="s">
        <v>1329</v>
      </c>
      <c r="B34" s="955" t="s">
        <v>1275</v>
      </c>
      <c r="C34" s="385">
        <v>21088</v>
      </c>
      <c r="D34" s="385">
        <v>2106</v>
      </c>
      <c r="E34" s="303">
        <v>18982</v>
      </c>
      <c r="F34" s="1026"/>
      <c r="G34" s="251"/>
      <c r="J34" s="1034"/>
    </row>
    <row r="35" spans="1:10" s="250" customFormat="1" ht="12.75" customHeight="1">
      <c r="A35" s="1334" t="s">
        <v>961</v>
      </c>
      <c r="B35" s="955" t="s">
        <v>67</v>
      </c>
      <c r="C35" s="385">
        <v>22116</v>
      </c>
      <c r="D35" s="385">
        <v>2215</v>
      </c>
      <c r="E35" s="303">
        <v>19901</v>
      </c>
      <c r="F35" s="309"/>
      <c r="G35" s="251"/>
    </row>
    <row r="36" spans="1:10" s="250" customFormat="1" ht="12.75" customHeight="1">
      <c r="A36" s="137" t="s">
        <v>1536</v>
      </c>
      <c r="B36" s="955" t="s">
        <v>1275</v>
      </c>
      <c r="C36" s="385">
        <v>25760</v>
      </c>
      <c r="D36" s="385">
        <v>4935</v>
      </c>
      <c r="E36" s="303">
        <v>20825</v>
      </c>
      <c r="F36" s="1026"/>
      <c r="G36" s="251"/>
    </row>
    <row r="37" spans="1:10" s="250" customFormat="1" ht="12.75" customHeight="1">
      <c r="A37" s="1334" t="s">
        <v>1820</v>
      </c>
      <c r="B37" s="955" t="s">
        <v>67</v>
      </c>
      <c r="C37" s="385">
        <v>25566</v>
      </c>
      <c r="D37" s="385">
        <v>4983</v>
      </c>
      <c r="E37" s="303">
        <v>20583</v>
      </c>
      <c r="F37" s="311"/>
      <c r="G37" s="251"/>
    </row>
    <row r="38" spans="1:10" s="250" customFormat="1" ht="12.75" customHeight="1">
      <c r="A38" s="1028" t="s">
        <v>1330</v>
      </c>
      <c r="B38" s="955" t="s">
        <v>1275</v>
      </c>
      <c r="C38" s="385">
        <v>8214</v>
      </c>
      <c r="D38" s="385">
        <v>1253</v>
      </c>
      <c r="E38" s="303">
        <v>6961</v>
      </c>
      <c r="F38" s="1026"/>
      <c r="G38" s="251"/>
    </row>
    <row r="39" spans="1:10" s="250" customFormat="1" ht="12.75" customHeight="1">
      <c r="A39" s="1334" t="s">
        <v>1331</v>
      </c>
      <c r="B39" s="955" t="s">
        <v>67</v>
      </c>
      <c r="C39" s="385">
        <v>8307</v>
      </c>
      <c r="D39" s="385">
        <v>1289</v>
      </c>
      <c r="E39" s="303">
        <v>7018</v>
      </c>
      <c r="F39" s="310"/>
      <c r="G39" s="251"/>
    </row>
    <row r="40" spans="1:10" s="250" customFormat="1" ht="12.75" customHeight="1">
      <c r="A40" s="2061"/>
      <c r="B40"/>
      <c r="C40"/>
      <c r="D40"/>
      <c r="E40"/>
      <c r="F40" s="310"/>
      <c r="G40" s="251"/>
    </row>
    <row r="41" spans="1:10" s="250" customFormat="1" ht="12.75" customHeight="1">
      <c r="A41" s="2137" t="s">
        <v>1880</v>
      </c>
      <c r="B41" s="2137"/>
      <c r="C41" s="311"/>
      <c r="D41" s="311"/>
      <c r="E41" s="311"/>
      <c r="F41" s="251"/>
      <c r="G41" s="251"/>
    </row>
    <row r="42" spans="1:10" s="250" customFormat="1" ht="12.75" customHeight="1">
      <c r="A42" s="2197" t="s">
        <v>1627</v>
      </c>
      <c r="B42" s="2138"/>
      <c r="C42" s="2137"/>
      <c r="D42" s="2137"/>
      <c r="E42" s="2137"/>
      <c r="F42" s="251"/>
      <c r="G42" s="251"/>
    </row>
    <row r="43" spans="1:10">
      <c r="C43" s="2138"/>
      <c r="D43" s="2138"/>
      <c r="E43" s="2138"/>
    </row>
  </sheetData>
  <mergeCells count="6">
    <mergeCell ref="A16:B16"/>
    <mergeCell ref="A10:B10"/>
    <mergeCell ref="A11:B11"/>
    <mergeCell ref="A12:B12"/>
    <mergeCell ref="A14:B14"/>
    <mergeCell ref="A15:B15"/>
  </mergeCells>
  <phoneticPr fontId="53" type="noConversion"/>
  <hyperlinks>
    <hyperlink ref="E3" location="'Spis tablic     List of tables'!A1" display="Powrót do spisu tablic" xr:uid="{00000000-0004-0000-3900-000000000000}"/>
    <hyperlink ref="E4" location="'Spis tablic     List of tables'!A1" display="Powrót do spisu tablic" xr:uid="{00000000-0004-0000-3900-000001000000}"/>
  </hyperlinks>
  <pageMargins left="0.7" right="0.7" top="0.75" bottom="0.75" header="0.3" footer="0.3"/>
  <pageSetup paperSize="9" scale="85"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Arkusz60"/>
  <dimension ref="A1:G43"/>
  <sheetViews>
    <sheetView showGridLines="0" zoomScaleNormal="100" workbookViewId="0">
      <pane xSplit="2" ySplit="16" topLeftCell="C17" activePane="bottomRight" state="frozen"/>
      <selection pane="topRight" activeCell="C1" sqref="C1"/>
      <selection pane="bottomLeft" activeCell="A17" sqref="A17"/>
      <selection pane="bottomRight" activeCell="A3" sqref="A3"/>
    </sheetView>
  </sheetViews>
  <sheetFormatPr defaultColWidth="9" defaultRowHeight="14.25"/>
  <cols>
    <col min="1" max="1" width="53.625" style="977" customWidth="1"/>
    <col min="2" max="2" width="4.625" style="977" customWidth="1"/>
    <col min="3" max="5" width="18" style="977" customWidth="1"/>
    <col min="6" max="6" width="9" style="1106"/>
    <col min="7" max="16384" width="9" style="977"/>
  </cols>
  <sheetData>
    <row r="1" spans="1:6" s="53" customFormat="1" ht="12.75">
      <c r="A1" s="1035" t="s">
        <v>10</v>
      </c>
      <c r="B1" s="935"/>
      <c r="C1" s="935"/>
      <c r="D1" s="935"/>
      <c r="E1" s="935"/>
      <c r="F1" s="56"/>
    </row>
    <row r="2" spans="1:6" s="53" customFormat="1" ht="15.75" customHeight="1">
      <c r="A2" s="1331" t="s">
        <v>1448</v>
      </c>
      <c r="B2" s="935"/>
      <c r="C2" s="935"/>
      <c r="D2" s="935"/>
      <c r="F2" s="56"/>
    </row>
    <row r="3" spans="1:6" s="250" customFormat="1" ht="11.25">
      <c r="A3" s="137" t="s">
        <v>2109</v>
      </c>
      <c r="B3" s="979"/>
      <c r="C3" s="979"/>
      <c r="D3" s="979"/>
      <c r="E3" s="930" t="s">
        <v>1313</v>
      </c>
      <c r="F3" s="251"/>
    </row>
    <row r="4" spans="1:6" s="250" customFormat="1" ht="11.25">
      <c r="A4" s="1332" t="s">
        <v>2284</v>
      </c>
      <c r="B4" s="265"/>
      <c r="C4" s="265"/>
      <c r="D4" s="265"/>
      <c r="E4" s="1017" t="s">
        <v>728</v>
      </c>
      <c r="F4" s="251"/>
    </row>
    <row r="5" spans="1:6" s="250" customFormat="1" ht="11.25">
      <c r="A5" s="59"/>
      <c r="B5" s="59"/>
      <c r="C5" s="59"/>
      <c r="D5" s="1020"/>
      <c r="E5" s="59"/>
      <c r="F5" s="251"/>
    </row>
    <row r="6" spans="1:6" s="250" customFormat="1" ht="11.25">
      <c r="A6" s="1021"/>
      <c r="B6" s="983"/>
      <c r="C6" s="1022"/>
      <c r="D6" s="954"/>
      <c r="E6" s="1761"/>
      <c r="F6" s="251"/>
    </row>
    <row r="7" spans="1:6" s="250" customFormat="1" ht="11.25">
      <c r="A7" s="341"/>
      <c r="B7" s="60"/>
      <c r="C7" s="954"/>
      <c r="D7" s="375" t="s">
        <v>1235</v>
      </c>
      <c r="E7" s="1570" t="s">
        <v>1006</v>
      </c>
      <c r="F7" s="251"/>
    </row>
    <row r="8" spans="1:6" s="250" customFormat="1" ht="11.25">
      <c r="A8" s="375" t="s">
        <v>1007</v>
      </c>
      <c r="B8" s="60"/>
      <c r="C8" s="954"/>
      <c r="D8" s="375" t="s">
        <v>1236</v>
      </c>
      <c r="E8" s="1570" t="s">
        <v>1008</v>
      </c>
      <c r="F8" s="251"/>
    </row>
    <row r="9" spans="1:6" s="250" customFormat="1" ht="11.25">
      <c r="A9" s="1315" t="s">
        <v>1009</v>
      </c>
      <c r="B9" s="1024"/>
      <c r="C9" s="954"/>
      <c r="D9" s="375" t="s">
        <v>322</v>
      </c>
      <c r="E9" s="1570" t="s">
        <v>868</v>
      </c>
      <c r="F9" s="251"/>
    </row>
    <row r="10" spans="1:6" s="250" customFormat="1" ht="11.25">
      <c r="A10" s="3043"/>
      <c r="B10" s="2988"/>
      <c r="C10" s="954"/>
      <c r="D10" s="375" t="s">
        <v>323</v>
      </c>
      <c r="E10" s="1570" t="s">
        <v>869</v>
      </c>
      <c r="F10" s="251"/>
    </row>
    <row r="11" spans="1:6" s="250" customFormat="1" ht="11.25">
      <c r="A11" s="2987" t="s">
        <v>2180</v>
      </c>
      <c r="B11" s="3000"/>
      <c r="C11" s="253" t="s">
        <v>1393</v>
      </c>
      <c r="D11" s="375" t="s">
        <v>324</v>
      </c>
      <c r="E11" s="1672" t="s">
        <v>870</v>
      </c>
      <c r="F11" s="251"/>
    </row>
    <row r="12" spans="1:6" s="250" customFormat="1" ht="11.25">
      <c r="A12" s="3001" t="s">
        <v>2174</v>
      </c>
      <c r="B12" s="3002"/>
      <c r="C12" s="1311" t="s">
        <v>1532</v>
      </c>
      <c r="D12" s="1315" t="s">
        <v>326</v>
      </c>
      <c r="E12" s="1672" t="s">
        <v>871</v>
      </c>
      <c r="F12" s="251"/>
    </row>
    <row r="13" spans="1:6" s="250" customFormat="1" ht="11.25">
      <c r="A13" s="2349"/>
      <c r="B13" s="2351"/>
      <c r="C13" s="954"/>
      <c r="D13" s="1315" t="s">
        <v>325</v>
      </c>
      <c r="E13" s="1672" t="s">
        <v>872</v>
      </c>
      <c r="F13" s="251"/>
    </row>
    <row r="14" spans="1:6" s="250" customFormat="1" ht="11.25">
      <c r="A14" s="2987" t="s">
        <v>2416</v>
      </c>
      <c r="B14" s="3000"/>
      <c r="C14" s="954"/>
      <c r="D14" s="1315" t="s">
        <v>328</v>
      </c>
      <c r="E14" s="1672" t="s">
        <v>1099</v>
      </c>
      <c r="F14" s="251"/>
    </row>
    <row r="15" spans="1:6" s="250" customFormat="1" ht="11.25">
      <c r="A15" s="3001" t="s">
        <v>2417</v>
      </c>
      <c r="B15" s="3002"/>
      <c r="C15" s="954"/>
      <c r="D15" s="1312" t="s">
        <v>327</v>
      </c>
      <c r="E15" s="1672" t="s">
        <v>404</v>
      </c>
      <c r="F15" s="251"/>
    </row>
    <row r="16" spans="1:6" s="250" customFormat="1" ht="11.25">
      <c r="A16" s="341"/>
      <c r="B16" s="60"/>
      <c r="C16" s="954"/>
      <c r="D16" s="60"/>
      <c r="E16" s="1680"/>
      <c r="F16" s="251"/>
    </row>
    <row r="17" spans="1:7" s="250" customFormat="1" ht="12.75" customHeight="1">
      <c r="A17" s="1021"/>
      <c r="B17" s="1021"/>
      <c r="C17" s="1476"/>
      <c r="D17" s="2141"/>
      <c r="E17" s="1476"/>
      <c r="F17" s="251"/>
      <c r="G17" s="251"/>
    </row>
    <row r="18" spans="1:7" s="250" customFormat="1" ht="12.75" customHeight="1">
      <c r="A18" s="137" t="s">
        <v>315</v>
      </c>
      <c r="B18" s="955" t="s">
        <v>1275</v>
      </c>
      <c r="C18" s="385">
        <v>3468</v>
      </c>
      <c r="D18" s="1974">
        <v>802</v>
      </c>
      <c r="E18" s="303">
        <v>2666</v>
      </c>
      <c r="F18" s="1026"/>
      <c r="G18" s="251"/>
    </row>
    <row r="19" spans="1:7" s="250" customFormat="1" ht="12.75" customHeight="1">
      <c r="A19" s="1334" t="s">
        <v>1923</v>
      </c>
      <c r="B19" s="955" t="s">
        <v>67</v>
      </c>
      <c r="C19" s="385">
        <v>3530</v>
      </c>
      <c r="D19" s="385">
        <v>840</v>
      </c>
      <c r="E19" s="303">
        <v>2690</v>
      </c>
      <c r="F19" s="1026"/>
      <c r="G19" s="251"/>
    </row>
    <row r="20" spans="1:7" s="250" customFormat="1" ht="12.75" customHeight="1">
      <c r="A20" s="1028" t="s">
        <v>1332</v>
      </c>
      <c r="B20" s="955" t="s">
        <v>1275</v>
      </c>
      <c r="C20" s="385">
        <v>2780</v>
      </c>
      <c r="D20" s="1974">
        <v>498</v>
      </c>
      <c r="E20" s="303">
        <v>2282</v>
      </c>
      <c r="F20" s="1026"/>
      <c r="G20" s="251"/>
    </row>
    <row r="21" spans="1:7" s="250" customFormat="1" ht="12.75" customHeight="1">
      <c r="A21" s="1334" t="s">
        <v>1333</v>
      </c>
      <c r="B21" s="955" t="s">
        <v>67</v>
      </c>
      <c r="C21" s="385">
        <v>3014</v>
      </c>
      <c r="D21" s="385">
        <v>505</v>
      </c>
      <c r="E21" s="303">
        <v>2509</v>
      </c>
      <c r="F21" s="1026"/>
      <c r="G21" s="251"/>
    </row>
    <row r="22" spans="1:7" s="250" customFormat="1" ht="12.75" customHeight="1">
      <c r="A22" s="1028" t="s">
        <v>1334</v>
      </c>
      <c r="B22" s="955" t="s">
        <v>1275</v>
      </c>
      <c r="C22" s="385">
        <v>2797</v>
      </c>
      <c r="D22" s="1974">
        <v>343</v>
      </c>
      <c r="E22" s="303">
        <v>2454</v>
      </c>
      <c r="F22" s="1026"/>
      <c r="G22" s="251"/>
    </row>
    <row r="23" spans="1:7" s="250" customFormat="1" ht="12.75" customHeight="1">
      <c r="A23" s="1334" t="s">
        <v>1335</v>
      </c>
      <c r="B23" s="955" t="s">
        <v>67</v>
      </c>
      <c r="C23" s="385">
        <v>2802</v>
      </c>
      <c r="D23" s="385">
        <v>367</v>
      </c>
      <c r="E23" s="303">
        <v>2435</v>
      </c>
      <c r="F23" s="1026"/>
      <c r="G23" s="251"/>
    </row>
    <row r="24" spans="1:7" s="250" customFormat="1" ht="12.75" customHeight="1">
      <c r="A24" s="137" t="s">
        <v>316</v>
      </c>
      <c r="B24" s="955" t="s">
        <v>1275</v>
      </c>
      <c r="C24" s="385">
        <v>12277</v>
      </c>
      <c r="D24" s="1974">
        <v>11194</v>
      </c>
      <c r="E24" s="303">
        <v>1083</v>
      </c>
      <c r="F24" s="1026"/>
      <c r="G24" s="251"/>
    </row>
    <row r="25" spans="1:7" s="250" customFormat="1" ht="12.75" customHeight="1">
      <c r="A25" s="1334" t="s">
        <v>1507</v>
      </c>
      <c r="B25" s="955" t="s">
        <v>67</v>
      </c>
      <c r="C25" s="385">
        <v>12486</v>
      </c>
      <c r="D25" s="385">
        <v>11376</v>
      </c>
      <c r="E25" s="303">
        <v>1110</v>
      </c>
      <c r="F25" s="1026"/>
      <c r="G25" s="251"/>
    </row>
    <row r="26" spans="1:7" s="250" customFormat="1" ht="12.75" customHeight="1">
      <c r="A26" s="1028" t="s">
        <v>1440</v>
      </c>
      <c r="B26" s="955" t="s">
        <v>1275</v>
      </c>
      <c r="C26" s="385">
        <v>9058</v>
      </c>
      <c r="D26" s="1974">
        <v>1417</v>
      </c>
      <c r="E26" s="303">
        <v>7641</v>
      </c>
      <c r="F26" s="1026"/>
      <c r="G26" s="251"/>
    </row>
    <row r="27" spans="1:7" s="250" customFormat="1" ht="12.75" customHeight="1">
      <c r="A27" s="1334" t="s">
        <v>1441</v>
      </c>
      <c r="B27" s="955" t="s">
        <v>67</v>
      </c>
      <c r="C27" s="385">
        <v>9214</v>
      </c>
      <c r="D27" s="385">
        <v>1460</v>
      </c>
      <c r="E27" s="303">
        <v>7754</v>
      </c>
      <c r="F27" s="1026"/>
      <c r="G27" s="251"/>
    </row>
    <row r="28" spans="1:7" s="250" customFormat="1" ht="12.75" customHeight="1">
      <c r="A28" s="137" t="s">
        <v>169</v>
      </c>
      <c r="B28" s="955" t="s">
        <v>1275</v>
      </c>
      <c r="C28" s="385">
        <v>3739</v>
      </c>
      <c r="D28" s="1974">
        <v>738</v>
      </c>
      <c r="E28" s="303">
        <v>3001</v>
      </c>
      <c r="F28" s="1026"/>
      <c r="G28" s="251"/>
    </row>
    <row r="29" spans="1:7" s="250" customFormat="1" ht="12.75" customHeight="1">
      <c r="A29" s="1334" t="s">
        <v>1442</v>
      </c>
      <c r="B29" s="955" t="s">
        <v>67</v>
      </c>
      <c r="C29" s="385">
        <v>3961</v>
      </c>
      <c r="D29" s="385">
        <v>784</v>
      </c>
      <c r="E29" s="303">
        <v>3177</v>
      </c>
      <c r="F29" s="1362"/>
      <c r="G29" s="251"/>
    </row>
    <row r="30" spans="1:7" s="250" customFormat="1" ht="12.75" customHeight="1">
      <c r="A30" s="1028" t="s">
        <v>275</v>
      </c>
      <c r="B30" s="955" t="s">
        <v>1275</v>
      </c>
      <c r="C30" s="385">
        <v>708</v>
      </c>
      <c r="D30" s="1974">
        <v>701</v>
      </c>
      <c r="E30" s="303">
        <v>7</v>
      </c>
      <c r="F30" s="1026"/>
      <c r="G30" s="251"/>
    </row>
    <row r="31" spans="1:7" s="250" customFormat="1" ht="12.75" customHeight="1">
      <c r="A31" s="1334" t="s">
        <v>170</v>
      </c>
      <c r="B31" s="955" t="s">
        <v>67</v>
      </c>
      <c r="C31" s="385">
        <v>714</v>
      </c>
      <c r="D31" s="385">
        <v>704</v>
      </c>
      <c r="E31" s="303">
        <v>10</v>
      </c>
      <c r="F31" s="1026"/>
      <c r="G31" s="251"/>
    </row>
    <row r="32" spans="1:7" s="250" customFormat="1" ht="12.75" customHeight="1">
      <c r="A32" s="1028" t="s">
        <v>1443</v>
      </c>
      <c r="B32" s="955" t="s">
        <v>1275</v>
      </c>
      <c r="C32" s="385">
        <v>3528</v>
      </c>
      <c r="D32" s="1974">
        <v>1587</v>
      </c>
      <c r="E32" s="303">
        <v>1941</v>
      </c>
      <c r="F32" s="1026"/>
      <c r="G32" s="251"/>
    </row>
    <row r="33" spans="1:7" s="250" customFormat="1" ht="12.75" customHeight="1">
      <c r="A33" s="1334" t="s">
        <v>1444</v>
      </c>
      <c r="B33" s="955" t="s">
        <v>67</v>
      </c>
      <c r="C33" s="385">
        <v>3662</v>
      </c>
      <c r="D33" s="385">
        <v>1594</v>
      </c>
      <c r="E33" s="303">
        <v>2068</v>
      </c>
      <c r="F33" s="1362"/>
      <c r="G33" s="251"/>
    </row>
    <row r="34" spans="1:7" s="250" customFormat="1" ht="12.75" customHeight="1">
      <c r="A34" s="1028" t="s">
        <v>1882</v>
      </c>
      <c r="B34" s="955" t="s">
        <v>1275</v>
      </c>
      <c r="C34" s="385">
        <v>6946</v>
      </c>
      <c r="D34" s="1974">
        <v>810</v>
      </c>
      <c r="E34" s="303">
        <v>6136</v>
      </c>
      <c r="F34" s="1026"/>
      <c r="G34" s="251"/>
    </row>
    <row r="35" spans="1:7" s="250" customFormat="1" ht="12.75" customHeight="1">
      <c r="A35" s="1334" t="s">
        <v>1445</v>
      </c>
      <c r="B35" s="955" t="s">
        <v>67</v>
      </c>
      <c r="C35" s="385">
        <v>7066</v>
      </c>
      <c r="D35" s="385">
        <v>816</v>
      </c>
      <c r="E35" s="303">
        <v>6250</v>
      </c>
      <c r="F35" s="1362"/>
      <c r="G35" s="251"/>
    </row>
    <row r="36" spans="1:7" s="250" customFormat="1" ht="12.75" customHeight="1">
      <c r="A36" s="1028" t="s">
        <v>1446</v>
      </c>
      <c r="B36" s="955" t="s">
        <v>1275</v>
      </c>
      <c r="C36" s="385">
        <v>2172</v>
      </c>
      <c r="D36" s="1974">
        <v>1307</v>
      </c>
      <c r="E36" s="303">
        <v>865</v>
      </c>
      <c r="F36" s="1026"/>
      <c r="G36" s="251"/>
    </row>
    <row r="37" spans="1:7" s="250" customFormat="1" ht="12.75" customHeight="1">
      <c r="A37" s="1334" t="s">
        <v>1447</v>
      </c>
      <c r="B37" s="955" t="s">
        <v>67</v>
      </c>
      <c r="C37" s="385">
        <v>2219</v>
      </c>
      <c r="D37" s="385">
        <v>1327</v>
      </c>
      <c r="E37" s="303">
        <v>892</v>
      </c>
      <c r="F37" s="1362"/>
      <c r="G37" s="1362"/>
    </row>
    <row r="38" spans="1:7" s="250" customFormat="1" ht="12.75" customHeight="1">
      <c r="A38" s="1028" t="s">
        <v>1362</v>
      </c>
      <c r="B38" s="955" t="s">
        <v>1275</v>
      </c>
      <c r="C38" s="385">
        <v>9293</v>
      </c>
      <c r="D38" s="1974">
        <v>4318</v>
      </c>
      <c r="E38" s="303">
        <v>4975</v>
      </c>
      <c r="F38" s="1026"/>
      <c r="G38" s="251"/>
    </row>
    <row r="39" spans="1:7" s="250" customFormat="1" ht="12.75" customHeight="1">
      <c r="A39" s="1334" t="s">
        <v>1363</v>
      </c>
      <c r="B39" s="955" t="s">
        <v>67</v>
      </c>
      <c r="C39" s="385">
        <v>9678</v>
      </c>
      <c r="D39" s="385">
        <v>4431</v>
      </c>
      <c r="E39" s="303">
        <v>5247</v>
      </c>
      <c r="F39" s="1031"/>
      <c r="G39" s="251"/>
    </row>
    <row r="40" spans="1:7" s="250" customFormat="1" ht="12.75" customHeight="1">
      <c r="A40" s="137"/>
      <c r="B40"/>
      <c r="C40"/>
      <c r="D40"/>
      <c r="E40"/>
      <c r="F40" s="251"/>
      <c r="G40" s="251"/>
    </row>
    <row r="41" spans="1:7" s="250" customFormat="1" ht="12.75" customHeight="1">
      <c r="A41" s="2137" t="s">
        <v>1880</v>
      </c>
      <c r="B41" s="2137"/>
      <c r="C41" s="1036"/>
      <c r="D41" s="1036"/>
      <c r="E41" s="1037"/>
      <c r="F41" s="251"/>
      <c r="G41" s="251"/>
    </row>
    <row r="42" spans="1:7" s="250" customFormat="1" ht="12.75" customHeight="1">
      <c r="A42" s="2197" t="s">
        <v>1627</v>
      </c>
      <c r="B42"/>
      <c r="C42"/>
      <c r="D42"/>
      <c r="E42"/>
      <c r="F42"/>
      <c r="G42" s="251"/>
    </row>
    <row r="43" spans="1:7">
      <c r="C43" s="2138"/>
      <c r="D43" s="2138"/>
      <c r="E43" s="2138"/>
    </row>
  </sheetData>
  <mergeCells count="5">
    <mergeCell ref="A10:B10"/>
    <mergeCell ref="A12:B12"/>
    <mergeCell ref="A14:B14"/>
    <mergeCell ref="A15:B15"/>
    <mergeCell ref="A11:B11"/>
  </mergeCells>
  <phoneticPr fontId="53" type="noConversion"/>
  <hyperlinks>
    <hyperlink ref="E3" location="'Spis tablic     List of tables'!A1" display="Powrót do spisu tablic" xr:uid="{00000000-0004-0000-3A00-000000000000}"/>
    <hyperlink ref="E4" location="'Spis tablic     List of tables'!A1" display="Powrót do spisu tablic" xr:uid="{00000000-0004-0000-3A00-000001000000}"/>
  </hyperlinks>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dimension ref="A1:X68"/>
  <sheetViews>
    <sheetView showGridLines="0" zoomScaleNormal="120" workbookViewId="0">
      <selection activeCell="A3" sqref="A3"/>
    </sheetView>
  </sheetViews>
  <sheetFormatPr defaultRowHeight="14.25"/>
  <cols>
    <col min="1" max="1" width="8.625" customWidth="1"/>
    <col min="2" max="2" width="16.625" customWidth="1"/>
    <col min="3" max="9" width="11.625" customWidth="1"/>
    <col min="16" max="22" width="5" customWidth="1"/>
  </cols>
  <sheetData>
    <row r="1" spans="1:9">
      <c r="A1" s="392" t="s">
        <v>1398</v>
      </c>
      <c r="B1" s="392"/>
      <c r="C1" s="392"/>
      <c r="D1" s="392"/>
      <c r="E1" s="392"/>
      <c r="F1" s="392"/>
      <c r="G1" s="392"/>
      <c r="H1" s="392"/>
      <c r="I1" s="392"/>
    </row>
    <row r="2" spans="1:9">
      <c r="A2" s="496" t="s">
        <v>1399</v>
      </c>
      <c r="B2" s="409"/>
      <c r="C2" s="409"/>
      <c r="D2" s="409"/>
      <c r="E2" s="409"/>
      <c r="F2" s="409"/>
      <c r="G2" s="409"/>
      <c r="H2" s="409"/>
      <c r="I2" s="409"/>
    </row>
    <row r="3" spans="1:9" s="50" customFormat="1" ht="12.75" customHeight="1">
      <c r="A3" s="1725" t="s">
        <v>2066</v>
      </c>
      <c r="B3" s="410"/>
      <c r="C3" s="410"/>
      <c r="D3" s="51"/>
      <c r="E3" s="51"/>
      <c r="F3" s="2589" t="s">
        <v>1313</v>
      </c>
      <c r="G3" s="2589"/>
      <c r="H3" s="51"/>
      <c r="I3" s="51"/>
    </row>
    <row r="4" spans="1:9" s="50" customFormat="1" ht="12.75" customHeight="1">
      <c r="A4" s="461" t="s">
        <v>904</v>
      </c>
      <c r="B4" s="411"/>
      <c r="C4" s="411"/>
      <c r="D4" s="51"/>
      <c r="E4" s="51"/>
      <c r="F4" s="2592" t="s">
        <v>728</v>
      </c>
      <c r="G4" s="2592"/>
      <c r="H4" s="51"/>
      <c r="I4" s="51"/>
    </row>
    <row r="5" spans="1:9" s="181" customFormat="1" ht="11.25">
      <c r="A5" s="464"/>
      <c r="B5" s="465"/>
      <c r="C5" s="467"/>
      <c r="D5" s="497"/>
      <c r="E5" s="467"/>
      <c r="F5" s="466"/>
      <c r="G5" s="497"/>
      <c r="H5" s="467"/>
      <c r="I5" s="1493"/>
    </row>
    <row r="6" spans="1:9" s="181" customFormat="1" ht="11.25">
      <c r="A6" s="2586" t="s">
        <v>729</v>
      </c>
      <c r="B6" s="2636"/>
      <c r="C6" s="513"/>
      <c r="D6" s="515"/>
      <c r="E6" s="513"/>
      <c r="F6" s="468"/>
      <c r="G6" s="515"/>
      <c r="H6" s="513"/>
      <c r="I6" s="468"/>
    </row>
    <row r="7" spans="1:9" s="181" customFormat="1" ht="11.25">
      <c r="A7" s="2584" t="s">
        <v>597</v>
      </c>
      <c r="B7" s="2633"/>
      <c r="C7" s="513"/>
      <c r="D7" s="515"/>
      <c r="E7" s="513"/>
      <c r="F7" s="468"/>
      <c r="G7" s="515"/>
      <c r="H7" s="513"/>
      <c r="I7" s="468"/>
    </row>
    <row r="8" spans="1:9" s="181" customFormat="1" ht="11.25">
      <c r="A8" s="470"/>
      <c r="B8" s="471"/>
      <c r="C8" s="2646"/>
      <c r="D8" s="2635"/>
      <c r="E8" s="2646"/>
      <c r="F8" s="2591"/>
      <c r="G8" s="2635"/>
      <c r="H8" s="2646"/>
      <c r="I8" s="2591"/>
    </row>
    <row r="9" spans="1:9" s="181" customFormat="1" ht="11.25">
      <c r="A9" s="472" t="s">
        <v>487</v>
      </c>
      <c r="B9" s="472"/>
      <c r="C9" s="2646" t="s">
        <v>1360</v>
      </c>
      <c r="D9" s="2635"/>
      <c r="E9" s="2646" t="s">
        <v>629</v>
      </c>
      <c r="F9" s="2591"/>
      <c r="G9" s="2635"/>
      <c r="H9" s="2646" t="s">
        <v>647</v>
      </c>
      <c r="I9" s="2591"/>
    </row>
    <row r="10" spans="1:9" s="181" customFormat="1" ht="11.25">
      <c r="A10" s="473" t="s">
        <v>436</v>
      </c>
      <c r="B10" s="473"/>
      <c r="C10" s="2646" t="s">
        <v>645</v>
      </c>
      <c r="D10" s="2635"/>
      <c r="E10" s="2647" t="s">
        <v>440</v>
      </c>
      <c r="F10" s="2584"/>
      <c r="G10" s="2633"/>
      <c r="H10" s="2647" t="s">
        <v>1713</v>
      </c>
      <c r="I10" s="2584"/>
    </row>
    <row r="11" spans="1:9" s="181" customFormat="1" ht="11.25">
      <c r="A11" s="474" t="s">
        <v>1697</v>
      </c>
      <c r="B11" s="473"/>
      <c r="C11" s="2647" t="s">
        <v>646</v>
      </c>
      <c r="D11" s="2633"/>
      <c r="E11" s="500"/>
      <c r="F11" s="500"/>
      <c r="G11" s="500"/>
      <c r="H11" s="524"/>
      <c r="I11" s="500"/>
    </row>
    <row r="12" spans="1:9" s="181" customFormat="1" ht="11.25">
      <c r="A12" s="474" t="s">
        <v>962</v>
      </c>
      <c r="B12" s="517"/>
      <c r="C12" s="2637" t="s">
        <v>1712</v>
      </c>
      <c r="D12" s="2638"/>
      <c r="E12" s="486"/>
      <c r="F12" s="500"/>
      <c r="G12" s="529"/>
      <c r="H12" s="486"/>
      <c r="I12" s="500"/>
    </row>
    <row r="13" spans="1:9" s="181" customFormat="1" ht="11.25">
      <c r="A13" s="478" t="s">
        <v>488</v>
      </c>
      <c r="B13" s="503"/>
      <c r="C13" s="486"/>
      <c r="D13" s="529"/>
      <c r="E13" s="486"/>
      <c r="F13" s="500"/>
      <c r="G13" s="529"/>
      <c r="H13" s="486"/>
      <c r="I13" s="500"/>
    </row>
    <row r="14" spans="1:9" s="181" customFormat="1" ht="11.25">
      <c r="A14" s="482" t="s">
        <v>1476</v>
      </c>
      <c r="B14" s="504"/>
      <c r="C14" s="486"/>
      <c r="D14" s="529"/>
      <c r="E14" s="486"/>
      <c r="F14" s="500"/>
      <c r="G14" s="529"/>
      <c r="H14" s="486"/>
      <c r="I14" s="500"/>
    </row>
    <row r="15" spans="1:9" s="181" customFormat="1" ht="11.25">
      <c r="A15" s="477"/>
      <c r="B15" s="477"/>
      <c r="C15" s="531"/>
      <c r="D15" s="530"/>
      <c r="E15" s="531"/>
      <c r="F15" s="532"/>
      <c r="G15" s="530"/>
      <c r="H15" s="531"/>
      <c r="I15" s="532"/>
    </row>
    <row r="16" spans="1:9" s="181" customFormat="1" ht="11.25">
      <c r="A16" s="2591"/>
      <c r="B16" s="2603"/>
      <c r="C16" s="2661" t="s">
        <v>1489</v>
      </c>
      <c r="D16" s="2661" t="s">
        <v>1490</v>
      </c>
      <c r="E16" s="535"/>
      <c r="F16" s="2662" t="s">
        <v>1489</v>
      </c>
      <c r="G16" s="2661" t="s">
        <v>1490</v>
      </c>
      <c r="H16" s="2661" t="s">
        <v>1489</v>
      </c>
      <c r="I16" s="2665" t="s">
        <v>1490</v>
      </c>
    </row>
    <row r="17" spans="1:24" s="181" customFormat="1" ht="14.25" customHeight="1">
      <c r="A17" s="2591"/>
      <c r="B17" s="2603"/>
      <c r="C17" s="2624"/>
      <c r="D17" s="2624"/>
      <c r="E17" s="481"/>
      <c r="F17" s="2663"/>
      <c r="G17" s="2624"/>
      <c r="H17" s="2624"/>
      <c r="I17" s="2666"/>
    </row>
    <row r="18" spans="1:24" s="181" customFormat="1" ht="14.25" customHeight="1">
      <c r="A18" s="2591"/>
      <c r="B18" s="2603"/>
      <c r="C18" s="2624"/>
      <c r="D18" s="2624"/>
      <c r="E18" s="481" t="s">
        <v>967</v>
      </c>
      <c r="F18" s="2663"/>
      <c r="G18" s="2624"/>
      <c r="H18" s="2624"/>
      <c r="I18" s="2666"/>
    </row>
    <row r="19" spans="1:24" s="181" customFormat="1" ht="14.25" customHeight="1">
      <c r="A19" s="2591"/>
      <c r="B19" s="2603"/>
      <c r="C19" s="2624"/>
      <c r="D19" s="2624"/>
      <c r="E19" s="480" t="s">
        <v>479</v>
      </c>
      <c r="F19" s="2663"/>
      <c r="G19" s="2624"/>
      <c r="H19" s="2624"/>
      <c r="I19" s="2666"/>
    </row>
    <row r="20" spans="1:24" s="181" customFormat="1" ht="15" customHeight="1" thickBot="1">
      <c r="A20" s="2604"/>
      <c r="B20" s="2605"/>
      <c r="C20" s="2625"/>
      <c r="D20" s="2625"/>
      <c r="E20" s="536"/>
      <c r="F20" s="2664"/>
      <c r="G20" s="2625"/>
      <c r="H20" s="2625"/>
      <c r="I20" s="2628"/>
    </row>
    <row r="21" spans="1:24" s="94" customFormat="1" ht="11.25" customHeight="1">
      <c r="A21" s="95"/>
      <c r="B21" s="96"/>
      <c r="C21" s="257"/>
      <c r="D21" s="257"/>
      <c r="E21" s="257"/>
      <c r="F21" s="257"/>
      <c r="G21" s="257"/>
      <c r="H21" s="257"/>
      <c r="I21" s="1494"/>
    </row>
    <row r="22" spans="1:24" s="213" customFormat="1" ht="12.75" customHeight="1">
      <c r="A22" s="1443">
        <v>2020</v>
      </c>
      <c r="B22" s="1444" t="s">
        <v>2147</v>
      </c>
      <c r="C22" s="162">
        <v>97.3</v>
      </c>
      <c r="D22" s="165" t="s">
        <v>602</v>
      </c>
      <c r="E22" s="305">
        <v>5162</v>
      </c>
      <c r="F22" s="1578">
        <v>124.9</v>
      </c>
      <c r="G22" s="1652" t="s">
        <v>602</v>
      </c>
      <c r="H22" s="1581">
        <v>95.2</v>
      </c>
      <c r="I22" s="1383" t="s">
        <v>602</v>
      </c>
      <c r="J22" s="182"/>
      <c r="K22" s="182"/>
      <c r="L22" s="182"/>
      <c r="M22" s="182"/>
      <c r="N22" s="182"/>
      <c r="O22" s="182"/>
      <c r="P22" s="182"/>
      <c r="Q22" s="182"/>
      <c r="R22" s="182"/>
      <c r="S22" s="182"/>
      <c r="T22" s="182"/>
      <c r="U22" s="182"/>
      <c r="V22" s="182"/>
      <c r="W22" s="182"/>
      <c r="X22" s="212"/>
    </row>
    <row r="23" spans="1:24" s="213" customFormat="1" ht="12.75" customHeight="1">
      <c r="A23" s="1443">
        <v>2021</v>
      </c>
      <c r="B23" s="1712" t="s">
        <v>2147</v>
      </c>
      <c r="C23" s="179">
        <v>111.4</v>
      </c>
      <c r="D23" s="1965" t="s">
        <v>602</v>
      </c>
      <c r="E23" s="2086">
        <v>5082</v>
      </c>
      <c r="F23" s="1788">
        <v>98.5</v>
      </c>
      <c r="G23" s="1965" t="s">
        <v>602</v>
      </c>
      <c r="H23" s="1965">
        <v>123.9</v>
      </c>
      <c r="I23" s="1843" t="s">
        <v>602</v>
      </c>
      <c r="J23" s="182"/>
      <c r="K23" s="182"/>
      <c r="L23" s="182"/>
      <c r="M23" s="182"/>
      <c r="N23" s="182"/>
      <c r="O23" s="182"/>
      <c r="P23" s="182"/>
      <c r="Q23" s="182"/>
      <c r="R23" s="182"/>
      <c r="S23" s="182"/>
      <c r="T23" s="182"/>
      <c r="U23" s="182"/>
      <c r="V23" s="182"/>
      <c r="W23" s="182"/>
      <c r="X23" s="212"/>
    </row>
    <row r="24" spans="1:24" s="213" customFormat="1" ht="12.75" customHeight="1">
      <c r="A24" s="1443">
        <v>2022</v>
      </c>
      <c r="B24" s="1712" t="s">
        <v>2147</v>
      </c>
      <c r="C24" s="179">
        <v>135.6</v>
      </c>
      <c r="D24" s="1965" t="s">
        <v>602</v>
      </c>
      <c r="E24" s="2086">
        <v>5855</v>
      </c>
      <c r="F24" s="1788">
        <v>115.3</v>
      </c>
      <c r="G24" s="1965" t="s">
        <v>602</v>
      </c>
      <c r="H24" s="1965">
        <v>111.3</v>
      </c>
      <c r="I24" s="1843" t="s">
        <v>602</v>
      </c>
      <c r="J24" s="182"/>
      <c r="K24" s="182"/>
      <c r="L24" s="182"/>
      <c r="M24" s="182"/>
      <c r="N24" s="182"/>
      <c r="O24" s="182"/>
      <c r="P24" s="182"/>
      <c r="Q24" s="182"/>
      <c r="R24" s="182"/>
      <c r="S24" s="182"/>
      <c r="T24" s="182"/>
      <c r="U24" s="182"/>
      <c r="V24" s="182"/>
      <c r="W24" s="182"/>
      <c r="X24" s="212"/>
    </row>
    <row r="25" spans="1:24" s="213" customFormat="1" ht="12.75" customHeight="1">
      <c r="A25" s="1443"/>
      <c r="B25" s="1442"/>
      <c r="C25" s="173"/>
      <c r="D25" s="173"/>
      <c r="E25" s="165"/>
      <c r="F25" s="178"/>
      <c r="G25" s="178"/>
      <c r="H25" s="173"/>
      <c r="I25" s="1495"/>
    </row>
    <row r="26" spans="1:24" s="213" customFormat="1" ht="12.75" customHeight="1">
      <c r="A26" s="1443">
        <v>2020</v>
      </c>
      <c r="B26" s="1442" t="s">
        <v>2148</v>
      </c>
      <c r="C26" s="178">
        <v>58.7</v>
      </c>
      <c r="D26" s="178">
        <v>29.2</v>
      </c>
      <c r="E26" s="165">
        <v>482</v>
      </c>
      <c r="F26" s="178">
        <v>129.19999999999999</v>
      </c>
      <c r="G26" s="178">
        <v>86.2</v>
      </c>
      <c r="H26" s="157">
        <v>126.2</v>
      </c>
      <c r="I26" s="1405">
        <v>97.1</v>
      </c>
    </row>
    <row r="27" spans="1:24" s="101" customFormat="1" ht="12.75" customHeight="1">
      <c r="A27" s="1443"/>
      <c r="B27" s="1444" t="s">
        <v>2149</v>
      </c>
      <c r="C27" s="157">
        <v>231.1</v>
      </c>
      <c r="D27" s="157">
        <v>180.5</v>
      </c>
      <c r="E27" s="267">
        <v>355</v>
      </c>
      <c r="F27" s="178">
        <v>107.3</v>
      </c>
      <c r="G27" s="178">
        <v>73.7</v>
      </c>
      <c r="H27" s="159">
        <v>134.6</v>
      </c>
      <c r="I27" s="162">
        <v>106.8</v>
      </c>
      <c r="L27" s="1748"/>
    </row>
    <row r="28" spans="1:24" s="101" customFormat="1" ht="12.75" customHeight="1">
      <c r="A28" s="1443"/>
      <c r="B28" s="1444" t="s">
        <v>2150</v>
      </c>
      <c r="C28" s="157">
        <v>123</v>
      </c>
      <c r="D28" s="157">
        <v>102.4</v>
      </c>
      <c r="E28" s="267">
        <v>214</v>
      </c>
      <c r="F28" s="319">
        <v>66.7</v>
      </c>
      <c r="G28" s="165">
        <v>60.3</v>
      </c>
      <c r="H28" s="159">
        <v>96.3</v>
      </c>
      <c r="I28" s="160">
        <v>87.6</v>
      </c>
      <c r="J28" s="100"/>
      <c r="L28" s="1748"/>
      <c r="M28" s="100"/>
      <c r="N28" s="100"/>
      <c r="O28" s="100"/>
    </row>
    <row r="29" spans="1:24" s="101" customFormat="1" ht="12.75" customHeight="1">
      <c r="A29" s="1443"/>
      <c r="B29" s="1442" t="s">
        <v>2151</v>
      </c>
      <c r="C29" s="157">
        <v>70.900000000000006</v>
      </c>
      <c r="D29" s="157">
        <v>75.400000000000006</v>
      </c>
      <c r="E29" s="166">
        <v>485</v>
      </c>
      <c r="F29" s="158">
        <v>129.30000000000001</v>
      </c>
      <c r="G29" s="165">
        <v>226.6</v>
      </c>
      <c r="H29" s="159">
        <v>75.2</v>
      </c>
      <c r="I29" s="160">
        <v>80.599999999999994</v>
      </c>
      <c r="J29" s="100"/>
      <c r="L29" s="1748"/>
      <c r="M29" s="100"/>
      <c r="N29" s="100"/>
      <c r="O29" s="100"/>
    </row>
    <row r="30" spans="1:24" s="94" customFormat="1" ht="12.75" customHeight="1">
      <c r="A30" s="1443"/>
      <c r="B30" s="1442" t="s">
        <v>2152</v>
      </c>
      <c r="C30" s="157">
        <v>98</v>
      </c>
      <c r="D30" s="157">
        <v>99.5</v>
      </c>
      <c r="E30" s="166">
        <v>462</v>
      </c>
      <c r="F30" s="157">
        <v>144.80000000000001</v>
      </c>
      <c r="G30" s="178">
        <v>95.3</v>
      </c>
      <c r="H30" s="157">
        <v>86</v>
      </c>
      <c r="I30" s="1388">
        <v>107</v>
      </c>
      <c r="J30" s="52"/>
      <c r="K30" s="101"/>
      <c r="L30" s="1748"/>
      <c r="M30" s="52"/>
      <c r="N30" s="52"/>
      <c r="O30" s="52"/>
    </row>
    <row r="31" spans="1:24" s="94" customFormat="1" ht="12.75" customHeight="1">
      <c r="A31" s="1443"/>
      <c r="B31" s="1442" t="s">
        <v>2153</v>
      </c>
      <c r="C31" s="157">
        <v>117</v>
      </c>
      <c r="D31" s="157">
        <v>167.4</v>
      </c>
      <c r="E31" s="166">
        <v>319</v>
      </c>
      <c r="F31" s="157">
        <v>158.69999999999999</v>
      </c>
      <c r="G31" s="178">
        <v>69</v>
      </c>
      <c r="H31" s="159">
        <v>107.1</v>
      </c>
      <c r="I31" s="1388">
        <v>123</v>
      </c>
      <c r="J31" s="52"/>
      <c r="K31" s="101"/>
      <c r="L31" s="1748"/>
      <c r="M31" s="52"/>
      <c r="N31" s="52"/>
      <c r="O31" s="52"/>
    </row>
    <row r="32" spans="1:24" s="213" customFormat="1" ht="12.75" customHeight="1">
      <c r="A32" s="1443"/>
      <c r="B32" s="1444" t="s">
        <v>2154</v>
      </c>
      <c r="C32" s="157">
        <v>83.8</v>
      </c>
      <c r="D32" s="157">
        <v>61.5</v>
      </c>
      <c r="E32" s="166">
        <v>417</v>
      </c>
      <c r="F32" s="157">
        <v>147.9</v>
      </c>
      <c r="G32" s="157">
        <v>130.69999999999999</v>
      </c>
      <c r="H32" s="159">
        <v>111.8</v>
      </c>
      <c r="I32" s="1391">
        <v>105.7</v>
      </c>
      <c r="J32" s="214"/>
      <c r="K32" s="101"/>
      <c r="L32" s="1748"/>
      <c r="M32" s="214"/>
      <c r="N32" s="214"/>
      <c r="O32" s="214"/>
      <c r="P32" s="214"/>
      <c r="Q32" s="214"/>
      <c r="R32" s="214"/>
    </row>
    <row r="33" spans="1:24" s="213" customFormat="1" ht="12.75" customHeight="1">
      <c r="A33" s="1443"/>
      <c r="B33" s="1444" t="s">
        <v>2155</v>
      </c>
      <c r="C33" s="157">
        <v>80.599999999999994</v>
      </c>
      <c r="D33" s="157">
        <v>93.7</v>
      </c>
      <c r="E33" s="166">
        <v>359</v>
      </c>
      <c r="F33" s="157">
        <v>103.5</v>
      </c>
      <c r="G33" s="157">
        <v>86.1</v>
      </c>
      <c r="H33" s="157">
        <v>108</v>
      </c>
      <c r="I33" s="1391">
        <v>94.3</v>
      </c>
      <c r="J33" s="214"/>
      <c r="K33" s="101"/>
      <c r="L33" s="1748"/>
      <c r="M33" s="214"/>
      <c r="N33" s="214"/>
      <c r="O33" s="214"/>
      <c r="P33" s="214"/>
      <c r="Q33" s="214"/>
      <c r="R33" s="214"/>
    </row>
    <row r="34" spans="1:24" s="213" customFormat="1" ht="12.75" customHeight="1">
      <c r="A34" s="1443"/>
      <c r="B34" s="1444" t="s">
        <v>2156</v>
      </c>
      <c r="C34" s="157">
        <v>106.6</v>
      </c>
      <c r="D34" s="157">
        <v>140.4</v>
      </c>
      <c r="E34" s="166">
        <v>349</v>
      </c>
      <c r="F34" s="157">
        <v>119.1</v>
      </c>
      <c r="G34" s="178">
        <v>97.2</v>
      </c>
      <c r="H34" s="157">
        <v>112.3</v>
      </c>
      <c r="I34" s="1391">
        <v>103.6</v>
      </c>
      <c r="J34" s="101"/>
      <c r="K34" s="101"/>
      <c r="L34" s="1748"/>
      <c r="M34" s="214"/>
      <c r="N34" s="214"/>
      <c r="O34" s="214"/>
    </row>
    <row r="35" spans="1:24" s="213" customFormat="1" ht="12.75" customHeight="1">
      <c r="A35" s="1443"/>
      <c r="B35" s="1444" t="s">
        <v>2157</v>
      </c>
      <c r="C35" s="1582">
        <v>66.900000000000006</v>
      </c>
      <c r="D35" s="1582">
        <v>78.8</v>
      </c>
      <c r="E35" s="1580">
        <v>557</v>
      </c>
      <c r="F35" s="1582">
        <v>107.9</v>
      </c>
      <c r="G35" s="1578">
        <v>159.6</v>
      </c>
      <c r="H35" s="1581">
        <v>100.8</v>
      </c>
      <c r="I35" s="1595">
        <v>98.7</v>
      </c>
      <c r="J35" s="214"/>
      <c r="K35" s="101"/>
      <c r="L35" s="1748"/>
      <c r="M35" s="214"/>
      <c r="N35" s="214"/>
      <c r="O35" s="214"/>
      <c r="P35" s="214"/>
      <c r="Q35" s="214"/>
      <c r="R35" s="214"/>
    </row>
    <row r="36" spans="1:24" s="213" customFormat="1" ht="12.75" customHeight="1">
      <c r="A36" s="1443"/>
      <c r="B36" s="1444" t="s">
        <v>2158</v>
      </c>
      <c r="C36" s="157">
        <v>80.900000000000006</v>
      </c>
      <c r="D36" s="157">
        <v>126.5</v>
      </c>
      <c r="E36" s="166">
        <v>602</v>
      </c>
      <c r="F36" s="157">
        <v>277.39999999999998</v>
      </c>
      <c r="G36" s="178">
        <v>108.1</v>
      </c>
      <c r="H36" s="157">
        <v>113</v>
      </c>
      <c r="I36" s="1388">
        <v>105.3</v>
      </c>
      <c r="J36" s="214"/>
      <c r="K36" s="101"/>
      <c r="L36" s="1748"/>
      <c r="M36" s="214"/>
      <c r="N36" s="214"/>
      <c r="O36" s="214"/>
      <c r="P36" s="214"/>
      <c r="Q36" s="214"/>
      <c r="R36" s="214"/>
    </row>
    <row r="37" spans="1:24" s="213" customFormat="1" ht="12.75" customHeight="1">
      <c r="A37" s="1443"/>
      <c r="B37" s="1444" t="s">
        <v>2159</v>
      </c>
      <c r="C37" s="157">
        <v>113.4</v>
      </c>
      <c r="D37" s="157">
        <v>160.69999999999999</v>
      </c>
      <c r="E37" s="166">
        <v>561</v>
      </c>
      <c r="F37" s="157">
        <v>100.4</v>
      </c>
      <c r="G37" s="178">
        <v>93.2</v>
      </c>
      <c r="H37" s="157">
        <v>91.6</v>
      </c>
      <c r="I37" s="1388">
        <v>88.5</v>
      </c>
      <c r="J37" s="214"/>
      <c r="K37" s="101"/>
      <c r="L37" s="1748"/>
      <c r="M37" s="214"/>
      <c r="N37" s="214"/>
      <c r="O37" s="214"/>
      <c r="P37" s="214"/>
      <c r="Q37" s="214"/>
      <c r="R37" s="214"/>
    </row>
    <row r="38" spans="1:24" s="213" customFormat="1" ht="12.75" customHeight="1">
      <c r="A38" s="1443"/>
      <c r="B38" s="1442"/>
      <c r="C38" s="173"/>
      <c r="D38" s="173"/>
      <c r="E38" s="165"/>
      <c r="F38" s="178"/>
      <c r="G38" s="178"/>
      <c r="H38" s="173"/>
      <c r="I38" s="1495"/>
      <c r="J38"/>
      <c r="K38"/>
    </row>
    <row r="39" spans="1:24" s="213" customFormat="1" ht="12.75" customHeight="1">
      <c r="A39" s="1443">
        <v>2021</v>
      </c>
      <c r="B39" s="1442" t="s">
        <v>2148</v>
      </c>
      <c r="C39" s="178">
        <v>128.9</v>
      </c>
      <c r="D39" s="178">
        <v>33.1</v>
      </c>
      <c r="E39" s="165">
        <v>318</v>
      </c>
      <c r="F39" s="178">
        <v>66</v>
      </c>
      <c r="G39" s="178">
        <v>56.7</v>
      </c>
      <c r="H39" s="157">
        <v>74</v>
      </c>
      <c r="I39" s="1405">
        <v>78.5</v>
      </c>
      <c r="J39"/>
      <c r="K39"/>
      <c r="L39" s="179"/>
      <c r="M39" s="2109"/>
      <c r="N39" s="2106"/>
      <c r="O39" s="2106"/>
      <c r="P39" s="2089"/>
      <c r="Q39" s="2089"/>
      <c r="R39" s="2089"/>
      <c r="S39" s="2089"/>
      <c r="T39" s="2089"/>
      <c r="U39" s="2089"/>
      <c r="V39" s="2089"/>
    </row>
    <row r="40" spans="1:24" s="213" customFormat="1" ht="12.75" customHeight="1">
      <c r="A40" s="1443"/>
      <c r="B40" s="1444" t="s">
        <v>2149</v>
      </c>
      <c r="C40" s="178">
        <v>49.5</v>
      </c>
      <c r="D40" s="178">
        <v>88.8</v>
      </c>
      <c r="E40" s="165">
        <v>378</v>
      </c>
      <c r="F40" s="178">
        <v>106.5</v>
      </c>
      <c r="G40" s="178">
        <v>118.9</v>
      </c>
      <c r="H40" s="157">
        <v>74.5</v>
      </c>
      <c r="I40" s="1405">
        <v>107.6</v>
      </c>
      <c r="J40"/>
      <c r="K40"/>
      <c r="L40" s="179"/>
      <c r="M40" s="2109"/>
      <c r="N40" s="2106"/>
      <c r="O40" s="2106"/>
      <c r="P40" s="2089"/>
      <c r="Q40" s="2089"/>
      <c r="R40" s="2089"/>
      <c r="S40" s="2089"/>
      <c r="T40" s="2089"/>
      <c r="U40" s="2089"/>
      <c r="V40" s="2089"/>
    </row>
    <row r="41" spans="1:24" s="213" customFormat="1" ht="12.75" customHeight="1">
      <c r="A41" s="1443"/>
      <c r="B41" s="1444" t="s">
        <v>2150</v>
      </c>
      <c r="C41" s="178">
        <v>89.3</v>
      </c>
      <c r="D41" s="178">
        <v>171.7</v>
      </c>
      <c r="E41" s="165">
        <v>540</v>
      </c>
      <c r="F41" s="178">
        <v>252.3</v>
      </c>
      <c r="G41" s="178">
        <v>142.9</v>
      </c>
      <c r="H41" s="157">
        <v>113.7</v>
      </c>
      <c r="I41" s="1405">
        <v>133.6</v>
      </c>
      <c r="J41"/>
      <c r="K41"/>
      <c r="L41" s="179"/>
      <c r="M41" s="2109"/>
      <c r="N41" s="2106"/>
      <c r="O41" s="2106"/>
      <c r="P41" s="2089"/>
      <c r="Q41" s="2089"/>
      <c r="R41" s="2089"/>
      <c r="S41" s="2089"/>
      <c r="T41" s="2089"/>
      <c r="U41" s="2089"/>
      <c r="V41" s="2089"/>
    </row>
    <row r="42" spans="1:24" s="101" customFormat="1" ht="12.75" customHeight="1">
      <c r="A42" s="1443"/>
      <c r="B42" s="1442" t="s">
        <v>2151</v>
      </c>
      <c r="C42" s="157">
        <v>136.4</v>
      </c>
      <c r="D42" s="157">
        <v>115.1</v>
      </c>
      <c r="E42" s="267">
        <v>370</v>
      </c>
      <c r="F42" s="319">
        <v>76.3</v>
      </c>
      <c r="G42" s="165">
        <v>68.5</v>
      </c>
      <c r="H42" s="159">
        <v>133.6</v>
      </c>
      <c r="I42" s="160">
        <v>94.7</v>
      </c>
      <c r="J42"/>
      <c r="K42"/>
      <c r="L42" s="179"/>
      <c r="M42" s="2109"/>
      <c r="N42" s="2106"/>
      <c r="O42" s="1644"/>
      <c r="P42" s="2089"/>
      <c r="Q42" s="2089"/>
      <c r="R42" s="2089"/>
      <c r="S42" s="2089"/>
      <c r="T42" s="2089"/>
      <c r="U42" s="2089"/>
      <c r="V42" s="2089"/>
    </row>
    <row r="43" spans="1:24" s="101" customFormat="1" ht="12.75" customHeight="1">
      <c r="A43" s="1443"/>
      <c r="B43" s="1442" t="s">
        <v>2152</v>
      </c>
      <c r="C43" s="157">
        <v>124.8</v>
      </c>
      <c r="D43" s="157">
        <v>98.9</v>
      </c>
      <c r="E43" s="267">
        <v>371</v>
      </c>
      <c r="F43" s="178">
        <v>80.3</v>
      </c>
      <c r="G43" s="178">
        <v>100.3</v>
      </c>
      <c r="H43" s="157">
        <v>131.19999999999999</v>
      </c>
      <c r="I43" s="1594">
        <v>105</v>
      </c>
      <c r="J43"/>
      <c r="K43"/>
      <c r="L43" s="179"/>
      <c r="M43" s="2109"/>
      <c r="N43" s="2106"/>
      <c r="O43" s="2106"/>
      <c r="P43" s="2089"/>
      <c r="Q43" s="2089"/>
      <c r="R43" s="2089"/>
      <c r="S43" s="2089"/>
      <c r="T43" s="2089"/>
      <c r="U43" s="2089"/>
      <c r="V43" s="2089"/>
    </row>
    <row r="44" spans="1:24" s="94" customFormat="1" ht="12.75" customHeight="1">
      <c r="A44" s="1443"/>
      <c r="B44" s="1442" t="s">
        <v>2153</v>
      </c>
      <c r="C44" s="157">
        <v>98.4</v>
      </c>
      <c r="D44" s="157">
        <v>132</v>
      </c>
      <c r="E44" s="267">
        <v>334</v>
      </c>
      <c r="F44" s="178">
        <v>104.7</v>
      </c>
      <c r="G44" s="178">
        <v>90</v>
      </c>
      <c r="H44" s="159">
        <v>112.5</v>
      </c>
      <c r="I44" s="1595">
        <v>105.5</v>
      </c>
      <c r="J44"/>
      <c r="K44"/>
      <c r="L44" s="179"/>
      <c r="M44" s="2109"/>
      <c r="N44" s="2106"/>
      <c r="O44" s="2106"/>
      <c r="P44" s="2089"/>
      <c r="Q44" s="2089"/>
      <c r="R44" s="2089"/>
      <c r="S44" s="2089"/>
      <c r="T44" s="2089"/>
      <c r="U44" s="2089"/>
      <c r="V44" s="2089"/>
    </row>
    <row r="45" spans="1:24" s="213" customFormat="1" ht="12.75" customHeight="1">
      <c r="A45" s="1443"/>
      <c r="B45" s="1444" t="s">
        <v>2154</v>
      </c>
      <c r="C45" s="157">
        <v>103.9</v>
      </c>
      <c r="D45" s="157">
        <v>64.900000000000006</v>
      </c>
      <c r="E45" s="267">
        <v>348</v>
      </c>
      <c r="F45" s="178">
        <v>83.5</v>
      </c>
      <c r="G45" s="178">
        <v>104.2</v>
      </c>
      <c r="H45" s="159">
        <v>108.6</v>
      </c>
      <c r="I45" s="1878">
        <v>102.1</v>
      </c>
      <c r="J45"/>
      <c r="K45"/>
      <c r="L45" s="179"/>
      <c r="M45" s="2109"/>
      <c r="N45" s="2106"/>
      <c r="O45" s="2106"/>
      <c r="P45" s="2089"/>
      <c r="Q45" s="2089"/>
      <c r="R45" s="2089"/>
      <c r="S45" s="2089"/>
      <c r="T45" s="2089"/>
      <c r="U45" s="2089"/>
      <c r="V45" s="2089"/>
      <c r="W45" s="214"/>
      <c r="X45" s="214"/>
    </row>
    <row r="46" spans="1:24" s="213" customFormat="1" ht="12.75" customHeight="1">
      <c r="A46" s="1443"/>
      <c r="B46" s="1444" t="s">
        <v>2155</v>
      </c>
      <c r="C46" s="157">
        <v>129</v>
      </c>
      <c r="D46" s="157">
        <v>116.3</v>
      </c>
      <c r="E46" s="267">
        <v>425</v>
      </c>
      <c r="F46" s="178">
        <v>118.4</v>
      </c>
      <c r="G46" s="178">
        <v>122.4</v>
      </c>
      <c r="H46" s="157">
        <v>115.2</v>
      </c>
      <c r="I46" s="1931">
        <v>100</v>
      </c>
      <c r="J46"/>
      <c r="K46"/>
      <c r="L46" s="179"/>
      <c r="M46" s="2109"/>
      <c r="N46" s="2106"/>
      <c r="O46" s="2106"/>
      <c r="P46" s="2089"/>
      <c r="Q46" s="2089"/>
      <c r="R46" s="2089"/>
      <c r="S46" s="2089"/>
      <c r="T46" s="2089"/>
      <c r="U46" s="2089"/>
      <c r="V46" s="2089"/>
    </row>
    <row r="47" spans="1:24" s="213" customFormat="1" ht="12.75" customHeight="1">
      <c r="A47" s="1443"/>
      <c r="B47" s="1444" t="s">
        <v>2156</v>
      </c>
      <c r="C47" s="157">
        <v>110</v>
      </c>
      <c r="D47" s="157">
        <v>119.7</v>
      </c>
      <c r="E47" s="267">
        <v>439</v>
      </c>
      <c r="F47" s="178">
        <v>125.8</v>
      </c>
      <c r="G47" s="178">
        <v>103.3</v>
      </c>
      <c r="H47" s="157">
        <v>120.7</v>
      </c>
      <c r="I47" s="1391">
        <v>108.6</v>
      </c>
      <c r="J47"/>
      <c r="K47"/>
      <c r="L47" s="179"/>
      <c r="M47" s="2109"/>
      <c r="N47" s="2106"/>
      <c r="O47" s="2106"/>
      <c r="P47" s="2089"/>
      <c r="Q47" s="2089"/>
      <c r="R47" s="2089"/>
      <c r="S47" s="2089"/>
      <c r="T47" s="2089"/>
      <c r="U47" s="2089"/>
      <c r="V47" s="2089"/>
    </row>
    <row r="48" spans="1:24" s="213" customFormat="1" ht="12.75" customHeight="1">
      <c r="A48" s="1443"/>
      <c r="B48" s="1444" t="s">
        <v>2157</v>
      </c>
      <c r="C48" s="157">
        <v>132.4</v>
      </c>
      <c r="D48" s="157">
        <v>94.9</v>
      </c>
      <c r="E48" s="267">
        <v>325</v>
      </c>
      <c r="F48" s="178">
        <v>58.3</v>
      </c>
      <c r="G48" s="178">
        <v>74</v>
      </c>
      <c r="H48" s="159">
        <v>135.19999999999999</v>
      </c>
      <c r="I48" s="1878">
        <v>110.5</v>
      </c>
      <c r="J48"/>
      <c r="K48"/>
      <c r="L48" s="162"/>
      <c r="M48" s="290"/>
      <c r="N48" s="162"/>
      <c r="O48" s="179"/>
      <c r="P48" s="2089"/>
      <c r="Q48" s="2089"/>
      <c r="R48" s="2089"/>
      <c r="S48" s="2089"/>
      <c r="T48" s="2089"/>
      <c r="U48" s="2089"/>
      <c r="V48" s="2089"/>
      <c r="W48" s="214"/>
      <c r="X48" s="214"/>
    </row>
    <row r="49" spans="1:24" s="213" customFormat="1" ht="12.75" customHeight="1">
      <c r="A49" s="1443"/>
      <c r="B49" s="1444" t="s">
        <v>2158</v>
      </c>
      <c r="C49" s="157">
        <v>105.9</v>
      </c>
      <c r="D49" s="157">
        <v>101.1</v>
      </c>
      <c r="E49" s="267">
        <v>819</v>
      </c>
      <c r="F49" s="178">
        <v>136</v>
      </c>
      <c r="G49" s="178">
        <v>252</v>
      </c>
      <c r="H49" s="159">
        <v>133.69999999999999</v>
      </c>
      <c r="I49" s="1878">
        <v>104.1</v>
      </c>
      <c r="J49"/>
      <c r="K49"/>
      <c r="L49" s="162"/>
      <c r="M49" s="290"/>
      <c r="N49" s="162"/>
      <c r="O49" s="179"/>
      <c r="P49" s="2089"/>
      <c r="Q49" s="2089"/>
      <c r="R49" s="2089"/>
      <c r="S49" s="2089"/>
      <c r="T49" s="2089"/>
      <c r="U49" s="2089"/>
      <c r="V49" s="2089"/>
      <c r="W49" s="214"/>
      <c r="X49" s="214"/>
    </row>
    <row r="50" spans="1:24" s="213" customFormat="1" ht="12.75" customHeight="1">
      <c r="A50" s="1443"/>
      <c r="B50" s="1444" t="s">
        <v>2159</v>
      </c>
      <c r="C50" s="178">
        <v>112.6</v>
      </c>
      <c r="D50" s="178">
        <v>170.8</v>
      </c>
      <c r="E50" s="267">
        <v>412</v>
      </c>
      <c r="F50" s="178">
        <v>73.400000000000006</v>
      </c>
      <c r="G50" s="178">
        <v>50.3</v>
      </c>
      <c r="H50" s="157">
        <v>142</v>
      </c>
      <c r="I50" s="1878">
        <v>94.1</v>
      </c>
      <c r="J50"/>
      <c r="K50"/>
      <c r="L50" s="179"/>
      <c r="M50" s="306"/>
      <c r="N50" s="179"/>
      <c r="O50" s="179"/>
      <c r="P50" s="2110"/>
      <c r="Q50" s="2110"/>
      <c r="R50" s="2110"/>
      <c r="S50" s="2110"/>
      <c r="T50" s="2110"/>
      <c r="U50" s="2110"/>
      <c r="V50" s="2110"/>
      <c r="W50" s="965"/>
      <c r="X50" s="214"/>
    </row>
    <row r="51" spans="1:24" s="213" customFormat="1" ht="12.75" customHeight="1">
      <c r="B51" s="1442"/>
      <c r="C51" s="1788"/>
      <c r="D51" s="1788"/>
      <c r="E51" s="1889"/>
      <c r="F51" s="1892"/>
      <c r="G51" s="1788"/>
      <c r="H51" s="1892"/>
      <c r="I51" s="160"/>
      <c r="J51" s="162"/>
      <c r="K51" s="179"/>
      <c r="L51" s="179"/>
      <c r="M51" s="306"/>
      <c r="N51" s="179"/>
      <c r="O51" s="179"/>
      <c r="P51" s="2110"/>
      <c r="Q51" s="2110"/>
      <c r="R51" s="2110"/>
      <c r="S51" s="2110"/>
      <c r="T51" s="2110"/>
      <c r="U51" s="2110"/>
      <c r="V51" s="2110"/>
      <c r="W51" s="965"/>
      <c r="X51" s="214"/>
    </row>
    <row r="52" spans="1:24" s="213" customFormat="1" ht="12.75" customHeight="1">
      <c r="A52" s="1443">
        <v>2022</v>
      </c>
      <c r="B52" s="1442" t="s">
        <v>2148</v>
      </c>
      <c r="C52" s="2167">
        <v>93</v>
      </c>
      <c r="D52" s="178">
        <v>27.4</v>
      </c>
      <c r="E52" s="166">
        <v>439</v>
      </c>
      <c r="F52" s="157">
        <v>138.1</v>
      </c>
      <c r="G52" s="178">
        <v>106.6</v>
      </c>
      <c r="H52" s="160">
        <v>134.69999999999999</v>
      </c>
      <c r="I52" s="2251">
        <v>74.400000000000006</v>
      </c>
      <c r="J52" s="162"/>
      <c r="K52" s="179"/>
      <c r="L52" s="179"/>
      <c r="M52" s="306"/>
      <c r="N52" s="179"/>
      <c r="O52" s="179"/>
      <c r="P52" s="2110"/>
      <c r="Q52" s="2110"/>
      <c r="R52" s="2110"/>
      <c r="S52" s="2110"/>
      <c r="T52" s="2110"/>
      <c r="U52" s="2110"/>
      <c r="V52" s="2110"/>
      <c r="W52" s="965"/>
      <c r="X52" s="214"/>
    </row>
    <row r="53" spans="1:24" s="213" customFormat="1" ht="12.75" customHeight="1">
      <c r="A53" s="1443"/>
      <c r="B53" s="1442" t="s">
        <v>2149</v>
      </c>
      <c r="C53" s="2167">
        <v>169.4</v>
      </c>
      <c r="D53" s="178">
        <v>161.69999999999999</v>
      </c>
      <c r="E53" s="166">
        <v>444</v>
      </c>
      <c r="F53" s="157">
        <v>117.5</v>
      </c>
      <c r="G53" s="178">
        <v>101.1</v>
      </c>
      <c r="H53" s="160">
        <v>133.6</v>
      </c>
      <c r="I53" s="2251">
        <v>106.7</v>
      </c>
      <c r="J53" s="162"/>
      <c r="K53" s="179"/>
      <c r="L53" s="179"/>
      <c r="M53" s="306"/>
      <c r="N53" s="179"/>
      <c r="O53" s="179"/>
      <c r="P53" s="2110"/>
      <c r="Q53" s="2110"/>
      <c r="R53" s="2110"/>
      <c r="S53" s="2110"/>
      <c r="T53" s="2110"/>
      <c r="U53" s="2110"/>
      <c r="V53" s="2110"/>
      <c r="W53" s="965"/>
      <c r="X53" s="214"/>
    </row>
    <row r="54" spans="1:24" s="213" customFormat="1" ht="12.75" customHeight="1">
      <c r="A54" s="1443"/>
      <c r="B54" s="1442" t="s">
        <v>2150</v>
      </c>
      <c r="C54" s="2168">
        <v>127.4</v>
      </c>
      <c r="D54" s="157">
        <v>129.1</v>
      </c>
      <c r="E54" s="166">
        <v>296</v>
      </c>
      <c r="F54" s="157">
        <v>54.8</v>
      </c>
      <c r="G54" s="178">
        <v>66.7</v>
      </c>
      <c r="H54" s="160">
        <v>127.5</v>
      </c>
      <c r="I54" s="2251">
        <v>127.5</v>
      </c>
      <c r="J54" s="162"/>
      <c r="K54" s="162"/>
      <c r="L54" s="162"/>
      <c r="M54" s="214"/>
      <c r="N54" s="214"/>
      <c r="O54" s="214"/>
      <c r="P54" s="214"/>
      <c r="Q54" s="214"/>
      <c r="R54" s="214"/>
      <c r="S54" s="214"/>
      <c r="T54" s="214"/>
      <c r="U54" s="214"/>
      <c r="V54" s="214"/>
      <c r="W54" s="214"/>
      <c r="X54" s="214"/>
    </row>
    <row r="55" spans="1:24" s="213" customFormat="1" ht="12.75" customHeight="1">
      <c r="A55" s="1443"/>
      <c r="B55" s="1442" t="s">
        <v>2151</v>
      </c>
      <c r="C55" s="2168">
        <v>121.1</v>
      </c>
      <c r="D55" s="157">
        <v>109.5</v>
      </c>
      <c r="E55" s="166" t="s">
        <v>2344</v>
      </c>
      <c r="F55" s="157" t="s">
        <v>2345</v>
      </c>
      <c r="G55" s="178" t="s">
        <v>2346</v>
      </c>
      <c r="H55" s="162">
        <v>136</v>
      </c>
      <c r="I55" s="2168">
        <v>101</v>
      </c>
      <c r="J55" s="162"/>
      <c r="K55" s="162"/>
      <c r="L55" s="162"/>
      <c r="M55" s="214"/>
      <c r="N55" s="214"/>
      <c r="O55" s="214"/>
      <c r="P55" s="214"/>
      <c r="Q55" s="214"/>
      <c r="R55" s="214"/>
      <c r="S55" s="214"/>
      <c r="T55" s="214"/>
      <c r="U55" s="214"/>
      <c r="V55" s="214"/>
      <c r="W55" s="214"/>
      <c r="X55" s="214"/>
    </row>
    <row r="56" spans="1:24" s="213" customFormat="1" ht="12.75" customHeight="1">
      <c r="A56" s="1443"/>
      <c r="B56" s="1442" t="s">
        <v>2152</v>
      </c>
      <c r="C56" s="2168">
        <v>154.6</v>
      </c>
      <c r="D56" s="157">
        <v>126.3</v>
      </c>
      <c r="E56" s="166" t="s">
        <v>2347</v>
      </c>
      <c r="F56" s="157" t="s">
        <v>2348</v>
      </c>
      <c r="G56" s="178" t="s">
        <v>2349</v>
      </c>
      <c r="H56" s="162">
        <v>119.1</v>
      </c>
      <c r="I56" s="2168">
        <v>91.9</v>
      </c>
      <c r="J56" s="162"/>
      <c r="K56" s="162"/>
      <c r="L56" s="162"/>
      <c r="M56" s="214"/>
      <c r="N56" s="214"/>
      <c r="O56" s="214"/>
      <c r="P56" s="214"/>
      <c r="Q56" s="214"/>
      <c r="R56" s="214"/>
      <c r="S56" s="214"/>
      <c r="T56" s="214"/>
      <c r="U56" s="214"/>
      <c r="V56" s="214"/>
      <c r="W56" s="214"/>
      <c r="X56" s="214"/>
    </row>
    <row r="57" spans="1:24" s="213" customFormat="1" ht="12.75" customHeight="1">
      <c r="A57" s="1443"/>
      <c r="B57" s="1442" t="s">
        <v>2153</v>
      </c>
      <c r="C57" s="2168">
        <v>122.7</v>
      </c>
      <c r="D57" s="157">
        <v>104.7</v>
      </c>
      <c r="E57" s="166" t="s">
        <v>2350</v>
      </c>
      <c r="F57" s="157" t="s">
        <v>2351</v>
      </c>
      <c r="G57" s="178" t="s">
        <v>2352</v>
      </c>
      <c r="H57" s="162">
        <v>109.7</v>
      </c>
      <c r="I57" s="2168">
        <v>97.2</v>
      </c>
      <c r="J57" s="162"/>
      <c r="K57" s="162"/>
      <c r="L57" s="162"/>
      <c r="M57" s="214"/>
      <c r="N57" s="214"/>
      <c r="O57" s="214"/>
      <c r="P57" s="214"/>
      <c r="Q57" s="214"/>
      <c r="R57" s="214"/>
      <c r="S57" s="214"/>
      <c r="T57" s="214"/>
      <c r="U57" s="214"/>
      <c r="V57" s="214"/>
      <c r="W57" s="214"/>
      <c r="X57" s="214"/>
    </row>
    <row r="58" spans="1:24" s="213" customFormat="1" ht="12.75" customHeight="1">
      <c r="A58" s="1443"/>
      <c r="B58" s="1444" t="s">
        <v>2154</v>
      </c>
      <c r="C58" s="157">
        <v>141.4</v>
      </c>
      <c r="D58" s="157">
        <v>74.8</v>
      </c>
      <c r="E58" s="267">
        <v>617</v>
      </c>
      <c r="F58" s="178">
        <v>177.3</v>
      </c>
      <c r="G58" s="178">
        <v>145.19999999999999</v>
      </c>
      <c r="H58" s="159">
        <v>108.3</v>
      </c>
      <c r="I58" s="2251">
        <v>100.8</v>
      </c>
      <c r="J58"/>
      <c r="K58"/>
      <c r="L58" s="179"/>
      <c r="M58" s="2109"/>
      <c r="N58" s="2106"/>
      <c r="O58" s="2106"/>
      <c r="P58" s="2089"/>
      <c r="Q58" s="2089"/>
      <c r="R58" s="2089"/>
      <c r="S58" s="2089"/>
      <c r="T58" s="2089"/>
      <c r="U58" s="2089"/>
      <c r="V58" s="2089"/>
      <c r="W58" s="214"/>
      <c r="X58" s="214"/>
    </row>
    <row r="59" spans="1:24" s="213" customFormat="1" ht="12.75" customHeight="1">
      <c r="A59" s="1443"/>
      <c r="B59" s="1444" t="s">
        <v>2155</v>
      </c>
      <c r="C59" s="157">
        <v>133.5</v>
      </c>
      <c r="D59" s="157">
        <v>109.8</v>
      </c>
      <c r="E59" s="267">
        <v>396</v>
      </c>
      <c r="F59" s="178">
        <v>93.2</v>
      </c>
      <c r="G59" s="178">
        <v>64.2</v>
      </c>
      <c r="H59" s="157">
        <v>103.6</v>
      </c>
      <c r="I59" s="2290">
        <v>95.7</v>
      </c>
      <c r="J59"/>
      <c r="K59"/>
      <c r="L59" s="179"/>
      <c r="M59" s="2109"/>
      <c r="N59" s="2106"/>
      <c r="O59" s="2106"/>
      <c r="P59" s="2089"/>
      <c r="Q59" s="2089"/>
      <c r="R59" s="2089"/>
      <c r="S59" s="2089"/>
      <c r="T59" s="2089"/>
      <c r="U59" s="2089"/>
      <c r="V59" s="2089"/>
    </row>
    <row r="60" spans="1:24" s="213" customFormat="1" ht="12.75" customHeight="1">
      <c r="A60" s="1443"/>
      <c r="B60" s="1444" t="s">
        <v>2156</v>
      </c>
      <c r="C60" s="157">
        <v>129</v>
      </c>
      <c r="D60" s="157">
        <v>115.8</v>
      </c>
      <c r="E60" s="267">
        <v>372</v>
      </c>
      <c r="F60" s="178">
        <v>84.7</v>
      </c>
      <c r="G60" s="178">
        <v>93.9</v>
      </c>
      <c r="H60" s="157">
        <v>100.4</v>
      </c>
      <c r="I60" s="2251">
        <v>105.2</v>
      </c>
      <c r="J60"/>
      <c r="K60"/>
      <c r="L60" s="179"/>
      <c r="M60" s="2109"/>
      <c r="N60" s="2106"/>
      <c r="O60" s="2106"/>
      <c r="P60" s="2089"/>
      <c r="Q60" s="2089"/>
      <c r="R60" s="2089"/>
      <c r="S60" s="2089"/>
      <c r="T60" s="2089"/>
      <c r="U60" s="2089"/>
      <c r="V60" s="2089"/>
    </row>
    <row r="61" spans="1:24" s="213" customFormat="1" ht="12.75" customHeight="1">
      <c r="A61" s="1443"/>
      <c r="B61" s="1444" t="s">
        <v>2157</v>
      </c>
      <c r="C61" s="157">
        <v>219.9</v>
      </c>
      <c r="D61" s="157">
        <v>161.69999999999999</v>
      </c>
      <c r="E61" s="267">
        <v>441</v>
      </c>
      <c r="F61" s="178">
        <v>135.69999999999999</v>
      </c>
      <c r="G61" s="178">
        <v>123.9</v>
      </c>
      <c r="H61" s="157">
        <v>95.8</v>
      </c>
      <c r="I61" s="2251">
        <v>105.5</v>
      </c>
      <c r="J61"/>
      <c r="K61"/>
      <c r="L61" s="179"/>
      <c r="M61" s="2109"/>
      <c r="N61" s="2106"/>
      <c r="O61" s="2106"/>
      <c r="P61" s="2089"/>
      <c r="Q61" s="2089"/>
      <c r="R61" s="2089"/>
      <c r="S61" s="2089"/>
      <c r="T61" s="2089"/>
      <c r="U61" s="2089"/>
      <c r="V61" s="2089"/>
    </row>
    <row r="62" spans="1:24" s="213" customFormat="1" ht="12.75" customHeight="1">
      <c r="A62" s="1443"/>
      <c r="B62" s="1444" t="s">
        <v>2158</v>
      </c>
      <c r="C62" s="157">
        <v>154.1</v>
      </c>
      <c r="D62" s="157">
        <v>70.900000000000006</v>
      </c>
      <c r="E62" s="267">
        <v>504</v>
      </c>
      <c r="F62" s="178">
        <v>61.5</v>
      </c>
      <c r="G62" s="178">
        <v>114.3</v>
      </c>
      <c r="H62" s="157">
        <v>103.1</v>
      </c>
      <c r="I62" s="2168">
        <v>112</v>
      </c>
      <c r="J62"/>
      <c r="K62"/>
      <c r="L62" s="179"/>
      <c r="M62" s="2109"/>
      <c r="N62" s="2106"/>
      <c r="O62" s="2106"/>
      <c r="P62" s="2089"/>
      <c r="Q62" s="2089"/>
      <c r="R62" s="2089"/>
      <c r="S62" s="2089"/>
      <c r="T62" s="2089"/>
      <c r="U62" s="2089"/>
      <c r="V62" s="2089"/>
    </row>
    <row r="63" spans="1:24" s="213" customFormat="1" ht="12.75" customHeight="1">
      <c r="A63" s="1443"/>
      <c r="B63" s="1444" t="s">
        <v>2159</v>
      </c>
      <c r="C63" s="157">
        <v>126.1</v>
      </c>
      <c r="D63" s="157">
        <v>139.69999999999999</v>
      </c>
      <c r="E63" s="267">
        <v>773</v>
      </c>
      <c r="F63" s="178">
        <v>187.6</v>
      </c>
      <c r="G63" s="178">
        <v>153.4</v>
      </c>
      <c r="H63" s="157">
        <v>96.9</v>
      </c>
      <c r="I63" s="2251">
        <v>88.4</v>
      </c>
      <c r="J63"/>
      <c r="K63"/>
      <c r="L63" s="179"/>
      <c r="M63" s="2109"/>
      <c r="N63" s="2106"/>
      <c r="O63" s="2106"/>
      <c r="P63" s="2089"/>
      <c r="Q63" s="2089"/>
      <c r="R63" s="2089"/>
      <c r="S63" s="2089"/>
      <c r="T63" s="2089"/>
      <c r="U63" s="2089"/>
      <c r="V63" s="2089"/>
    </row>
    <row r="64" spans="1:24" s="213" customFormat="1" ht="12.75" customHeight="1">
      <c r="A64" s="1443"/>
      <c r="B64" s="1442"/>
      <c r="C64" s="2191"/>
      <c r="D64" s="2191"/>
      <c r="E64" s="290"/>
      <c r="F64" s="162"/>
      <c r="G64" s="179"/>
      <c r="H64" s="2192"/>
      <c r="I64" s="2192"/>
      <c r="J64" s="162"/>
      <c r="K64" s="162"/>
      <c r="L64" s="162"/>
      <c r="M64" s="214"/>
      <c r="N64" s="214"/>
      <c r="O64" s="214"/>
      <c r="P64" s="214"/>
      <c r="Q64" s="214"/>
      <c r="R64" s="214"/>
      <c r="S64" s="214"/>
      <c r="T64" s="214"/>
      <c r="U64" s="214"/>
      <c r="V64" s="214"/>
      <c r="W64" s="214"/>
      <c r="X64" s="214"/>
    </row>
    <row r="65" spans="1:9" s="94" customFormat="1" ht="12.75" customHeight="1">
      <c r="A65" s="2615" t="s">
        <v>2187</v>
      </c>
      <c r="B65" s="2615"/>
      <c r="C65" s="2615"/>
      <c r="D65" s="2615"/>
      <c r="E65" s="2615"/>
      <c r="F65" s="2615"/>
      <c r="G65" s="2615"/>
      <c r="H65" s="2615"/>
      <c r="I65" s="2615"/>
    </row>
    <row r="66" spans="1:9" s="94" customFormat="1" ht="12" customHeight="1">
      <c r="A66" s="2601" t="s">
        <v>2188</v>
      </c>
      <c r="B66" s="2620"/>
      <c r="C66" s="2620"/>
      <c r="D66" s="2620"/>
      <c r="E66" s="2620"/>
      <c r="F66" s="2620"/>
      <c r="G66" s="2620"/>
      <c r="H66" s="2620"/>
      <c r="I66" s="2620"/>
    </row>
    <row r="68" spans="1:9" ht="18">
      <c r="E68" s="312"/>
    </row>
  </sheetData>
  <mergeCells count="24">
    <mergeCell ref="C11:D11"/>
    <mergeCell ref="C10:D10"/>
    <mergeCell ref="E10:G10"/>
    <mergeCell ref="A6:B6"/>
    <mergeCell ref="A7:B7"/>
    <mergeCell ref="C8:D8"/>
    <mergeCell ref="E8:G8"/>
    <mergeCell ref="A65:I65"/>
    <mergeCell ref="A66:I66"/>
    <mergeCell ref="C12:D12"/>
    <mergeCell ref="A16:B20"/>
    <mergeCell ref="C16:C20"/>
    <mergeCell ref="D16:D20"/>
    <mergeCell ref="F16:F20"/>
    <mergeCell ref="G16:G20"/>
    <mergeCell ref="H16:H20"/>
    <mergeCell ref="I16:I20"/>
    <mergeCell ref="F3:G3"/>
    <mergeCell ref="F4:G4"/>
    <mergeCell ref="H10:I10"/>
    <mergeCell ref="C9:D9"/>
    <mergeCell ref="E9:G9"/>
    <mergeCell ref="H9:I9"/>
    <mergeCell ref="H8:I8"/>
  </mergeCells>
  <phoneticPr fontId="53" type="noConversion"/>
  <hyperlinks>
    <hyperlink ref="F3" location="'Spis tablic     List of tables'!A1" display="Powrót do spisu tablic" xr:uid="{00000000-0004-0000-0500-000000000000}"/>
    <hyperlink ref="F4" location="'Spis tablic     List of tables'!A1" display="Return to list tables" xr:uid="{00000000-0004-0000-0500-000001000000}"/>
    <hyperlink ref="F3:G3" location="'Spis tablic     List of tables'!A1" display="Powrót do spisu tablic" xr:uid="{00000000-0004-0000-0500-000002000000}"/>
  </hyperlinks>
  <pageMargins left="0.75" right="0.75" top="1" bottom="1" header="0.5" footer="0.5"/>
  <pageSetup paperSize="8" orientation="landscape" r:id="rId1"/>
  <headerFooter alignWithMargins="0"/>
  <ignoredErrors>
    <ignoredError sqref="B26:B37 B39:B50 B52:B57"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Arkusz61"/>
  <dimension ref="A1:X43"/>
  <sheetViews>
    <sheetView showGridLines="0" zoomScaleNormal="100" workbookViewId="0">
      <pane xSplit="2" ySplit="22" topLeftCell="C23" activePane="bottomRight" state="frozen"/>
      <selection pane="topRight" activeCell="C1" sqref="C1"/>
      <selection pane="bottomLeft" activeCell="A23" sqref="A23"/>
      <selection pane="bottomRight" activeCell="A3" sqref="A3"/>
    </sheetView>
  </sheetViews>
  <sheetFormatPr defaultColWidth="9" defaultRowHeight="12.75"/>
  <cols>
    <col min="1" max="1" width="4.875" style="53" customWidth="1"/>
    <col min="2" max="2" width="11.875" style="53" customWidth="1"/>
    <col min="3" max="8" width="15.5" style="53" customWidth="1"/>
    <col min="9" max="16384" width="9" style="53"/>
  </cols>
  <sheetData>
    <row r="1" spans="1:10" ht="15.75" customHeight="1">
      <c r="A1" s="932" t="s">
        <v>1491</v>
      </c>
      <c r="B1" s="1035"/>
    </row>
    <row r="2" spans="1:10" ht="15.75" customHeight="1">
      <c r="A2" s="1336" t="s">
        <v>1448</v>
      </c>
      <c r="B2" s="1043"/>
    </row>
    <row r="3" spans="1:10" s="979" customFormat="1" ht="12.75" customHeight="1">
      <c r="A3" s="137" t="s">
        <v>2110</v>
      </c>
      <c r="B3" s="137"/>
      <c r="E3" s="137"/>
      <c r="G3" s="940" t="s">
        <v>1313</v>
      </c>
      <c r="H3" s="1038"/>
    </row>
    <row r="4" spans="1:10" s="137" customFormat="1" ht="12.75" customHeight="1">
      <c r="A4" s="1033" t="s">
        <v>1537</v>
      </c>
      <c r="B4" s="1033"/>
      <c r="E4" s="1044"/>
      <c r="G4" s="1310" t="s">
        <v>728</v>
      </c>
    </row>
    <row r="5" spans="1:10" s="137" customFormat="1" ht="12.75" customHeight="1">
      <c r="A5" s="1337" t="s">
        <v>1924</v>
      </c>
      <c r="B5" s="1046"/>
      <c r="C5" s="1046"/>
      <c r="D5" s="1046"/>
      <c r="E5" s="1046"/>
      <c r="F5" s="1046"/>
    </row>
    <row r="6" spans="1:10" s="137" customFormat="1" ht="12.75" customHeight="1">
      <c r="A6" s="1332" t="s">
        <v>1538</v>
      </c>
      <c r="B6" s="1047"/>
      <c r="C6" s="1047"/>
      <c r="D6" s="1047"/>
      <c r="E6" s="1047"/>
      <c r="F6" s="1047"/>
    </row>
    <row r="7" spans="1:10" s="137" customFormat="1" ht="11.25">
      <c r="B7" s="1011"/>
    </row>
    <row r="8" spans="1:10" s="137" customFormat="1" ht="15" customHeight="1">
      <c r="A8" s="1021"/>
      <c r="B8" s="1039"/>
      <c r="C8" s="3044" t="s">
        <v>1927</v>
      </c>
      <c r="D8" s="3045"/>
      <c r="E8" s="3045"/>
      <c r="F8" s="3045"/>
      <c r="G8" s="3045"/>
      <c r="H8" s="3045"/>
      <c r="I8" s="341"/>
      <c r="J8" s="341"/>
    </row>
    <row r="9" spans="1:10" s="137" customFormat="1" ht="20.25" customHeight="1">
      <c r="A9" s="341"/>
      <c r="B9" s="1024"/>
      <c r="C9" s="3046"/>
      <c r="D9" s="3047"/>
      <c r="E9" s="3047"/>
      <c r="F9" s="3047"/>
      <c r="G9" s="3047"/>
      <c r="H9" s="3047"/>
      <c r="I9" s="341"/>
      <c r="J9" s="341"/>
    </row>
    <row r="10" spans="1:10" s="137" customFormat="1" ht="11.25">
      <c r="A10" s="341"/>
      <c r="B10" s="60"/>
      <c r="C10" s="984"/>
      <c r="D10" s="3022" t="s">
        <v>1816</v>
      </c>
      <c r="E10" s="3023"/>
      <c r="F10" s="3023"/>
      <c r="G10" s="3023"/>
      <c r="H10" s="3023"/>
      <c r="I10" s="341"/>
      <c r="J10" s="341"/>
    </row>
    <row r="11" spans="1:10" s="137" customFormat="1" ht="11.25">
      <c r="A11" s="2987"/>
      <c r="B11" s="2988"/>
      <c r="C11" s="253"/>
      <c r="D11" s="2985"/>
      <c r="E11" s="2986"/>
      <c r="F11" s="2986"/>
      <c r="G11" s="2986"/>
      <c r="H11" s="2986"/>
      <c r="I11" s="341"/>
      <c r="J11" s="341"/>
    </row>
    <row r="12" spans="1:10" s="137" customFormat="1" ht="11.25">
      <c r="A12" s="2992" t="s">
        <v>606</v>
      </c>
      <c r="B12" s="2993"/>
      <c r="C12" s="253"/>
      <c r="D12" s="253"/>
      <c r="E12" s="253"/>
      <c r="F12" s="1040"/>
      <c r="G12" s="1040"/>
      <c r="H12" s="1041"/>
      <c r="I12" s="341"/>
      <c r="J12" s="341"/>
    </row>
    <row r="13" spans="1:10" s="137" customFormat="1" ht="11.25">
      <c r="A13" s="2995" t="s">
        <v>607</v>
      </c>
      <c r="B13" s="2996"/>
      <c r="C13" s="253"/>
      <c r="D13" s="253"/>
      <c r="E13" s="253"/>
      <c r="F13" s="954"/>
      <c r="G13" s="954"/>
      <c r="H13" s="986"/>
      <c r="I13" s="341"/>
      <c r="J13" s="341"/>
    </row>
    <row r="14" spans="1:10" s="137" customFormat="1" ht="11.25">
      <c r="A14" s="341"/>
      <c r="B14" s="60"/>
      <c r="C14" s="253"/>
      <c r="D14" s="253"/>
      <c r="E14" s="253"/>
      <c r="F14" s="954"/>
      <c r="H14" s="986"/>
      <c r="I14" s="341"/>
      <c r="J14" s="341"/>
    </row>
    <row r="15" spans="1:10" s="137" customFormat="1" ht="11.25">
      <c r="A15" s="2987" t="s">
        <v>1615</v>
      </c>
      <c r="B15" s="2988"/>
      <c r="C15" s="954"/>
      <c r="D15" s="253" t="s">
        <v>1369</v>
      </c>
      <c r="E15" s="253"/>
      <c r="F15" s="1040"/>
      <c r="G15" s="253" t="s">
        <v>1367</v>
      </c>
      <c r="H15" s="252" t="s">
        <v>1370</v>
      </c>
      <c r="I15" s="341"/>
      <c r="J15" s="341"/>
    </row>
    <row r="16" spans="1:10" s="137" customFormat="1" ht="11.25">
      <c r="A16" s="2987" t="s">
        <v>436</v>
      </c>
      <c r="B16" s="2988"/>
      <c r="C16" s="253" t="s">
        <v>613</v>
      </c>
      <c r="D16" s="253" t="s">
        <v>1374</v>
      </c>
      <c r="E16" s="954"/>
      <c r="F16" s="253"/>
      <c r="G16" s="253" t="s">
        <v>1368</v>
      </c>
      <c r="H16" s="252" t="s">
        <v>1375</v>
      </c>
      <c r="I16" s="341"/>
      <c r="J16" s="341"/>
    </row>
    <row r="17" spans="1:24" s="137" customFormat="1" ht="11.25">
      <c r="A17" s="3001" t="s">
        <v>1839</v>
      </c>
      <c r="B17" s="3042"/>
      <c r="C17" s="1311" t="s">
        <v>615</v>
      </c>
      <c r="D17" s="253" t="s">
        <v>1377</v>
      </c>
      <c r="E17" s="954"/>
      <c r="F17" s="253"/>
      <c r="G17" s="253" t="s">
        <v>1373</v>
      </c>
      <c r="H17" s="252" t="s">
        <v>1518</v>
      </c>
      <c r="I17" s="341"/>
      <c r="J17" s="341"/>
    </row>
    <row r="18" spans="1:24" s="137" customFormat="1" ht="11.25">
      <c r="A18" s="3001" t="s">
        <v>962</v>
      </c>
      <c r="B18" s="3042"/>
      <c r="C18" s="954"/>
      <c r="D18" s="253" t="s">
        <v>319</v>
      </c>
      <c r="E18" s="253" t="s">
        <v>1052</v>
      </c>
      <c r="F18" s="253" t="s">
        <v>944</v>
      </c>
      <c r="G18" s="253" t="s">
        <v>1517</v>
      </c>
      <c r="H18" s="1313" t="s">
        <v>750</v>
      </c>
      <c r="I18" s="341"/>
      <c r="J18" s="341"/>
    </row>
    <row r="19" spans="1:24" s="137" customFormat="1" ht="11.25">
      <c r="A19" s="341"/>
      <c r="B19" s="60"/>
      <c r="C19" s="954"/>
      <c r="D19" s="1311" t="s">
        <v>401</v>
      </c>
      <c r="E19" s="1311" t="s">
        <v>1925</v>
      </c>
      <c r="F19" s="1311" t="s">
        <v>946</v>
      </c>
      <c r="G19" s="1311" t="s">
        <v>318</v>
      </c>
      <c r="H19" s="1313" t="s">
        <v>1451</v>
      </c>
      <c r="I19" s="341"/>
      <c r="J19" s="341"/>
    </row>
    <row r="20" spans="1:24" s="137" customFormat="1" ht="11.25">
      <c r="A20" s="2987" t="s">
        <v>1616</v>
      </c>
      <c r="B20" s="2988"/>
      <c r="C20" s="954"/>
      <c r="D20" s="1311" t="s">
        <v>168</v>
      </c>
      <c r="E20" s="954"/>
      <c r="F20" s="954"/>
      <c r="G20" s="1311" t="s">
        <v>400</v>
      </c>
      <c r="I20" s="341"/>
      <c r="J20" s="341"/>
    </row>
    <row r="21" spans="1:24" s="137" customFormat="1" ht="11.25">
      <c r="A21" s="3001" t="s">
        <v>1476</v>
      </c>
      <c r="B21" s="3042"/>
      <c r="C21" s="954"/>
      <c r="D21" s="1311" t="s">
        <v>412</v>
      </c>
      <c r="E21" s="954"/>
      <c r="F21" s="954"/>
      <c r="G21" s="1311" t="s">
        <v>1926</v>
      </c>
      <c r="H21" s="252"/>
      <c r="I21" s="341"/>
      <c r="J21" s="341"/>
    </row>
    <row r="22" spans="1:24" s="137" customFormat="1" ht="11.25">
      <c r="A22" s="2987"/>
      <c r="B22" s="2988"/>
      <c r="C22" s="954"/>
      <c r="D22" s="954"/>
      <c r="E22" s="954"/>
      <c r="F22" s="954"/>
      <c r="G22" s="954"/>
      <c r="H22" s="1279"/>
      <c r="I22" s="341"/>
      <c r="J22" s="341"/>
    </row>
    <row r="23" spans="1:24" s="137" customFormat="1" ht="12.75" customHeight="1">
      <c r="A23" s="1021"/>
      <c r="B23" s="1021"/>
      <c r="C23" s="982"/>
      <c r="D23" s="982"/>
      <c r="E23" s="982"/>
      <c r="F23" s="1306"/>
      <c r="G23" s="982"/>
      <c r="H23" s="982"/>
      <c r="I23" s="341"/>
      <c r="J23" s="341"/>
    </row>
    <row r="24" spans="1:24" s="966" customFormat="1" ht="12.75" customHeight="1">
      <c r="A24" s="1474">
        <v>2020</v>
      </c>
      <c r="B24" s="46" t="s">
        <v>2150</v>
      </c>
      <c r="C24" s="1384">
        <v>350</v>
      </c>
      <c r="D24" s="1384">
        <v>24</v>
      </c>
      <c r="E24" s="1384">
        <v>34</v>
      </c>
      <c r="F24" s="1384">
        <v>22</v>
      </c>
      <c r="G24" s="1384">
        <v>55</v>
      </c>
      <c r="H24" s="1389">
        <v>122</v>
      </c>
      <c r="I24" s="179"/>
      <c r="J24" s="179"/>
      <c r="K24" s="965"/>
      <c r="L24" s="965"/>
      <c r="M24" s="965"/>
      <c r="N24" s="965"/>
      <c r="O24" s="965"/>
      <c r="P24" s="965"/>
      <c r="Q24" s="965"/>
      <c r="R24" s="965"/>
      <c r="S24" s="965"/>
      <c r="T24" s="965"/>
      <c r="U24" s="965"/>
      <c r="V24" s="965"/>
      <c r="W24" s="965"/>
      <c r="X24" s="965"/>
    </row>
    <row r="25" spans="1:24" s="966" customFormat="1" ht="12.75" customHeight="1">
      <c r="A25" s="1492"/>
      <c r="B25" s="46" t="s">
        <v>2153</v>
      </c>
      <c r="C25" s="1384">
        <v>348</v>
      </c>
      <c r="D25" s="1384">
        <v>24</v>
      </c>
      <c r="E25" s="1384">
        <v>34</v>
      </c>
      <c r="F25" s="1384">
        <v>21</v>
      </c>
      <c r="G25" s="1384">
        <v>54</v>
      </c>
      <c r="H25" s="1389">
        <v>122</v>
      </c>
      <c r="I25" s="179"/>
      <c r="J25" s="179"/>
      <c r="K25" s="965"/>
      <c r="L25" s="965"/>
      <c r="M25" s="965"/>
      <c r="N25" s="965"/>
      <c r="O25" s="965"/>
      <c r="P25" s="965"/>
      <c r="Q25" s="965"/>
      <c r="R25" s="965"/>
      <c r="S25" s="965"/>
      <c r="T25" s="965"/>
      <c r="U25" s="965"/>
      <c r="V25" s="965"/>
      <c r="W25" s="965"/>
      <c r="X25" s="965"/>
    </row>
    <row r="26" spans="1:24" s="966" customFormat="1" ht="12.75" customHeight="1">
      <c r="A26" s="1624"/>
      <c r="B26" s="46" t="s">
        <v>2156</v>
      </c>
      <c r="C26" s="1580">
        <v>346</v>
      </c>
      <c r="D26" s="1580">
        <v>23</v>
      </c>
      <c r="E26" s="1580">
        <v>33</v>
      </c>
      <c r="F26" s="1580">
        <v>22</v>
      </c>
      <c r="G26" s="1580">
        <v>54</v>
      </c>
      <c r="H26" s="1389">
        <v>121</v>
      </c>
      <c r="I26" s="179"/>
      <c r="J26" s="179"/>
      <c r="K26" s="965"/>
      <c r="L26" s="965"/>
      <c r="M26" s="965"/>
      <c r="N26" s="965"/>
      <c r="O26" s="965"/>
      <c r="P26" s="965"/>
      <c r="Q26" s="965"/>
      <c r="R26" s="965"/>
      <c r="S26" s="965"/>
      <c r="T26" s="965"/>
      <c r="U26" s="965"/>
      <c r="V26" s="965"/>
      <c r="W26" s="965"/>
      <c r="X26" s="965"/>
    </row>
    <row r="27" spans="1:24" s="966" customFormat="1" ht="12.75" customHeight="1">
      <c r="A27" s="1649"/>
      <c r="B27" s="46" t="s">
        <v>2159</v>
      </c>
      <c r="C27" s="1580">
        <v>347</v>
      </c>
      <c r="D27" s="1580">
        <v>23</v>
      </c>
      <c r="E27" s="1580">
        <v>32</v>
      </c>
      <c r="F27" s="1580">
        <v>22</v>
      </c>
      <c r="G27" s="1580">
        <v>51</v>
      </c>
      <c r="H27" s="1389">
        <v>121</v>
      </c>
      <c r="I27" s="179"/>
      <c r="J27" s="179"/>
      <c r="K27" s="965"/>
      <c r="L27" s="965"/>
      <c r="M27" s="965"/>
      <c r="N27" s="965"/>
      <c r="O27" s="965"/>
      <c r="P27" s="965"/>
      <c r="Q27" s="965"/>
      <c r="R27" s="965"/>
      <c r="S27" s="965"/>
      <c r="T27" s="965"/>
      <c r="U27" s="965"/>
      <c r="V27" s="965"/>
      <c r="W27" s="965"/>
      <c r="X27" s="965"/>
    </row>
    <row r="28" spans="1:24" s="966" customFormat="1" ht="12.75" customHeight="1">
      <c r="A28" s="1666"/>
      <c r="B28" s="46"/>
      <c r="C28" s="1384"/>
      <c r="D28" s="1384"/>
      <c r="E28" s="1384"/>
      <c r="F28" s="1384"/>
      <c r="G28" s="1384"/>
      <c r="H28" s="1389"/>
      <c r="I28" s="179"/>
      <c r="J28" s="179"/>
      <c r="K28" s="965"/>
      <c r="L28" s="965"/>
      <c r="M28" s="965"/>
      <c r="N28" s="965"/>
      <c r="O28" s="965"/>
      <c r="P28" s="965"/>
      <c r="Q28" s="965"/>
      <c r="R28" s="965"/>
      <c r="S28" s="965"/>
      <c r="T28" s="965"/>
      <c r="U28" s="965"/>
      <c r="V28" s="965"/>
      <c r="W28" s="965"/>
      <c r="X28" s="965"/>
    </row>
    <row r="29" spans="1:24" s="966" customFormat="1" ht="12.75" customHeight="1">
      <c r="A29" s="1666">
        <v>2021</v>
      </c>
      <c r="B29" s="46" t="s">
        <v>2150</v>
      </c>
      <c r="C29" s="1384">
        <v>344</v>
      </c>
      <c r="D29" s="1384">
        <v>23</v>
      </c>
      <c r="E29" s="1384">
        <v>31</v>
      </c>
      <c r="F29" s="1384">
        <v>21</v>
      </c>
      <c r="G29" s="1384">
        <v>53</v>
      </c>
      <c r="H29" s="1389">
        <v>121</v>
      </c>
      <c r="I29" s="179"/>
      <c r="J29" s="179"/>
      <c r="K29" s="965"/>
      <c r="L29" s="965"/>
      <c r="M29" s="965"/>
      <c r="N29" s="965"/>
      <c r="O29" s="965"/>
      <c r="P29" s="965"/>
      <c r="Q29" s="965"/>
      <c r="R29" s="965"/>
      <c r="S29" s="965"/>
      <c r="T29" s="965"/>
      <c r="U29" s="965"/>
      <c r="V29" s="965"/>
      <c r="W29" s="965"/>
      <c r="X29" s="965"/>
    </row>
    <row r="30" spans="1:24" s="966" customFormat="1" ht="12.75" customHeight="1">
      <c r="A30" s="1769"/>
      <c r="B30" s="46" t="s">
        <v>2153</v>
      </c>
      <c r="C30" s="1580">
        <v>346</v>
      </c>
      <c r="D30" s="1580">
        <v>23</v>
      </c>
      <c r="E30" s="1580">
        <v>31</v>
      </c>
      <c r="F30" s="1580">
        <v>23</v>
      </c>
      <c r="G30" s="1580">
        <v>53</v>
      </c>
      <c r="H30" s="1773">
        <v>121</v>
      </c>
      <c r="I30" s="179"/>
      <c r="J30" s="179"/>
      <c r="K30" s="965"/>
      <c r="L30" s="965"/>
      <c r="M30" s="965"/>
      <c r="N30" s="965"/>
      <c r="O30" s="965"/>
      <c r="P30" s="965"/>
      <c r="Q30" s="965"/>
      <c r="R30" s="965"/>
      <c r="S30" s="965"/>
      <c r="T30" s="965"/>
      <c r="U30" s="965"/>
      <c r="V30" s="965"/>
      <c r="W30" s="965"/>
      <c r="X30" s="965"/>
    </row>
    <row r="31" spans="1:24" s="966" customFormat="1" ht="12.75" customHeight="1">
      <c r="A31" s="1900"/>
      <c r="B31" s="46" t="s">
        <v>2156</v>
      </c>
      <c r="C31" s="1889">
        <v>346</v>
      </c>
      <c r="D31" s="1889">
        <v>23</v>
      </c>
      <c r="E31" s="1889">
        <v>31</v>
      </c>
      <c r="F31" s="1889">
        <v>23</v>
      </c>
      <c r="G31" s="1889">
        <v>54</v>
      </c>
      <c r="H31" s="1909">
        <v>120</v>
      </c>
      <c r="I31" s="179"/>
      <c r="J31" s="179"/>
      <c r="K31" s="965"/>
      <c r="L31" s="965"/>
      <c r="M31" s="965"/>
      <c r="N31" s="965"/>
      <c r="O31" s="965"/>
      <c r="P31" s="965"/>
      <c r="Q31" s="965"/>
      <c r="R31" s="965"/>
      <c r="S31" s="965"/>
      <c r="T31" s="965"/>
      <c r="U31" s="965"/>
      <c r="V31" s="965"/>
      <c r="W31" s="965"/>
      <c r="X31" s="965"/>
    </row>
    <row r="32" spans="1:24" s="966" customFormat="1" ht="12.75" customHeight="1">
      <c r="A32" s="2056"/>
      <c r="B32" s="46" t="s">
        <v>2159</v>
      </c>
      <c r="C32" s="1889">
        <v>344</v>
      </c>
      <c r="D32" s="1889">
        <v>22</v>
      </c>
      <c r="E32" s="1889">
        <v>31</v>
      </c>
      <c r="F32" s="1889">
        <v>23</v>
      </c>
      <c r="G32" s="1889">
        <v>54</v>
      </c>
      <c r="H32" s="1909">
        <v>120</v>
      </c>
      <c r="I32" s="179"/>
      <c r="J32" s="179"/>
      <c r="K32" s="965"/>
      <c r="L32" s="965"/>
      <c r="M32" s="965"/>
      <c r="N32" s="965"/>
      <c r="O32" s="965"/>
      <c r="P32" s="965"/>
      <c r="Q32" s="965"/>
      <c r="R32" s="965"/>
      <c r="S32" s="965"/>
      <c r="T32" s="965"/>
      <c r="U32" s="965"/>
      <c r="V32" s="965"/>
      <c r="W32" s="965"/>
      <c r="X32" s="965"/>
    </row>
    <row r="33" spans="1:24" s="966" customFormat="1" ht="12.75" customHeight="1">
      <c r="A33" s="2231"/>
      <c r="B33" s="46"/>
      <c r="C33" s="1889"/>
      <c r="D33" s="1889"/>
      <c r="E33" s="1889"/>
      <c r="F33" s="1889"/>
      <c r="G33" s="1889"/>
      <c r="H33" s="1909"/>
      <c r="I33" s="179"/>
      <c r="J33" s="179"/>
      <c r="K33" s="965"/>
      <c r="L33" s="965"/>
      <c r="M33" s="965"/>
      <c r="N33" s="965"/>
      <c r="O33" s="965"/>
      <c r="P33" s="965"/>
      <c r="Q33" s="965"/>
      <c r="R33" s="965"/>
      <c r="S33" s="965"/>
      <c r="T33" s="965"/>
      <c r="U33" s="965"/>
      <c r="V33" s="965"/>
      <c r="W33" s="965"/>
      <c r="X33" s="965"/>
    </row>
    <row r="34" spans="1:24" s="966" customFormat="1" ht="12.75" customHeight="1">
      <c r="A34" s="454">
        <v>2022</v>
      </c>
      <c r="B34" s="46" t="s">
        <v>2150</v>
      </c>
      <c r="C34" s="1889">
        <v>339</v>
      </c>
      <c r="D34" s="1889">
        <v>22</v>
      </c>
      <c r="E34" s="1889">
        <v>30</v>
      </c>
      <c r="F34" s="1889">
        <v>23</v>
      </c>
      <c r="G34" s="1889">
        <v>52</v>
      </c>
      <c r="H34" s="1909">
        <v>119</v>
      </c>
      <c r="I34" s="179"/>
      <c r="J34" s="179"/>
      <c r="K34" s="965"/>
      <c r="L34" s="965"/>
      <c r="M34" s="965"/>
      <c r="N34" s="965"/>
      <c r="O34" s="965"/>
      <c r="P34" s="965"/>
      <c r="Q34" s="965"/>
      <c r="R34" s="965"/>
      <c r="S34" s="965"/>
      <c r="T34" s="965"/>
      <c r="U34" s="965"/>
      <c r="V34" s="965"/>
      <c r="W34" s="965"/>
      <c r="X34" s="965"/>
    </row>
    <row r="35" spans="1:24" s="966" customFormat="1" ht="12.75" customHeight="1">
      <c r="A35" s="454"/>
      <c r="B35" s="46" t="s">
        <v>2153</v>
      </c>
      <c r="C35" s="1889">
        <v>336</v>
      </c>
      <c r="D35" s="1889">
        <v>22</v>
      </c>
      <c r="E35" s="1889">
        <v>30</v>
      </c>
      <c r="F35" s="1889">
        <v>23</v>
      </c>
      <c r="G35" s="1889">
        <v>51</v>
      </c>
      <c r="H35" s="1909">
        <v>119</v>
      </c>
      <c r="I35" s="179"/>
      <c r="J35" s="179"/>
      <c r="K35" s="965"/>
      <c r="L35" s="965"/>
      <c r="M35" s="965"/>
      <c r="N35" s="965"/>
      <c r="O35" s="965"/>
      <c r="P35" s="965"/>
      <c r="Q35" s="965"/>
      <c r="R35" s="965"/>
      <c r="S35" s="965"/>
      <c r="T35" s="965"/>
      <c r="U35" s="965"/>
      <c r="V35" s="965"/>
      <c r="W35" s="965"/>
      <c r="X35" s="965"/>
    </row>
    <row r="36" spans="1:24" s="966" customFormat="1" ht="12.75" customHeight="1">
      <c r="A36" s="2288"/>
      <c r="B36" s="46" t="s">
        <v>2156</v>
      </c>
      <c r="C36" s="1580">
        <v>335</v>
      </c>
      <c r="D36" s="1580">
        <v>21</v>
      </c>
      <c r="E36" s="1580">
        <v>29</v>
      </c>
      <c r="F36" s="1580">
        <v>23</v>
      </c>
      <c r="G36" s="1580">
        <v>50</v>
      </c>
      <c r="H36" s="1389">
        <v>119</v>
      </c>
      <c r="I36" s="179"/>
      <c r="J36" s="179"/>
      <c r="K36" s="965"/>
      <c r="L36" s="965"/>
      <c r="M36" s="965"/>
      <c r="N36" s="965"/>
      <c r="O36" s="965"/>
      <c r="P36" s="965"/>
      <c r="Q36" s="965"/>
      <c r="R36" s="965"/>
      <c r="S36" s="965"/>
      <c r="T36" s="965"/>
      <c r="U36" s="965"/>
      <c r="V36" s="965"/>
      <c r="W36" s="965"/>
      <c r="X36" s="965"/>
    </row>
    <row r="37" spans="1:24" s="966" customFormat="1" ht="12.75" customHeight="1">
      <c r="A37" s="2350"/>
      <c r="B37" s="46" t="s">
        <v>2159</v>
      </c>
      <c r="C37" s="1889">
        <v>334</v>
      </c>
      <c r="D37" s="1889">
        <v>21</v>
      </c>
      <c r="E37" s="1889">
        <v>30</v>
      </c>
      <c r="F37" s="1889">
        <v>23</v>
      </c>
      <c r="G37" s="1889">
        <v>50</v>
      </c>
      <c r="H37" s="1909">
        <v>118</v>
      </c>
      <c r="I37" s="179"/>
      <c r="J37" s="179"/>
      <c r="K37" s="965"/>
      <c r="L37" s="965"/>
      <c r="M37" s="965"/>
      <c r="N37" s="965"/>
      <c r="O37" s="965"/>
      <c r="P37" s="965"/>
      <c r="Q37" s="965"/>
      <c r="R37" s="965"/>
      <c r="S37" s="965"/>
      <c r="T37" s="965"/>
      <c r="U37" s="965"/>
      <c r="V37" s="965"/>
      <c r="W37" s="965"/>
      <c r="X37" s="965"/>
    </row>
    <row r="38" spans="1:24" s="978" customFormat="1" ht="12.75" customHeight="1">
      <c r="A38" s="1011"/>
      <c r="B38" s="376" t="s">
        <v>1275</v>
      </c>
      <c r="C38" s="178">
        <v>97.1</v>
      </c>
      <c r="D38" s="178">
        <v>95.5</v>
      </c>
      <c r="E38" s="178">
        <v>96.8</v>
      </c>
      <c r="F38" s="178">
        <v>100</v>
      </c>
      <c r="G38" s="178">
        <v>92.6</v>
      </c>
      <c r="H38" s="2259">
        <v>98.3</v>
      </c>
      <c r="I38" s="1042"/>
      <c r="J38" s="1042"/>
    </row>
    <row r="39" spans="1:24" s="137" customFormat="1" ht="12.75" customHeight="1">
      <c r="A39" s="991"/>
      <c r="B39" s="154" t="s">
        <v>984</v>
      </c>
      <c r="C39" s="178">
        <v>99.7</v>
      </c>
      <c r="D39" s="178">
        <v>100</v>
      </c>
      <c r="E39" s="178">
        <v>103.4</v>
      </c>
      <c r="F39" s="178">
        <v>100</v>
      </c>
      <c r="G39" s="178">
        <v>100</v>
      </c>
      <c r="H39" s="2259">
        <v>99.2</v>
      </c>
      <c r="I39" s="341"/>
      <c r="J39" s="341"/>
    </row>
    <row r="40" spans="1:24" s="137" customFormat="1" ht="12.75" customHeight="1">
      <c r="A40" s="1048"/>
      <c r="B40" s="994"/>
      <c r="C40" s="992"/>
      <c r="D40" s="992"/>
      <c r="E40" s="992"/>
      <c r="F40" s="992"/>
      <c r="G40" s="992"/>
      <c r="H40" s="992"/>
      <c r="I40" s="341"/>
      <c r="J40" s="341"/>
    </row>
    <row r="41" spans="1:24" s="137" customFormat="1" ht="22.5" customHeight="1">
      <c r="A41" s="2998" t="s">
        <v>2243</v>
      </c>
      <c r="B41" s="2998"/>
      <c r="C41" s="2998"/>
      <c r="D41" s="2998"/>
      <c r="E41" s="2998"/>
      <c r="F41" s="2998"/>
      <c r="G41" s="2998"/>
      <c r="H41" s="2998"/>
      <c r="I41" s="341"/>
      <c r="J41" s="341"/>
    </row>
    <row r="42" spans="1:24" s="137" customFormat="1" ht="12.75" customHeight="1">
      <c r="A42" s="2994" t="s">
        <v>1628</v>
      </c>
      <c r="B42" s="2994"/>
      <c r="C42" s="2994"/>
      <c r="D42" s="2994"/>
      <c r="E42" s="2994"/>
      <c r="F42" s="2994"/>
      <c r="G42" s="2994"/>
      <c r="H42" s="2994"/>
    </row>
    <row r="43" spans="1:24">
      <c r="A43" s="3048"/>
      <c r="B43" s="3049"/>
      <c r="C43" s="3049"/>
      <c r="D43" s="3049"/>
    </row>
  </sheetData>
  <mergeCells count="15">
    <mergeCell ref="A42:H42"/>
    <mergeCell ref="A43:D43"/>
    <mergeCell ref="A17:B17"/>
    <mergeCell ref="A18:B18"/>
    <mergeCell ref="A20:B20"/>
    <mergeCell ref="A21:B21"/>
    <mergeCell ref="A22:B22"/>
    <mergeCell ref="A41:H41"/>
    <mergeCell ref="D10:H11"/>
    <mergeCell ref="A16:B16"/>
    <mergeCell ref="C8:H9"/>
    <mergeCell ref="A13:B13"/>
    <mergeCell ref="A15:B15"/>
    <mergeCell ref="A11:B11"/>
    <mergeCell ref="A12:B12"/>
  </mergeCells>
  <phoneticPr fontId="53" type="noConversion"/>
  <hyperlinks>
    <hyperlink ref="G3" location="'Spis tablic     List of tables'!A1" display="Powrót do spisu tablic" xr:uid="{00000000-0004-0000-3B00-000000000000}"/>
    <hyperlink ref="G4" location="'Spis tablic     List of tables'!A1" display="Powrót do spisu tablic" xr:uid="{00000000-0004-0000-3B00-000001000000}"/>
    <hyperlink ref="G3" location="'Spis tablic     List of tables'!A1" display="Powrót do spisu tablic" xr:uid="{00000000-0004-0000-3B00-000002000000}"/>
  </hyperlinks>
  <pageMargins left="0.7" right="0.7" top="0.75" bottom="0.75" header="0.3" footer="0.3"/>
  <pageSetup paperSize="9" scale="70" orientation="landscape" r:id="rId1"/>
  <ignoredErrors>
    <ignoredError sqref="B24:B32 B34:B35"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Arkusz62"/>
  <dimension ref="A1:Z47"/>
  <sheetViews>
    <sheetView showGridLines="0" zoomScaleNormal="100" workbookViewId="0">
      <pane xSplit="2" ySplit="26" topLeftCell="C27" activePane="bottomRight" state="frozen"/>
      <selection pane="topRight" activeCell="C1" sqref="C1"/>
      <selection pane="bottomLeft" activeCell="A27" sqref="A27"/>
      <selection pane="bottomRight" activeCell="A3" sqref="A3"/>
    </sheetView>
  </sheetViews>
  <sheetFormatPr defaultColWidth="9" defaultRowHeight="12.75"/>
  <cols>
    <col min="1" max="1" width="4.875" style="53" customWidth="1"/>
    <col min="2" max="2" width="12.5" style="53" customWidth="1"/>
    <col min="3" max="15" width="12" style="53" customWidth="1"/>
    <col min="16" max="16384" width="9" style="53"/>
  </cols>
  <sheetData>
    <row r="1" spans="1:15" ht="15.75" customHeight="1">
      <c r="A1" s="932" t="s">
        <v>10</v>
      </c>
      <c r="B1" s="932"/>
      <c r="C1" s="932"/>
      <c r="D1" s="932"/>
      <c r="E1" s="932"/>
      <c r="F1" s="932"/>
      <c r="G1" s="932"/>
    </row>
    <row r="2" spans="1:15" ht="15.75" customHeight="1">
      <c r="A2" s="1336" t="s">
        <v>1448</v>
      </c>
      <c r="B2" s="1043"/>
      <c r="C2" s="1043"/>
      <c r="D2" s="1043"/>
      <c r="E2" s="1043"/>
      <c r="F2" s="1043"/>
    </row>
    <row r="3" spans="1:15" s="979" customFormat="1" ht="12.75" customHeight="1">
      <c r="A3" s="137" t="s">
        <v>2111</v>
      </c>
      <c r="B3" s="137"/>
      <c r="K3" s="940" t="s">
        <v>1313</v>
      </c>
      <c r="L3" s="940"/>
    </row>
    <row r="4" spans="1:15" s="137" customFormat="1" ht="12.75" customHeight="1">
      <c r="A4" s="1033" t="s">
        <v>1537</v>
      </c>
      <c r="B4" s="1033"/>
      <c r="C4" s="1033"/>
      <c r="F4" s="341"/>
      <c r="K4" s="1310" t="s">
        <v>728</v>
      </c>
      <c r="L4" s="969"/>
    </row>
    <row r="5" spans="1:15" s="1045" customFormat="1" ht="12.75" customHeight="1">
      <c r="A5" s="1337" t="s">
        <v>1930</v>
      </c>
    </row>
    <row r="6" spans="1:15" s="137" customFormat="1" ht="12.75" customHeight="1">
      <c r="A6" s="1332" t="s">
        <v>1538</v>
      </c>
      <c r="B6" s="1033"/>
      <c r="C6" s="1033"/>
    </row>
    <row r="7" spans="1:15" s="137" customFormat="1" ht="11.25">
      <c r="B7" s="1011"/>
    </row>
    <row r="8" spans="1:15" s="137" customFormat="1" ht="15" customHeight="1">
      <c r="A8" s="1021"/>
      <c r="B8" s="1039"/>
      <c r="C8" s="3022" t="s">
        <v>1928</v>
      </c>
      <c r="D8" s="3051"/>
      <c r="E8" s="3051"/>
      <c r="F8" s="3051"/>
      <c r="G8" s="3051"/>
      <c r="H8" s="3051"/>
      <c r="I8" s="3051"/>
      <c r="J8" s="3051"/>
      <c r="K8" s="3051"/>
      <c r="L8" s="3051"/>
      <c r="M8" s="3051"/>
      <c r="N8" s="3052"/>
      <c r="O8" s="982"/>
    </row>
    <row r="9" spans="1:15" s="137" customFormat="1" ht="2.4500000000000002" customHeight="1">
      <c r="A9" s="341"/>
      <c r="B9" s="1024"/>
      <c r="C9" s="3053"/>
      <c r="D9" s="3054"/>
      <c r="E9" s="3054"/>
      <c r="F9" s="3054"/>
      <c r="G9" s="3054"/>
      <c r="H9" s="3054"/>
      <c r="I9" s="3054"/>
      <c r="J9" s="3054"/>
      <c r="K9" s="3054"/>
      <c r="L9" s="3054"/>
      <c r="M9" s="3054"/>
      <c r="N9" s="3055"/>
      <c r="O9" s="986"/>
    </row>
    <row r="10" spans="1:15" s="137" customFormat="1" ht="11.25">
      <c r="A10" s="341"/>
      <c r="B10" s="60"/>
      <c r="C10" s="984"/>
      <c r="D10" s="984"/>
      <c r="E10" s="3022" t="s">
        <v>1929</v>
      </c>
      <c r="F10" s="3051"/>
      <c r="G10" s="3051"/>
      <c r="H10" s="3051"/>
      <c r="I10" s="3051"/>
      <c r="J10" s="3051"/>
      <c r="K10" s="3051"/>
      <c r="L10" s="3051"/>
      <c r="M10" s="3051"/>
      <c r="N10" s="3052"/>
      <c r="O10" s="986"/>
    </row>
    <row r="11" spans="1:15" s="137" customFormat="1" ht="11.25">
      <c r="A11" s="2987"/>
      <c r="B11" s="2988"/>
      <c r="C11" s="954"/>
      <c r="D11" s="954"/>
      <c r="E11" s="3053"/>
      <c r="F11" s="3054"/>
      <c r="G11" s="3054"/>
      <c r="H11" s="3054"/>
      <c r="I11" s="3054"/>
      <c r="J11" s="3054"/>
      <c r="K11" s="3054"/>
      <c r="L11" s="3054"/>
      <c r="M11" s="3054"/>
      <c r="N11" s="3055"/>
      <c r="O11" s="986"/>
    </row>
    <row r="12" spans="1:15" s="137" customFormat="1" ht="11.25">
      <c r="A12" s="341"/>
      <c r="B12" s="60"/>
      <c r="C12" s="954"/>
      <c r="D12" s="253"/>
      <c r="E12" s="1023"/>
      <c r="F12" s="1022"/>
      <c r="G12" s="1022"/>
      <c r="H12" s="1022"/>
      <c r="I12" s="341"/>
      <c r="J12" s="341"/>
      <c r="K12" s="60"/>
      <c r="L12" s="986"/>
      <c r="M12" s="341"/>
      <c r="N12" s="60"/>
      <c r="O12" s="986"/>
    </row>
    <row r="13" spans="1:15" s="137" customFormat="1" ht="11.25">
      <c r="A13" s="2992" t="s">
        <v>606</v>
      </c>
      <c r="B13" s="2993"/>
      <c r="C13" s="954"/>
      <c r="D13" s="954"/>
      <c r="E13" s="252"/>
      <c r="F13" s="253"/>
      <c r="G13" s="253"/>
      <c r="H13" s="253"/>
      <c r="I13" s="2992" t="s">
        <v>1364</v>
      </c>
      <c r="J13" s="2992"/>
      <c r="K13" s="2993"/>
      <c r="L13" s="3050" t="s">
        <v>1365</v>
      </c>
      <c r="M13" s="3058"/>
      <c r="N13" s="3059"/>
      <c r="O13" s="252" t="s">
        <v>1006</v>
      </c>
    </row>
    <row r="14" spans="1:15" s="137" customFormat="1" ht="11.25">
      <c r="A14" s="2995" t="s">
        <v>607</v>
      </c>
      <c r="B14" s="2996"/>
      <c r="C14" s="954"/>
      <c r="D14" s="954"/>
      <c r="E14" s="986"/>
      <c r="F14" s="954"/>
      <c r="G14" s="954"/>
      <c r="H14" s="954"/>
      <c r="I14" s="2995" t="s">
        <v>1366</v>
      </c>
      <c r="J14" s="3013"/>
      <c r="K14" s="2996"/>
      <c r="L14" s="3057" t="s">
        <v>1883</v>
      </c>
      <c r="M14" s="2995"/>
      <c r="N14" s="2996"/>
      <c r="O14" s="252" t="s">
        <v>1008</v>
      </c>
    </row>
    <row r="15" spans="1:15" s="137" customFormat="1" ht="11.25">
      <c r="A15" s="341"/>
      <c r="B15" s="60"/>
      <c r="C15" s="954"/>
      <c r="D15" s="253" t="s">
        <v>1500</v>
      </c>
      <c r="E15" s="986"/>
      <c r="F15" s="954"/>
      <c r="G15" s="954"/>
      <c r="H15" s="954"/>
      <c r="I15" s="1049"/>
      <c r="J15" s="1049"/>
      <c r="K15" s="988"/>
      <c r="L15" s="1050"/>
      <c r="M15" s="1051"/>
      <c r="N15" s="1052"/>
      <c r="O15" s="252" t="s">
        <v>868</v>
      </c>
    </row>
    <row r="16" spans="1:15" s="137" customFormat="1" ht="11.25">
      <c r="A16" s="2987" t="s">
        <v>1615</v>
      </c>
      <c r="B16" s="2988"/>
      <c r="C16" s="954"/>
      <c r="D16" s="253" t="s">
        <v>1371</v>
      </c>
      <c r="E16" s="252"/>
      <c r="F16" s="1040"/>
      <c r="G16" s="253" t="s">
        <v>1367</v>
      </c>
      <c r="H16" s="253" t="s">
        <v>1370</v>
      </c>
      <c r="I16" s="1053"/>
      <c r="J16" s="982"/>
      <c r="K16" s="1021"/>
      <c r="L16" s="984"/>
      <c r="M16" s="1021"/>
      <c r="N16" s="983"/>
      <c r="O16" s="252" t="s">
        <v>1372</v>
      </c>
    </row>
    <row r="17" spans="1:26" s="137" customFormat="1" ht="11.25">
      <c r="A17" s="2987" t="s">
        <v>436</v>
      </c>
      <c r="B17" s="2988"/>
      <c r="C17" s="253"/>
      <c r="D17" s="253" t="s">
        <v>1376</v>
      </c>
      <c r="E17" s="252"/>
      <c r="F17" s="253"/>
      <c r="G17" s="253" t="s">
        <v>1368</v>
      </c>
      <c r="H17" s="253" t="s">
        <v>1375</v>
      </c>
      <c r="I17" s="955"/>
      <c r="J17" s="3050" t="s">
        <v>1818</v>
      </c>
      <c r="K17" s="2992"/>
      <c r="L17" s="253"/>
      <c r="M17" s="3050" t="s">
        <v>1818</v>
      </c>
      <c r="N17" s="2992"/>
      <c r="O17" s="1313" t="s">
        <v>870</v>
      </c>
    </row>
    <row r="18" spans="1:26" s="137" customFormat="1" ht="11.25">
      <c r="A18" s="3001" t="s">
        <v>1839</v>
      </c>
      <c r="B18" s="3042"/>
      <c r="C18" s="253" t="s">
        <v>613</v>
      </c>
      <c r="D18" s="253" t="s">
        <v>317</v>
      </c>
      <c r="E18" s="253" t="s">
        <v>1052</v>
      </c>
      <c r="F18" s="253" t="s">
        <v>944</v>
      </c>
      <c r="G18" s="253" t="s">
        <v>1373</v>
      </c>
      <c r="H18" s="253" t="s">
        <v>1518</v>
      </c>
      <c r="I18" s="955"/>
      <c r="J18" s="1050"/>
      <c r="K18" s="1051"/>
      <c r="L18" s="954"/>
      <c r="M18" s="1051"/>
      <c r="N18" s="1052"/>
      <c r="O18" s="1313" t="s">
        <v>871</v>
      </c>
    </row>
    <row r="19" spans="1:26" s="137" customFormat="1" ht="11.25">
      <c r="A19" s="3001" t="s">
        <v>962</v>
      </c>
      <c r="B19" s="3042"/>
      <c r="C19" s="1311" t="s">
        <v>615</v>
      </c>
      <c r="D19" s="1311" t="s">
        <v>1134</v>
      </c>
      <c r="E19" s="1311" t="s">
        <v>1925</v>
      </c>
      <c r="F19" s="1311" t="s">
        <v>946</v>
      </c>
      <c r="G19" s="253" t="s">
        <v>1517</v>
      </c>
      <c r="H19" s="1311" t="s">
        <v>750</v>
      </c>
      <c r="I19" s="60"/>
      <c r="J19" s="1022"/>
      <c r="K19" s="984"/>
      <c r="L19" s="954"/>
      <c r="M19" s="984"/>
      <c r="N19" s="984"/>
      <c r="O19" s="1313" t="s">
        <v>399</v>
      </c>
    </row>
    <row r="20" spans="1:26" s="137" customFormat="1" ht="11.25">
      <c r="A20" s="341"/>
      <c r="B20" s="60"/>
      <c r="C20" s="954"/>
      <c r="D20" s="1311" t="s">
        <v>402</v>
      </c>
      <c r="E20" s="986"/>
      <c r="F20" s="954"/>
      <c r="G20" s="1311" t="s">
        <v>318</v>
      </c>
      <c r="H20" s="1311" t="s">
        <v>1451</v>
      </c>
      <c r="J20" s="253" t="s">
        <v>166</v>
      </c>
      <c r="K20" s="954"/>
      <c r="M20" s="253" t="s">
        <v>166</v>
      </c>
      <c r="N20" s="954"/>
      <c r="O20" s="1313" t="s">
        <v>167</v>
      </c>
    </row>
    <row r="21" spans="1:26" s="137" customFormat="1" ht="11.25">
      <c r="A21" s="2987" t="s">
        <v>1616</v>
      </c>
      <c r="B21" s="2988"/>
      <c r="C21" s="954"/>
      <c r="D21" s="1311" t="s">
        <v>409</v>
      </c>
      <c r="F21" s="954"/>
      <c r="G21" s="1311" t="s">
        <v>400</v>
      </c>
      <c r="H21" s="954"/>
      <c r="I21" s="955" t="s">
        <v>1320</v>
      </c>
      <c r="J21" s="253" t="s">
        <v>410</v>
      </c>
      <c r="K21" s="253" t="s">
        <v>411</v>
      </c>
      <c r="L21" s="253" t="s">
        <v>1320</v>
      </c>
      <c r="M21" s="253" t="s">
        <v>410</v>
      </c>
      <c r="N21" s="253" t="s">
        <v>411</v>
      </c>
      <c r="O21" s="1313" t="s">
        <v>404</v>
      </c>
    </row>
    <row r="22" spans="1:26" s="137" customFormat="1" ht="11.25">
      <c r="A22" s="3001" t="s">
        <v>1476</v>
      </c>
      <c r="B22" s="3042"/>
      <c r="C22" s="954"/>
      <c r="D22" s="954"/>
      <c r="F22" s="954"/>
      <c r="G22" s="1311" t="s">
        <v>1926</v>
      </c>
      <c r="H22" s="253"/>
      <c r="I22" s="1312" t="s">
        <v>615</v>
      </c>
      <c r="J22" s="253" t="s">
        <v>978</v>
      </c>
      <c r="K22" s="253" t="s">
        <v>979</v>
      </c>
      <c r="L22" s="1311" t="s">
        <v>615</v>
      </c>
      <c r="M22" s="253" t="s">
        <v>978</v>
      </c>
      <c r="N22" s="253" t="s">
        <v>979</v>
      </c>
      <c r="O22" s="986"/>
    </row>
    <row r="23" spans="1:26" s="137" customFormat="1" ht="11.25">
      <c r="A23" s="341"/>
      <c r="B23" s="60"/>
      <c r="C23" s="954"/>
      <c r="D23" s="954"/>
      <c r="E23" s="986"/>
      <c r="F23" s="954"/>
      <c r="G23" s="954"/>
      <c r="H23" s="954"/>
      <c r="I23" s="60"/>
      <c r="J23" s="1311" t="s">
        <v>980</v>
      </c>
      <c r="K23" s="253" t="s">
        <v>981</v>
      </c>
      <c r="L23" s="954"/>
      <c r="M23" s="1311" t="s">
        <v>980</v>
      </c>
      <c r="N23" s="253" t="s">
        <v>981</v>
      </c>
      <c r="O23" s="986"/>
    </row>
    <row r="24" spans="1:26" s="137" customFormat="1" ht="11.25">
      <c r="A24" s="341"/>
      <c r="B24" s="60"/>
      <c r="C24" s="954"/>
      <c r="D24" s="954"/>
      <c r="E24" s="986"/>
      <c r="F24" s="954"/>
      <c r="G24" s="954"/>
      <c r="H24" s="954"/>
      <c r="I24" s="60"/>
      <c r="J24" s="1311" t="s">
        <v>982</v>
      </c>
      <c r="K24" s="1311" t="s">
        <v>1552</v>
      </c>
      <c r="L24" s="954"/>
      <c r="M24" s="1311" t="s">
        <v>982</v>
      </c>
      <c r="N24" s="1311" t="s">
        <v>1552</v>
      </c>
      <c r="O24" s="986"/>
    </row>
    <row r="25" spans="1:26" s="137" customFormat="1" ht="11.25">
      <c r="A25" s="341"/>
      <c r="B25" s="60"/>
      <c r="C25" s="954"/>
      <c r="D25" s="954"/>
      <c r="E25" s="986"/>
      <c r="F25" s="954"/>
      <c r="G25" s="954"/>
      <c r="H25" s="954"/>
      <c r="I25" s="60"/>
      <c r="J25" s="1311" t="s">
        <v>983</v>
      </c>
      <c r="K25" s="1311" t="s">
        <v>409</v>
      </c>
      <c r="L25" s="954"/>
      <c r="M25" s="1311" t="s">
        <v>983</v>
      </c>
      <c r="N25" s="1311" t="s">
        <v>409</v>
      </c>
      <c r="O25" s="986"/>
    </row>
    <row r="26" spans="1:26" s="137" customFormat="1" ht="11.25">
      <c r="A26" s="2987"/>
      <c r="B26" s="2988"/>
      <c r="C26" s="954"/>
      <c r="D26" s="954"/>
      <c r="E26" s="1280"/>
      <c r="F26" s="954"/>
      <c r="G26" s="954"/>
      <c r="H26" s="253"/>
      <c r="I26" s="60"/>
      <c r="J26" s="954"/>
      <c r="K26" s="954"/>
      <c r="L26" s="954"/>
      <c r="M26" s="954"/>
      <c r="N26" s="954"/>
      <c r="O26" s="1280"/>
    </row>
    <row r="27" spans="1:26" s="137" customFormat="1" ht="12.75" customHeight="1">
      <c r="A27" s="1021"/>
      <c r="B27" s="1021"/>
      <c r="C27" s="982"/>
      <c r="D27" s="982"/>
      <c r="E27" s="982"/>
      <c r="F27" s="982"/>
      <c r="G27" s="982"/>
      <c r="H27" s="982"/>
      <c r="I27" s="982"/>
      <c r="J27" s="982"/>
      <c r="K27" s="982"/>
      <c r="L27" s="982"/>
      <c r="M27" s="982"/>
      <c r="N27" s="982"/>
      <c r="O27" s="982"/>
    </row>
    <row r="28" spans="1:26" s="966" customFormat="1" ht="12.75" customHeight="1">
      <c r="A28" s="1474">
        <v>2020</v>
      </c>
      <c r="B28" s="46" t="s">
        <v>2150</v>
      </c>
      <c r="C28" s="1385">
        <v>9820</v>
      </c>
      <c r="D28" s="1385">
        <v>1573</v>
      </c>
      <c r="E28" s="1385">
        <v>1832</v>
      </c>
      <c r="F28" s="1385">
        <v>1159</v>
      </c>
      <c r="G28" s="1385">
        <v>2252</v>
      </c>
      <c r="H28" s="1385">
        <v>511</v>
      </c>
      <c r="I28" s="1385">
        <v>106</v>
      </c>
      <c r="J28" s="1385">
        <v>2</v>
      </c>
      <c r="K28" s="1385">
        <v>12</v>
      </c>
      <c r="L28" s="1419">
        <v>8140</v>
      </c>
      <c r="M28" s="1420">
        <v>3</v>
      </c>
      <c r="N28" s="1419">
        <v>1502</v>
      </c>
      <c r="O28" s="1419">
        <v>83894</v>
      </c>
      <c r="P28" s="965"/>
      <c r="Q28" s="965"/>
      <c r="R28" s="965"/>
      <c r="S28" s="965"/>
      <c r="T28" s="965"/>
      <c r="U28" s="965"/>
      <c r="V28" s="965"/>
      <c r="W28" s="965"/>
      <c r="X28" s="965"/>
      <c r="Y28" s="965"/>
      <c r="Z28" s="965"/>
    </row>
    <row r="29" spans="1:26" s="966" customFormat="1" ht="12.75" customHeight="1">
      <c r="A29" s="1492"/>
      <c r="B29" s="46" t="s">
        <v>2153</v>
      </c>
      <c r="C29" s="1385">
        <v>9951</v>
      </c>
      <c r="D29" s="1385">
        <v>1575</v>
      </c>
      <c r="E29" s="1385">
        <v>1855</v>
      </c>
      <c r="F29" s="1385">
        <v>1187</v>
      </c>
      <c r="G29" s="1385">
        <v>2280</v>
      </c>
      <c r="H29" s="1385">
        <v>520</v>
      </c>
      <c r="I29" s="1385">
        <v>104</v>
      </c>
      <c r="J29" s="1385">
        <v>2</v>
      </c>
      <c r="K29" s="1385">
        <v>12</v>
      </c>
      <c r="L29" s="1419">
        <v>8257</v>
      </c>
      <c r="M29" s="1420">
        <v>3</v>
      </c>
      <c r="N29" s="1419">
        <v>1504</v>
      </c>
      <c r="O29" s="1419">
        <v>84744</v>
      </c>
      <c r="P29" s="965"/>
      <c r="Q29" s="965"/>
      <c r="R29" s="965"/>
      <c r="S29" s="965"/>
      <c r="T29" s="965"/>
      <c r="U29" s="965"/>
      <c r="V29" s="965"/>
      <c r="W29" s="965"/>
      <c r="X29" s="965"/>
      <c r="Y29" s="965"/>
      <c r="Z29" s="965"/>
    </row>
    <row r="30" spans="1:26" s="966" customFormat="1" ht="12.75" customHeight="1">
      <c r="A30" s="1624"/>
      <c r="B30" s="46" t="s">
        <v>2156</v>
      </c>
      <c r="C30" s="1577">
        <v>10076</v>
      </c>
      <c r="D30" s="1577">
        <v>1585</v>
      </c>
      <c r="E30" s="1577">
        <v>1870</v>
      </c>
      <c r="F30" s="1577">
        <v>1216</v>
      </c>
      <c r="G30" s="1577">
        <v>2289</v>
      </c>
      <c r="H30" s="1577">
        <v>529</v>
      </c>
      <c r="I30" s="1577">
        <v>105</v>
      </c>
      <c r="J30" s="1577">
        <v>2</v>
      </c>
      <c r="K30" s="1577">
        <v>12</v>
      </c>
      <c r="L30" s="1419">
        <v>8372</v>
      </c>
      <c r="M30" s="1630">
        <v>3</v>
      </c>
      <c r="N30" s="1419">
        <v>1511</v>
      </c>
      <c r="O30" s="1419">
        <v>85832</v>
      </c>
      <c r="P30" s="965"/>
      <c r="Q30" s="965"/>
      <c r="R30" s="965"/>
      <c r="S30" s="965"/>
      <c r="T30" s="965"/>
      <c r="U30" s="965"/>
      <c r="V30" s="965"/>
      <c r="W30" s="965"/>
      <c r="X30" s="965"/>
      <c r="Y30" s="965"/>
      <c r="Z30" s="965"/>
    </row>
    <row r="31" spans="1:26" s="966" customFormat="1" ht="12.75" customHeight="1">
      <c r="A31" s="1649"/>
      <c r="B31" s="46" t="s">
        <v>2159</v>
      </c>
      <c r="C31" s="1577">
        <v>10221</v>
      </c>
      <c r="D31" s="1577">
        <v>1583</v>
      </c>
      <c r="E31" s="1577">
        <v>1916</v>
      </c>
      <c r="F31" s="1577">
        <v>1246</v>
      </c>
      <c r="G31" s="1577">
        <v>2292</v>
      </c>
      <c r="H31" s="1577">
        <v>536</v>
      </c>
      <c r="I31" s="1577">
        <v>103</v>
      </c>
      <c r="J31" s="1577">
        <v>2</v>
      </c>
      <c r="K31" s="1577">
        <v>12</v>
      </c>
      <c r="L31" s="1419">
        <v>8509</v>
      </c>
      <c r="M31" s="1630">
        <v>3</v>
      </c>
      <c r="N31" s="1419">
        <v>1508</v>
      </c>
      <c r="O31" s="1419">
        <v>86251</v>
      </c>
      <c r="P31" s="965"/>
      <c r="Q31" s="965"/>
      <c r="R31" s="965"/>
      <c r="S31" s="965"/>
      <c r="T31" s="965"/>
      <c r="U31" s="965"/>
      <c r="V31" s="965"/>
      <c r="W31" s="965"/>
      <c r="X31" s="965"/>
      <c r="Y31" s="965"/>
      <c r="Z31" s="965"/>
    </row>
    <row r="32" spans="1:26" s="966" customFormat="1" ht="12.75" customHeight="1">
      <c r="A32" s="1666"/>
      <c r="B32" s="46"/>
      <c r="C32" s="1577"/>
      <c r="D32" s="1577"/>
      <c r="E32" s="1577"/>
      <c r="F32" s="1577"/>
      <c r="G32" s="1577"/>
      <c r="H32" s="1577"/>
      <c r="I32" s="1577"/>
      <c r="J32" s="1577"/>
      <c r="K32" s="1577"/>
      <c r="L32" s="1671"/>
      <c r="M32" s="1630"/>
      <c r="N32" s="1671"/>
      <c r="O32" s="1671"/>
      <c r="P32" s="965"/>
      <c r="Q32" s="965"/>
      <c r="R32" s="965"/>
      <c r="S32" s="965"/>
      <c r="T32" s="965"/>
      <c r="U32" s="965"/>
      <c r="V32" s="965"/>
      <c r="W32" s="965"/>
      <c r="X32" s="965"/>
      <c r="Y32" s="965"/>
      <c r="Z32" s="965"/>
    </row>
    <row r="33" spans="1:26" s="966" customFormat="1" ht="12.75" customHeight="1">
      <c r="A33" s="1666">
        <v>2021</v>
      </c>
      <c r="B33" s="46" t="s">
        <v>2150</v>
      </c>
      <c r="C33" s="1385">
        <v>10347</v>
      </c>
      <c r="D33" s="1385">
        <v>1564</v>
      </c>
      <c r="E33" s="1385">
        <v>1929</v>
      </c>
      <c r="F33" s="1385">
        <v>1280</v>
      </c>
      <c r="G33" s="1385">
        <v>2290</v>
      </c>
      <c r="H33" s="1385">
        <v>556</v>
      </c>
      <c r="I33" s="1385">
        <v>103</v>
      </c>
      <c r="J33" s="1385">
        <v>2</v>
      </c>
      <c r="K33" s="1385">
        <v>12</v>
      </c>
      <c r="L33" s="1419">
        <v>8649</v>
      </c>
      <c r="M33" s="1420">
        <v>3</v>
      </c>
      <c r="N33" s="1419">
        <v>1488</v>
      </c>
      <c r="O33" s="1419">
        <v>86783</v>
      </c>
      <c r="P33" s="965"/>
      <c r="Q33" s="965"/>
      <c r="R33" s="965"/>
      <c r="S33" s="965"/>
      <c r="T33" s="965"/>
      <c r="U33" s="965"/>
      <c r="V33" s="965"/>
      <c r="W33" s="965"/>
      <c r="X33" s="965"/>
      <c r="Y33" s="965"/>
      <c r="Z33" s="965"/>
    </row>
    <row r="34" spans="1:26" s="966" customFormat="1" ht="12.75" customHeight="1">
      <c r="A34" s="1769"/>
      <c r="B34" s="46" t="s">
        <v>2153</v>
      </c>
      <c r="C34" s="1577">
        <v>10522</v>
      </c>
      <c r="D34" s="1577">
        <v>1574</v>
      </c>
      <c r="E34" s="1577">
        <v>1964</v>
      </c>
      <c r="F34" s="1577">
        <v>1320</v>
      </c>
      <c r="G34" s="1577">
        <v>2302</v>
      </c>
      <c r="H34" s="1577">
        <v>575</v>
      </c>
      <c r="I34" s="1577">
        <v>103</v>
      </c>
      <c r="J34" s="1577">
        <v>2</v>
      </c>
      <c r="K34" s="1577">
        <v>12</v>
      </c>
      <c r="L34" s="1671">
        <v>8829</v>
      </c>
      <c r="M34" s="1630">
        <v>3</v>
      </c>
      <c r="N34" s="1671">
        <v>1499</v>
      </c>
      <c r="O34" s="1671">
        <v>87670</v>
      </c>
      <c r="P34" s="965"/>
      <c r="Q34" s="965"/>
      <c r="R34" s="965"/>
      <c r="S34" s="965"/>
      <c r="T34" s="965"/>
      <c r="U34" s="965"/>
      <c r="V34" s="965"/>
      <c r="W34" s="965"/>
      <c r="X34" s="965"/>
      <c r="Y34" s="965"/>
      <c r="Z34" s="965"/>
    </row>
    <row r="35" spans="1:26" s="966" customFormat="1" ht="12.75" customHeight="1">
      <c r="A35" s="1900"/>
      <c r="B35" s="46" t="s">
        <v>2156</v>
      </c>
      <c r="C35" s="1890">
        <v>10715</v>
      </c>
      <c r="D35" s="1890">
        <v>1603</v>
      </c>
      <c r="E35" s="1890">
        <v>1989</v>
      </c>
      <c r="F35" s="1890">
        <v>1364</v>
      </c>
      <c r="G35" s="1890">
        <v>2321</v>
      </c>
      <c r="H35" s="1890">
        <v>597</v>
      </c>
      <c r="I35" s="1890">
        <v>105</v>
      </c>
      <c r="J35" s="1890">
        <v>2</v>
      </c>
      <c r="K35" s="1890">
        <v>12</v>
      </c>
      <c r="L35" s="1910">
        <v>9016</v>
      </c>
      <c r="M35" s="1911">
        <v>3</v>
      </c>
      <c r="N35" s="1910">
        <v>1527</v>
      </c>
      <c r="O35" s="1910">
        <v>88485</v>
      </c>
      <c r="P35" s="965"/>
      <c r="Q35" s="965"/>
      <c r="R35" s="965"/>
      <c r="S35" s="965"/>
      <c r="T35" s="965"/>
      <c r="U35" s="965"/>
      <c r="V35" s="965"/>
      <c r="W35" s="965"/>
      <c r="X35" s="965"/>
      <c r="Y35" s="965"/>
      <c r="Z35" s="965"/>
    </row>
    <row r="36" spans="1:26" s="966" customFormat="1" ht="12.75" customHeight="1">
      <c r="A36" s="2056"/>
      <c r="B36" s="46" t="s">
        <v>2159</v>
      </c>
      <c r="C36" s="1890">
        <v>10967</v>
      </c>
      <c r="D36" s="1890">
        <v>1621</v>
      </c>
      <c r="E36" s="1890">
        <v>2018</v>
      </c>
      <c r="F36" s="1890">
        <v>1421</v>
      </c>
      <c r="G36" s="1890">
        <v>2365</v>
      </c>
      <c r="H36" s="1890">
        <v>611</v>
      </c>
      <c r="I36" s="1890">
        <v>105</v>
      </c>
      <c r="J36" s="1890">
        <v>2</v>
      </c>
      <c r="K36" s="1890">
        <v>12</v>
      </c>
      <c r="L36" s="1910">
        <v>9257</v>
      </c>
      <c r="M36" s="1911">
        <v>3</v>
      </c>
      <c r="N36" s="1910">
        <v>1546</v>
      </c>
      <c r="O36" s="1910">
        <v>88910</v>
      </c>
      <c r="P36" s="965"/>
      <c r="Q36" s="965"/>
      <c r="R36" s="965"/>
      <c r="S36" s="965"/>
      <c r="T36" s="965"/>
      <c r="U36" s="965"/>
      <c r="V36" s="965"/>
      <c r="W36" s="965"/>
      <c r="X36" s="965"/>
      <c r="Y36" s="965"/>
      <c r="Z36" s="965"/>
    </row>
    <row r="37" spans="1:26" s="966" customFormat="1" ht="12.75" customHeight="1">
      <c r="A37" s="2231"/>
      <c r="B37" s="46"/>
      <c r="C37" s="1890"/>
      <c r="D37" s="1890"/>
      <c r="E37" s="1890"/>
      <c r="F37" s="1890"/>
      <c r="G37" s="1890"/>
      <c r="H37" s="1890"/>
      <c r="I37" s="1890"/>
      <c r="J37" s="1890"/>
      <c r="K37" s="1890"/>
      <c r="L37" s="1910"/>
      <c r="M37" s="1911"/>
      <c r="N37" s="1910"/>
      <c r="O37" s="1910"/>
      <c r="P37" s="965"/>
      <c r="Q37" s="965"/>
      <c r="R37" s="965"/>
      <c r="S37" s="965"/>
      <c r="T37" s="965"/>
      <c r="U37" s="965"/>
      <c r="V37" s="965"/>
      <c r="W37" s="965"/>
      <c r="X37" s="965"/>
      <c r="Y37" s="965"/>
      <c r="Z37" s="965"/>
    </row>
    <row r="38" spans="1:26" s="966" customFormat="1" ht="12.75" customHeight="1">
      <c r="A38" s="454">
        <v>2022</v>
      </c>
      <c r="B38" s="46" t="s">
        <v>2150</v>
      </c>
      <c r="C38" s="1890">
        <v>11144</v>
      </c>
      <c r="D38" s="1890">
        <v>1632</v>
      </c>
      <c r="E38" s="1890">
        <v>2041</v>
      </c>
      <c r="F38" s="1890">
        <v>1480</v>
      </c>
      <c r="G38" s="1890">
        <v>2383</v>
      </c>
      <c r="H38" s="1890">
        <v>628</v>
      </c>
      <c r="I38" s="1890">
        <v>115</v>
      </c>
      <c r="J38" s="1890">
        <v>2</v>
      </c>
      <c r="K38" s="1890">
        <v>12</v>
      </c>
      <c r="L38" s="1910">
        <v>9422</v>
      </c>
      <c r="M38" s="1911">
        <v>3</v>
      </c>
      <c r="N38" s="1910">
        <v>1557</v>
      </c>
      <c r="O38" s="1910">
        <v>88905</v>
      </c>
      <c r="P38" s="965"/>
      <c r="Q38" s="965"/>
      <c r="R38" s="965"/>
      <c r="S38" s="965"/>
      <c r="T38" s="965"/>
      <c r="U38" s="965"/>
      <c r="V38" s="965"/>
      <c r="W38" s="965"/>
      <c r="X38" s="965"/>
      <c r="Y38" s="965"/>
      <c r="Z38" s="965"/>
    </row>
    <row r="39" spans="1:26" s="966" customFormat="1" ht="12.75" customHeight="1">
      <c r="A39" s="454"/>
      <c r="B39" s="46" t="s">
        <v>2153</v>
      </c>
      <c r="C39" s="1890">
        <v>11269</v>
      </c>
      <c r="D39" s="1890">
        <v>1639</v>
      </c>
      <c r="E39" s="1890">
        <v>2049</v>
      </c>
      <c r="F39" s="1890">
        <v>1492</v>
      </c>
      <c r="G39" s="1890">
        <v>2413</v>
      </c>
      <c r="H39" s="1890">
        <v>638</v>
      </c>
      <c r="I39" s="1890">
        <v>118</v>
      </c>
      <c r="J39" s="1890">
        <v>2</v>
      </c>
      <c r="K39" s="1890">
        <v>13</v>
      </c>
      <c r="L39" s="1910">
        <v>9557</v>
      </c>
      <c r="M39" s="1911">
        <v>3</v>
      </c>
      <c r="N39" s="1910">
        <v>1564</v>
      </c>
      <c r="O39" s="1910">
        <v>89751</v>
      </c>
      <c r="P39" s="965"/>
      <c r="Q39" s="965"/>
      <c r="R39" s="965"/>
      <c r="S39" s="965"/>
      <c r="T39" s="965"/>
      <c r="U39" s="965"/>
      <c r="V39" s="965"/>
      <c r="W39" s="965"/>
      <c r="X39" s="965"/>
      <c r="Y39" s="965"/>
      <c r="Z39" s="965"/>
    </row>
    <row r="40" spans="1:26" s="966" customFormat="1" ht="12.75" customHeight="1">
      <c r="A40" s="2288"/>
      <c r="B40" s="46" t="s">
        <v>2156</v>
      </c>
      <c r="C40" s="1577">
        <v>11388</v>
      </c>
      <c r="D40" s="1577">
        <v>1631</v>
      </c>
      <c r="E40" s="1577">
        <v>2065</v>
      </c>
      <c r="F40" s="1577">
        <v>1510</v>
      </c>
      <c r="G40" s="1577">
        <v>2435</v>
      </c>
      <c r="H40" s="1577">
        <v>655</v>
      </c>
      <c r="I40" s="1577">
        <v>122</v>
      </c>
      <c r="J40" s="1577">
        <v>2</v>
      </c>
      <c r="K40" s="1577">
        <v>12</v>
      </c>
      <c r="L40" s="1419">
        <v>9681</v>
      </c>
      <c r="M40" s="1630">
        <v>3</v>
      </c>
      <c r="N40" s="1419">
        <v>1558</v>
      </c>
      <c r="O40" s="1419">
        <v>90545</v>
      </c>
      <c r="P40" s="965"/>
      <c r="Q40" s="965"/>
      <c r="R40" s="965"/>
      <c r="S40" s="965"/>
      <c r="T40" s="965"/>
      <c r="U40" s="965"/>
      <c r="V40" s="965"/>
      <c r="W40" s="965"/>
      <c r="X40" s="965"/>
      <c r="Y40" s="965"/>
      <c r="Z40" s="965"/>
    </row>
    <row r="41" spans="1:26" s="966" customFormat="1" ht="12.75" customHeight="1">
      <c r="A41" s="2350"/>
      <c r="B41" s="46" t="s">
        <v>2159</v>
      </c>
      <c r="C41" s="1890">
        <v>11496</v>
      </c>
      <c r="D41" s="1890">
        <v>1635</v>
      </c>
      <c r="E41" s="1890">
        <v>2074</v>
      </c>
      <c r="F41" s="1890">
        <v>1528</v>
      </c>
      <c r="G41" s="1890">
        <v>2447</v>
      </c>
      <c r="H41" s="1890">
        <v>667</v>
      </c>
      <c r="I41" s="1890">
        <v>123</v>
      </c>
      <c r="J41" s="1890">
        <v>2</v>
      </c>
      <c r="K41" s="1890">
        <v>12</v>
      </c>
      <c r="L41" s="1910">
        <v>9798</v>
      </c>
      <c r="M41" s="1911">
        <v>3</v>
      </c>
      <c r="N41" s="1910">
        <v>1557</v>
      </c>
      <c r="O41" s="1910">
        <v>90868</v>
      </c>
      <c r="P41" s="965"/>
      <c r="Q41" s="965"/>
      <c r="R41" s="965"/>
      <c r="S41" s="965"/>
      <c r="T41" s="965"/>
      <c r="U41" s="965"/>
      <c r="V41" s="965"/>
      <c r="W41" s="965"/>
      <c r="X41" s="965"/>
      <c r="Y41" s="965"/>
      <c r="Z41" s="965"/>
    </row>
    <row r="42" spans="1:26" s="978" customFormat="1" ht="12.75" customHeight="1">
      <c r="A42" s="1011"/>
      <c r="B42" s="376" t="s">
        <v>1275</v>
      </c>
      <c r="C42" s="178">
        <v>104.8</v>
      </c>
      <c r="D42" s="178">
        <v>100.9</v>
      </c>
      <c r="E42" s="178">
        <v>102.8</v>
      </c>
      <c r="F42" s="178">
        <v>107.5</v>
      </c>
      <c r="G42" s="178">
        <v>103.5</v>
      </c>
      <c r="H42" s="178">
        <v>109.2</v>
      </c>
      <c r="I42" s="178">
        <v>117.1</v>
      </c>
      <c r="J42" s="178">
        <v>100</v>
      </c>
      <c r="K42" s="178">
        <v>100</v>
      </c>
      <c r="L42" s="178">
        <v>105.8</v>
      </c>
      <c r="M42" s="178">
        <v>100</v>
      </c>
      <c r="N42" s="178">
        <v>100.7</v>
      </c>
      <c r="O42" s="2259">
        <v>102.2</v>
      </c>
      <c r="P42" s="1042"/>
    </row>
    <row r="43" spans="1:26" s="137" customFormat="1" ht="12.75" customHeight="1">
      <c r="A43" s="991"/>
      <c r="B43" s="154" t="s">
        <v>984</v>
      </c>
      <c r="C43" s="178">
        <v>100.9</v>
      </c>
      <c r="D43" s="178">
        <v>100.2</v>
      </c>
      <c r="E43" s="178">
        <v>100.4</v>
      </c>
      <c r="F43" s="178">
        <v>101.2</v>
      </c>
      <c r="G43" s="178">
        <v>100.5</v>
      </c>
      <c r="H43" s="178">
        <v>101.8</v>
      </c>
      <c r="I43" s="178">
        <v>100.8</v>
      </c>
      <c r="J43" s="178">
        <v>100</v>
      </c>
      <c r="K43" s="178">
        <v>100</v>
      </c>
      <c r="L43" s="178">
        <v>101.2</v>
      </c>
      <c r="M43" s="178">
        <v>100</v>
      </c>
      <c r="N43" s="178">
        <v>99.9</v>
      </c>
      <c r="O43" s="2259">
        <v>100.4</v>
      </c>
      <c r="P43" s="341"/>
    </row>
    <row r="44" spans="1:26" s="137" customFormat="1" ht="12.75" customHeight="1">
      <c r="A44" s="1048"/>
      <c r="B44" s="994"/>
      <c r="C44" s="992"/>
      <c r="D44" s="992"/>
      <c r="E44" s="992"/>
      <c r="F44" s="992"/>
      <c r="G44" s="992"/>
      <c r="H44" s="992"/>
      <c r="I44" s="992"/>
      <c r="J44" s="992"/>
      <c r="K44" s="992"/>
      <c r="L44" s="992"/>
      <c r="M44" s="992"/>
      <c r="N44" s="992"/>
      <c r="O44" s="992"/>
      <c r="P44" s="341"/>
    </row>
    <row r="45" spans="1:26" s="137" customFormat="1" ht="15.95" customHeight="1">
      <c r="A45" s="3040" t="s">
        <v>2243</v>
      </c>
      <c r="B45" s="3040"/>
      <c r="C45" s="3040"/>
      <c r="D45" s="3040"/>
      <c r="E45" s="3040"/>
      <c r="F45" s="3040"/>
      <c r="G45" s="3040"/>
      <c r="H45" s="3040"/>
      <c r="I45" s="3040"/>
      <c r="J45" s="3040"/>
      <c r="K45" s="3040"/>
      <c r="L45" s="3040"/>
      <c r="M45" s="3040"/>
      <c r="N45" s="3040"/>
      <c r="O45" s="53"/>
    </row>
    <row r="46" spans="1:26" s="137" customFormat="1" ht="12.75" customHeight="1">
      <c r="A46" s="2994" t="s">
        <v>1628</v>
      </c>
      <c r="B46" s="3056"/>
      <c r="C46" s="3056"/>
      <c r="D46" s="3056"/>
      <c r="E46" s="3056"/>
      <c r="F46" s="3056"/>
      <c r="G46" s="3056"/>
      <c r="H46" s="3056"/>
      <c r="I46" s="3056"/>
      <c r="J46" s="3056"/>
      <c r="K46" s="53"/>
      <c r="L46" s="53"/>
      <c r="M46" s="53"/>
      <c r="N46" s="53"/>
      <c r="O46" s="53"/>
    </row>
    <row r="47" spans="1:26">
      <c r="A47" s="3048"/>
      <c r="B47" s="3049"/>
    </row>
  </sheetData>
  <mergeCells count="21">
    <mergeCell ref="C8:N9"/>
    <mergeCell ref="A22:B22"/>
    <mergeCell ref="A26:B26"/>
    <mergeCell ref="L14:N14"/>
    <mergeCell ref="A16:B16"/>
    <mergeCell ref="I13:K13"/>
    <mergeCell ref="A19:B19"/>
    <mergeCell ref="A21:B21"/>
    <mergeCell ref="A14:B14"/>
    <mergeCell ref="L13:N13"/>
    <mergeCell ref="I14:K14"/>
    <mergeCell ref="A47:B47"/>
    <mergeCell ref="A11:B11"/>
    <mergeCell ref="A13:B13"/>
    <mergeCell ref="M17:N17"/>
    <mergeCell ref="A18:B18"/>
    <mergeCell ref="E10:N11"/>
    <mergeCell ref="A17:B17"/>
    <mergeCell ref="J17:K17"/>
    <mergeCell ref="A46:J46"/>
    <mergeCell ref="A45:N45"/>
  </mergeCells>
  <phoneticPr fontId="53" type="noConversion"/>
  <hyperlinks>
    <hyperlink ref="K3" location="'Spis tablic     List of tables'!A1" display="Powrót do spisu tablic" xr:uid="{00000000-0004-0000-3C00-000000000000}"/>
    <hyperlink ref="K3:L3" location="'Spis tablic     List of tables'!A1" display="Powrót do spisu tablic" xr:uid="{00000000-0004-0000-3C00-000001000000}"/>
    <hyperlink ref="K4" location="'Spis tablic     List of tables'!A1" display="Powrót do spisu tablic" xr:uid="{00000000-0004-0000-3C00-000002000000}"/>
  </hyperlinks>
  <pageMargins left="0.75" right="0.75" top="1" bottom="1" header="0.5" footer="0.5"/>
  <pageSetup paperSize="9" orientation="landscape" r:id="rId1"/>
  <headerFooter alignWithMargins="0"/>
  <ignoredErrors>
    <ignoredError sqref="B28:B36 B38:B39" numberStoredAsText="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Arkusz63">
    <pageSetUpPr fitToPage="1"/>
  </sheetPr>
  <dimension ref="A1:H47"/>
  <sheetViews>
    <sheetView showGridLines="0" workbookViewId="0">
      <pane xSplit="1" ySplit="16" topLeftCell="B17" activePane="bottomRight" state="frozen"/>
      <selection pane="topRight" activeCell="B1" sqref="B1"/>
      <selection pane="bottomLeft" activeCell="A17" sqref="A17"/>
      <selection pane="bottomRight" activeCell="A3" sqref="A3"/>
    </sheetView>
  </sheetViews>
  <sheetFormatPr defaultColWidth="14.625" defaultRowHeight="14.25"/>
  <cols>
    <col min="1" max="1" width="32.625" style="977" customWidth="1"/>
    <col min="2" max="7" width="14.625" style="977" customWidth="1"/>
    <col min="9" max="252" width="9" style="977" customWidth="1"/>
    <col min="253" max="253" width="32.625" style="977" customWidth="1"/>
    <col min="254" max="16384" width="14.625" style="977"/>
  </cols>
  <sheetData>
    <row r="1" spans="1:7" s="53" customFormat="1" ht="12.75">
      <c r="A1" s="1035" t="s">
        <v>336</v>
      </c>
      <c r="B1" s="1035"/>
      <c r="C1" s="935"/>
      <c r="D1" s="935"/>
      <c r="E1" s="934"/>
      <c r="F1" s="1665"/>
      <c r="G1" s="1054"/>
    </row>
    <row r="2" spans="1:7" s="53" customFormat="1" ht="12.75">
      <c r="A2" s="936" t="s">
        <v>1550</v>
      </c>
      <c r="B2" s="937"/>
      <c r="C2" s="937"/>
      <c r="D2" s="937"/>
      <c r="E2" s="937"/>
      <c r="F2" s="937"/>
      <c r="G2" s="937"/>
    </row>
    <row r="3" spans="1:7" s="250" customFormat="1" ht="11.25">
      <c r="A3" s="2320" t="s">
        <v>2407</v>
      </c>
      <c r="B3" s="1042"/>
      <c r="C3" s="265"/>
      <c r="D3" s="265"/>
      <c r="E3" s="940" t="s">
        <v>1313</v>
      </c>
      <c r="F3" s="940"/>
      <c r="G3" s="940"/>
    </row>
    <row r="4" spans="1:7" s="250" customFormat="1" ht="11.25">
      <c r="A4" s="981" t="s">
        <v>2355</v>
      </c>
      <c r="B4" s="1042"/>
      <c r="C4" s="265"/>
      <c r="D4" s="265"/>
      <c r="E4" s="1310" t="s">
        <v>728</v>
      </c>
      <c r="F4" s="969"/>
      <c r="G4" s="969"/>
    </row>
    <row r="5" spans="1:7" s="250" customFormat="1" ht="11.25">
      <c r="A5" s="1340" t="s">
        <v>2357</v>
      </c>
      <c r="B5" s="341"/>
      <c r="C5" s="137"/>
      <c r="D5" s="137"/>
      <c r="E5" s="137"/>
      <c r="F5" s="1667"/>
      <c r="G5" s="137"/>
    </row>
    <row r="6" spans="1:7" s="250" customFormat="1" ht="12.75">
      <c r="A6" s="1337" t="s">
        <v>2356</v>
      </c>
      <c r="B6" s="1055"/>
    </row>
    <row r="7" spans="1:7" s="53" customFormat="1" ht="12.75">
      <c r="A7" s="1056"/>
      <c r="B7" s="1056"/>
      <c r="C7" s="1057"/>
      <c r="D7" s="1057"/>
      <c r="E7" s="1057"/>
      <c r="F7" s="1057"/>
      <c r="G7" s="1057"/>
    </row>
    <row r="8" spans="1:7" s="147" customFormat="1" ht="12.75">
      <c r="A8" s="55"/>
      <c r="B8" s="1058"/>
      <c r="C8" s="948"/>
      <c r="D8" s="948"/>
      <c r="E8" s="948"/>
      <c r="F8" s="1673"/>
      <c r="G8" s="1059"/>
    </row>
    <row r="9" spans="1:7" s="147" customFormat="1" ht="12.75">
      <c r="A9" s="55"/>
      <c r="B9" s="1060"/>
      <c r="C9" s="3060" t="s">
        <v>337</v>
      </c>
      <c r="D9" s="2992"/>
      <c r="E9" s="2992"/>
      <c r="F9" s="1674"/>
      <c r="G9" s="1061"/>
    </row>
    <row r="10" spans="1:7" s="147" customFormat="1" ht="12.75">
      <c r="A10" s="55"/>
      <c r="B10" s="1060"/>
      <c r="C10" s="3061" t="s">
        <v>182</v>
      </c>
      <c r="D10" s="2995"/>
      <c r="E10" s="2995"/>
      <c r="F10" s="1675"/>
      <c r="G10" s="1062"/>
    </row>
    <row r="11" spans="1:7" s="147" customFormat="1" ht="12.75">
      <c r="A11" s="59"/>
      <c r="B11" s="1060"/>
      <c r="C11" s="1063"/>
      <c r="D11" s="1051"/>
      <c r="E11" s="1051"/>
      <c r="F11" s="1570" t="s">
        <v>2058</v>
      </c>
      <c r="G11" s="1064" t="s">
        <v>338</v>
      </c>
    </row>
    <row r="12" spans="1:7" s="147" customFormat="1" ht="12.75">
      <c r="A12" s="1065" t="s">
        <v>1498</v>
      </c>
      <c r="B12" s="1066" t="s">
        <v>1393</v>
      </c>
      <c r="C12" s="955"/>
      <c r="D12" s="1022"/>
      <c r="E12" s="59"/>
      <c r="F12" s="1672" t="s">
        <v>2059</v>
      </c>
      <c r="G12" s="1064" t="s">
        <v>339</v>
      </c>
    </row>
    <row r="13" spans="1:7" s="147" customFormat="1" ht="12.75">
      <c r="A13" s="1341" t="s">
        <v>1499</v>
      </c>
      <c r="B13" s="1342" t="s">
        <v>1532</v>
      </c>
      <c r="C13" s="59"/>
      <c r="D13" s="1060"/>
      <c r="E13" s="1064" t="s">
        <v>340</v>
      </c>
      <c r="F13" s="1676"/>
      <c r="G13" s="1343" t="s">
        <v>341</v>
      </c>
    </row>
    <row r="14" spans="1:7" s="147" customFormat="1" ht="12.75">
      <c r="A14" s="285"/>
      <c r="B14" s="1060"/>
      <c r="C14" s="955" t="s">
        <v>1110</v>
      </c>
      <c r="D14" s="1067" t="s">
        <v>1317</v>
      </c>
      <c r="E14" s="1064" t="s">
        <v>342</v>
      </c>
      <c r="F14" s="1672"/>
      <c r="G14" s="1343" t="s">
        <v>19</v>
      </c>
    </row>
    <row r="15" spans="1:7" s="147" customFormat="1" ht="12.75">
      <c r="A15" s="285"/>
      <c r="B15" s="285"/>
      <c r="C15" s="1312" t="s">
        <v>19</v>
      </c>
      <c r="D15" s="1342" t="s">
        <v>1319</v>
      </c>
      <c r="E15" s="1343" t="s">
        <v>343</v>
      </c>
      <c r="F15" s="1570"/>
      <c r="G15" s="1064"/>
    </row>
    <row r="16" spans="1:7" s="147" customFormat="1" ht="12.75">
      <c r="A16" s="55"/>
      <c r="B16" s="286"/>
      <c r="C16" s="955"/>
      <c r="D16" s="1311"/>
      <c r="E16" s="1344" t="s">
        <v>913</v>
      </c>
      <c r="F16" s="1570"/>
      <c r="G16" s="1279"/>
    </row>
    <row r="17" spans="1:8" s="147" customFormat="1" ht="12.75">
      <c r="A17" s="1298"/>
      <c r="B17" s="1304"/>
      <c r="C17" s="1305"/>
      <c r="D17" s="1295"/>
      <c r="E17" s="1305"/>
      <c r="F17" s="1476"/>
      <c r="G17" s="1476"/>
    </row>
    <row r="18" spans="1:8" s="147" customFormat="1" ht="12.75">
      <c r="A18" s="1012" t="s">
        <v>489</v>
      </c>
      <c r="B18" s="2256">
        <v>982655</v>
      </c>
      <c r="C18" s="2256">
        <v>477189</v>
      </c>
      <c r="D18" s="2256">
        <v>505466</v>
      </c>
      <c r="E18" s="1068">
        <v>64.400000000000006</v>
      </c>
      <c r="F18" s="1677">
        <v>70</v>
      </c>
      <c r="G18" s="2257">
        <v>106</v>
      </c>
      <c r="H18" s="2291"/>
    </row>
    <row r="19" spans="1:8" s="147" customFormat="1" ht="12.75">
      <c r="A19" s="1346" t="s">
        <v>914</v>
      </c>
      <c r="B19" s="1076"/>
      <c r="C19" s="1069"/>
      <c r="D19" s="1069"/>
      <c r="E19" s="1068"/>
      <c r="F19" s="1677"/>
      <c r="G19" s="2257"/>
      <c r="H19" s="2291"/>
    </row>
    <row r="20" spans="1:8" s="147" customFormat="1" ht="12.75">
      <c r="A20" s="60"/>
      <c r="B20" s="1076"/>
      <c r="C20" s="1069"/>
      <c r="D20" s="1069"/>
      <c r="E20" s="1068"/>
      <c r="F20" s="1677"/>
      <c r="G20" s="2257"/>
      <c r="H20" s="2291"/>
    </row>
    <row r="21" spans="1:8" s="147" customFormat="1" ht="12.75">
      <c r="A21" s="1070" t="s">
        <v>1931</v>
      </c>
      <c r="B21" s="1071"/>
      <c r="C21" s="1071"/>
      <c r="D21" s="1071"/>
      <c r="E21" s="1068"/>
      <c r="F21" s="1677"/>
      <c r="G21" s="2257"/>
      <c r="H21" s="2291"/>
    </row>
    <row r="22" spans="1:8" s="147" customFormat="1" ht="12.75">
      <c r="A22" s="1072" t="s">
        <v>917</v>
      </c>
      <c r="B22" s="1073">
        <v>373133</v>
      </c>
      <c r="C22" s="1073">
        <v>181564</v>
      </c>
      <c r="D22" s="1073">
        <v>191569</v>
      </c>
      <c r="E22" s="1074">
        <v>63.3</v>
      </c>
      <c r="F22" s="1678">
        <v>61</v>
      </c>
      <c r="G22" s="2258">
        <v>106</v>
      </c>
      <c r="H22" s="2291"/>
    </row>
    <row r="23" spans="1:8" s="147" customFormat="1" ht="12.75">
      <c r="A23" s="1075" t="s">
        <v>1932</v>
      </c>
      <c r="B23" s="1076"/>
      <c r="C23" s="1076"/>
      <c r="D23" s="1076"/>
      <c r="E23" s="1074"/>
      <c r="F23" s="1678"/>
      <c r="G23" s="2258"/>
      <c r="H23" s="2291"/>
    </row>
    <row r="24" spans="1:8" s="147" customFormat="1" ht="12.75">
      <c r="A24" s="1077" t="s">
        <v>919</v>
      </c>
      <c r="B24" s="1078">
        <v>73140</v>
      </c>
      <c r="C24" s="1079">
        <v>36356</v>
      </c>
      <c r="D24" s="1079">
        <v>36784</v>
      </c>
      <c r="E24" s="1074">
        <v>33.200000000000003</v>
      </c>
      <c r="F24" s="1678">
        <v>60</v>
      </c>
      <c r="G24" s="2258">
        <v>101</v>
      </c>
      <c r="H24" s="2291"/>
    </row>
    <row r="25" spans="1:8" s="147" customFormat="1" ht="12.75">
      <c r="A25" s="1077" t="s">
        <v>918</v>
      </c>
      <c r="B25" s="1078">
        <v>55476</v>
      </c>
      <c r="C25" s="1079">
        <v>27254</v>
      </c>
      <c r="D25" s="1079">
        <v>28222</v>
      </c>
      <c r="E25" s="1074">
        <v>51.5</v>
      </c>
      <c r="F25" s="1678">
        <v>40</v>
      </c>
      <c r="G25" s="2258">
        <v>104</v>
      </c>
      <c r="H25" s="2291"/>
    </row>
    <row r="26" spans="1:8" s="147" customFormat="1" ht="12.75">
      <c r="A26" s="1077" t="s">
        <v>920</v>
      </c>
      <c r="B26" s="1078">
        <v>46046</v>
      </c>
      <c r="C26" s="1079">
        <v>22471</v>
      </c>
      <c r="D26" s="1079">
        <v>23575</v>
      </c>
      <c r="E26" s="1074">
        <v>63.9</v>
      </c>
      <c r="F26" s="1678">
        <v>46</v>
      </c>
      <c r="G26" s="2258">
        <v>105</v>
      </c>
      <c r="H26" s="2291"/>
    </row>
    <row r="27" spans="1:8" s="147" customFormat="1" ht="12.75">
      <c r="A27" s="1077" t="s">
        <v>921</v>
      </c>
      <c r="B27" s="1078">
        <v>47216</v>
      </c>
      <c r="C27" s="1079">
        <v>23267</v>
      </c>
      <c r="D27" s="1079">
        <v>23949</v>
      </c>
      <c r="E27" s="1074">
        <v>47.6</v>
      </c>
      <c r="F27" s="1678">
        <v>38</v>
      </c>
      <c r="G27" s="2258">
        <v>103</v>
      </c>
      <c r="H27" s="2291"/>
    </row>
    <row r="28" spans="1:8" s="147" customFormat="1" ht="12.75">
      <c r="A28" s="1077" t="s">
        <v>922</v>
      </c>
      <c r="B28" s="1078">
        <v>33876</v>
      </c>
      <c r="C28" s="1079">
        <v>16928</v>
      </c>
      <c r="D28" s="1079">
        <v>16948</v>
      </c>
      <c r="E28" s="1074">
        <v>42.1</v>
      </c>
      <c r="F28" s="1678">
        <v>29</v>
      </c>
      <c r="G28" s="2258">
        <v>100</v>
      </c>
      <c r="H28" s="2291"/>
    </row>
    <row r="29" spans="1:8" s="147" customFormat="1" ht="12.75">
      <c r="A29" s="1080" t="s">
        <v>915</v>
      </c>
      <c r="B29" s="1076"/>
      <c r="C29" s="1081"/>
      <c r="D29" s="1076"/>
      <c r="E29" s="1074"/>
      <c r="F29" s="1678"/>
      <c r="G29" s="2258"/>
      <c r="H29" s="2291"/>
    </row>
    <row r="30" spans="1:8" s="147" customFormat="1" ht="12.75">
      <c r="A30" s="1347" t="s">
        <v>916</v>
      </c>
      <c r="B30" s="1076"/>
      <c r="C30" s="1081"/>
      <c r="D30" s="1081"/>
      <c r="E30" s="1074"/>
      <c r="F30" s="1678"/>
      <c r="G30" s="2258"/>
      <c r="H30" s="2291"/>
    </row>
    <row r="31" spans="1:8" s="147" customFormat="1" ht="12.75">
      <c r="A31" s="1082" t="s">
        <v>923</v>
      </c>
      <c r="B31" s="1078">
        <v>117379</v>
      </c>
      <c r="C31" s="1079">
        <v>55288</v>
      </c>
      <c r="D31" s="1079">
        <v>62091</v>
      </c>
      <c r="E31" s="1074">
        <v>100</v>
      </c>
      <c r="F31" s="1678">
        <v>1365</v>
      </c>
      <c r="G31" s="2258">
        <v>112</v>
      </c>
      <c r="H31" s="2291"/>
    </row>
    <row r="32" spans="1:8" s="147" customFormat="1" ht="12.75">
      <c r="A32" s="1082"/>
      <c r="B32" s="1083"/>
      <c r="C32" s="1084"/>
      <c r="D32" s="1084"/>
      <c r="E32" s="1074"/>
      <c r="F32" s="1678"/>
      <c r="G32" s="2258"/>
      <c r="H32" s="2291"/>
    </row>
    <row r="33" spans="1:8" s="147" customFormat="1" ht="12.75">
      <c r="A33" s="1085" t="s">
        <v>924</v>
      </c>
      <c r="B33" s="1073">
        <v>609522</v>
      </c>
      <c r="C33" s="1073">
        <v>295625</v>
      </c>
      <c r="D33" s="1073">
        <v>313897</v>
      </c>
      <c r="E33" s="1074">
        <v>65</v>
      </c>
      <c r="F33" s="1678">
        <v>77</v>
      </c>
      <c r="G33" s="2258">
        <v>106</v>
      </c>
      <c r="H33" s="2291"/>
    </row>
    <row r="34" spans="1:8" s="147" customFormat="1" ht="12.75">
      <c r="A34" s="1075" t="s">
        <v>1932</v>
      </c>
      <c r="B34" s="1071"/>
      <c r="C34" s="1071"/>
      <c r="D34" s="1071"/>
      <c r="E34" s="1074"/>
      <c r="F34" s="1678"/>
      <c r="G34" s="2258"/>
      <c r="H34" s="2291"/>
    </row>
    <row r="35" spans="1:8" s="147" customFormat="1" ht="12.75">
      <c r="A35" s="1077" t="s">
        <v>925</v>
      </c>
      <c r="B35" s="1078">
        <v>53240</v>
      </c>
      <c r="C35" s="1079">
        <v>26138</v>
      </c>
      <c r="D35" s="1079">
        <v>27102</v>
      </c>
      <c r="E35" s="1074">
        <v>50</v>
      </c>
      <c r="F35" s="1678">
        <v>38</v>
      </c>
      <c r="G35" s="2258">
        <v>104</v>
      </c>
      <c r="H35" s="2291"/>
    </row>
    <row r="36" spans="1:8" s="147" customFormat="1" ht="12.75">
      <c r="A36" s="1077" t="s">
        <v>926</v>
      </c>
      <c r="B36" s="1078">
        <v>82777</v>
      </c>
      <c r="C36" s="1079">
        <v>40197</v>
      </c>
      <c r="D36" s="1079">
        <v>42580</v>
      </c>
      <c r="E36" s="1074">
        <v>65</v>
      </c>
      <c r="F36" s="1678">
        <v>107</v>
      </c>
      <c r="G36" s="2258">
        <v>106</v>
      </c>
      <c r="H36" s="2291"/>
    </row>
    <row r="37" spans="1:8" s="147" customFormat="1" ht="12.75">
      <c r="A37" s="1077" t="s">
        <v>927</v>
      </c>
      <c r="B37" s="1078">
        <v>54447</v>
      </c>
      <c r="C37" s="1079">
        <v>26724</v>
      </c>
      <c r="D37" s="1079">
        <v>27723</v>
      </c>
      <c r="E37" s="1074">
        <v>47.8</v>
      </c>
      <c r="F37" s="1678">
        <v>58</v>
      </c>
      <c r="G37" s="2258">
        <v>104</v>
      </c>
      <c r="H37" s="2291"/>
    </row>
    <row r="38" spans="1:8" s="147" customFormat="1" ht="12.75">
      <c r="A38" s="1077" t="s">
        <v>928</v>
      </c>
      <c r="B38" s="1078">
        <v>37530</v>
      </c>
      <c r="C38" s="1079">
        <v>18496</v>
      </c>
      <c r="D38" s="1079">
        <v>19034</v>
      </c>
      <c r="E38" s="1074">
        <v>49.6</v>
      </c>
      <c r="F38" s="1678">
        <v>60</v>
      </c>
      <c r="G38" s="2258">
        <v>103</v>
      </c>
      <c r="H38" s="2291"/>
    </row>
    <row r="39" spans="1:8" s="147" customFormat="1" ht="12.75">
      <c r="A39" s="1077" t="s">
        <v>756</v>
      </c>
      <c r="B39" s="1078">
        <v>74943</v>
      </c>
      <c r="C39" s="1079">
        <v>36937</v>
      </c>
      <c r="D39" s="1079">
        <v>38006</v>
      </c>
      <c r="E39" s="1074">
        <v>42.8</v>
      </c>
      <c r="F39" s="1678">
        <v>56</v>
      </c>
      <c r="G39" s="2258">
        <v>103</v>
      </c>
      <c r="H39" s="2291"/>
    </row>
    <row r="40" spans="1:8" s="147" customFormat="1" ht="12.75">
      <c r="A40" s="1077" t="s">
        <v>757</v>
      </c>
      <c r="B40" s="1078">
        <v>74742</v>
      </c>
      <c r="C40" s="1079">
        <v>36419</v>
      </c>
      <c r="D40" s="1079">
        <v>38323</v>
      </c>
      <c r="E40" s="1074">
        <v>59.8</v>
      </c>
      <c r="F40" s="1678">
        <v>66</v>
      </c>
      <c r="G40" s="2258">
        <v>105</v>
      </c>
      <c r="H40" s="2291"/>
    </row>
    <row r="41" spans="1:8" s="147" customFormat="1" ht="12.75">
      <c r="A41" s="1077" t="s">
        <v>935</v>
      </c>
      <c r="B41" s="1078">
        <v>92340</v>
      </c>
      <c r="C41" s="1079">
        <v>44772</v>
      </c>
      <c r="D41" s="1079">
        <v>47568</v>
      </c>
      <c r="E41" s="1074">
        <v>59.4</v>
      </c>
      <c r="F41" s="1678">
        <v>66</v>
      </c>
      <c r="G41" s="2258">
        <v>106</v>
      </c>
      <c r="H41" s="2291"/>
    </row>
    <row r="42" spans="1:8" s="147" customFormat="1" ht="12.75">
      <c r="A42" s="1086" t="s">
        <v>915</v>
      </c>
      <c r="B42" s="1084"/>
      <c r="C42" s="1084"/>
      <c r="D42" s="1084"/>
      <c r="E42" s="1074"/>
      <c r="F42" s="1678"/>
      <c r="G42" s="2258"/>
      <c r="H42" s="2291"/>
    </row>
    <row r="43" spans="1:8" s="147" customFormat="1" ht="12.75">
      <c r="A43" s="1347" t="s">
        <v>916</v>
      </c>
      <c r="B43" s="1084"/>
      <c r="C43" s="1084"/>
      <c r="D43" s="1084"/>
      <c r="E43" s="1074"/>
      <c r="F43" s="1678"/>
      <c r="G43" s="2258"/>
      <c r="H43" s="2291"/>
    </row>
    <row r="44" spans="1:8" s="147" customFormat="1" ht="12.75">
      <c r="A44" s="1013" t="s">
        <v>936</v>
      </c>
      <c r="B44" s="1084">
        <v>139503</v>
      </c>
      <c r="C44" s="1084">
        <v>65942</v>
      </c>
      <c r="D44" s="1084">
        <v>73561</v>
      </c>
      <c r="E44" s="1074">
        <v>100</v>
      </c>
      <c r="F44" s="1678">
        <v>504</v>
      </c>
      <c r="G44" s="2258">
        <v>112</v>
      </c>
      <c r="H44" s="2291"/>
    </row>
    <row r="46" spans="1:8">
      <c r="A46" s="2325" t="s">
        <v>2358</v>
      </c>
    </row>
    <row r="47" spans="1:8" s="1087" customFormat="1">
      <c r="A47" s="2326" t="s">
        <v>2359</v>
      </c>
    </row>
  </sheetData>
  <mergeCells count="2">
    <mergeCell ref="C9:E9"/>
    <mergeCell ref="C10:E10"/>
  </mergeCells>
  <phoneticPr fontId="53" type="noConversion"/>
  <hyperlinks>
    <hyperlink ref="E3" location="'Spis tablic     List of tables'!A1" display="Powrót do spisu tablic" xr:uid="{00000000-0004-0000-3D00-000000000000}"/>
    <hyperlink ref="E4" location="'Spis tablic     List of tables'!A1" display="Powrót do spisu tablic" xr:uid="{00000000-0004-0000-3D00-000001000000}"/>
  </hyperlinks>
  <pageMargins left="0.7" right="0.7" top="0.75" bottom="0.75" header="0.3" footer="0.3"/>
  <pageSetup paperSize="9" scale="84" orientation="landscape" horizontalDpi="4294967294"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Arkusz64"/>
  <dimension ref="A1:Q55"/>
  <sheetViews>
    <sheetView showGridLines="0" workbookViewId="0">
      <pane xSplit="1" ySplit="17" topLeftCell="B18" activePane="bottomRight" state="frozen"/>
      <selection pane="topRight" activeCell="B1" sqref="B1"/>
      <selection pane="bottomLeft" activeCell="A18" sqref="A18"/>
      <selection pane="bottomRight" activeCell="A3" sqref="A3"/>
    </sheetView>
  </sheetViews>
  <sheetFormatPr defaultColWidth="9" defaultRowHeight="14.25"/>
  <cols>
    <col min="1" max="1" width="26.125" style="977" customWidth="1"/>
    <col min="2" max="12" width="8.375" style="977" customWidth="1"/>
    <col min="13" max="13" width="9" style="1106" customWidth="1"/>
    <col min="14" max="16384" width="9" style="977"/>
  </cols>
  <sheetData>
    <row r="1" spans="1:13" s="53" customFormat="1" ht="12.75">
      <c r="A1" s="1035" t="s">
        <v>180</v>
      </c>
      <c r="M1" s="56"/>
    </row>
    <row r="2" spans="1:13" s="53" customFormat="1" ht="12.75">
      <c r="A2" s="936" t="s">
        <v>181</v>
      </c>
      <c r="M2" s="56"/>
    </row>
    <row r="3" spans="1:13" s="250" customFormat="1" ht="12.75" customHeight="1">
      <c r="A3" s="2320" t="s">
        <v>2524</v>
      </c>
      <c r="E3" s="940" t="s">
        <v>1313</v>
      </c>
      <c r="G3" s="940"/>
      <c r="H3" s="940"/>
      <c r="M3" s="251"/>
    </row>
    <row r="4" spans="1:13" s="250" customFormat="1" ht="11.25">
      <c r="A4" s="981" t="s">
        <v>2355</v>
      </c>
      <c r="B4" s="1042"/>
      <c r="C4" s="1899"/>
      <c r="D4" s="1899"/>
      <c r="E4" s="1310" t="s">
        <v>728</v>
      </c>
      <c r="F4" s="969"/>
      <c r="G4" s="969"/>
    </row>
    <row r="5" spans="1:13" s="250" customFormat="1" ht="12.75" customHeight="1">
      <c r="A5" s="2327" t="s">
        <v>2408</v>
      </c>
      <c r="M5" s="251"/>
    </row>
    <row r="6" spans="1:13" s="250" customFormat="1" ht="12.75">
      <c r="A6" s="2328" t="s">
        <v>2356</v>
      </c>
      <c r="B6" s="1055"/>
    </row>
    <row r="7" spans="1:13" s="53" customFormat="1" ht="12.75">
      <c r="A7" s="1056"/>
      <c r="M7" s="56"/>
    </row>
    <row r="8" spans="1:13" s="147" customFormat="1" ht="12.75">
      <c r="A8" s="55"/>
      <c r="B8" s="3022" t="s">
        <v>1933</v>
      </c>
      <c r="C8" s="3023"/>
      <c r="D8" s="3023"/>
      <c r="E8" s="3023"/>
      <c r="F8" s="3023"/>
      <c r="G8" s="3023"/>
      <c r="H8" s="3023"/>
      <c r="I8" s="3023"/>
      <c r="J8" s="3023"/>
      <c r="K8" s="3023"/>
      <c r="L8" s="3023"/>
      <c r="M8" s="146"/>
    </row>
    <row r="9" spans="1:13" s="147" customFormat="1" ht="12.75">
      <c r="A9" s="55"/>
      <c r="B9" s="2985"/>
      <c r="C9" s="2986"/>
      <c r="D9" s="2986"/>
      <c r="E9" s="2986"/>
      <c r="F9" s="2986"/>
      <c r="G9" s="2986"/>
      <c r="H9" s="2986"/>
      <c r="I9" s="2986"/>
      <c r="J9" s="2986"/>
      <c r="K9" s="2986"/>
      <c r="L9" s="2986"/>
      <c r="M9" s="146"/>
    </row>
    <row r="10" spans="1:13" s="147" customFormat="1" ht="12.75">
      <c r="A10" s="55"/>
      <c r="B10" s="1088"/>
      <c r="C10" s="1089"/>
      <c r="D10" s="1089"/>
      <c r="E10" s="1089"/>
      <c r="F10" s="1089"/>
      <c r="G10" s="1089"/>
      <c r="H10" s="1089"/>
      <c r="I10" s="1089"/>
      <c r="J10" s="1089"/>
      <c r="K10" s="1090"/>
      <c r="L10" s="1091"/>
      <c r="M10" s="146"/>
    </row>
    <row r="11" spans="1:13" s="147" customFormat="1" ht="12.75">
      <c r="A11" s="59"/>
      <c r="B11" s="1092"/>
      <c r="C11" s="1093"/>
      <c r="D11" s="1093"/>
      <c r="E11" s="1093"/>
      <c r="F11" s="1093"/>
      <c r="G11" s="1093"/>
      <c r="H11" s="1093"/>
      <c r="I11" s="1093"/>
      <c r="J11" s="1093"/>
      <c r="K11" s="1093"/>
      <c r="L11" s="931"/>
      <c r="M11" s="146"/>
    </row>
    <row r="12" spans="1:13" s="147" customFormat="1" ht="12.75">
      <c r="A12" s="1065" t="s">
        <v>1498</v>
      </c>
      <c r="B12" s="1067"/>
      <c r="C12" s="1094"/>
      <c r="D12" s="1094"/>
      <c r="E12" s="1094"/>
      <c r="F12" s="1094"/>
      <c r="G12" s="1094"/>
      <c r="H12" s="1094"/>
      <c r="I12" s="1094"/>
      <c r="J12" s="1094"/>
      <c r="K12" s="1094"/>
      <c r="L12" s="1095" t="s">
        <v>1339</v>
      </c>
      <c r="M12" s="146"/>
    </row>
    <row r="13" spans="1:13" s="147" customFormat="1" ht="12.75">
      <c r="A13" s="1341" t="s">
        <v>1499</v>
      </c>
      <c r="B13" s="1096" t="s">
        <v>1341</v>
      </c>
      <c r="C13" s="3062" t="s">
        <v>1342</v>
      </c>
      <c r="D13" s="3062" t="s">
        <v>1343</v>
      </c>
      <c r="E13" s="3062" t="s">
        <v>1344</v>
      </c>
      <c r="F13" s="3062" t="s">
        <v>1345</v>
      </c>
      <c r="G13" s="3062" t="s">
        <v>1346</v>
      </c>
      <c r="H13" s="3062" t="s">
        <v>1347</v>
      </c>
      <c r="I13" s="3062" t="s">
        <v>1348</v>
      </c>
      <c r="J13" s="3062" t="s">
        <v>1349</v>
      </c>
      <c r="K13" s="3062" t="s">
        <v>1350</v>
      </c>
      <c r="L13" s="1095" t="s">
        <v>1351</v>
      </c>
      <c r="M13" s="146"/>
    </row>
    <row r="14" spans="1:13" s="147" customFormat="1" ht="12.75">
      <c r="A14" s="285"/>
      <c r="B14" s="1348" t="s">
        <v>771</v>
      </c>
      <c r="C14" s="3062"/>
      <c r="D14" s="3062"/>
      <c r="E14" s="3062"/>
      <c r="F14" s="3062"/>
      <c r="G14" s="3062"/>
      <c r="H14" s="3062"/>
      <c r="I14" s="3062"/>
      <c r="J14" s="3062"/>
      <c r="K14" s="3062"/>
      <c r="L14" s="1349" t="s">
        <v>771</v>
      </c>
      <c r="M14" s="146"/>
    </row>
    <row r="15" spans="1:13" s="147" customFormat="1" ht="12.75">
      <c r="A15" s="285"/>
      <c r="B15" s="1096"/>
      <c r="C15" s="1097"/>
      <c r="D15" s="1097"/>
      <c r="E15" s="1097"/>
      <c r="F15" s="1097"/>
      <c r="G15" s="1097"/>
      <c r="H15" s="1097"/>
      <c r="I15" s="1097"/>
      <c r="J15" s="1097"/>
      <c r="K15" s="1097"/>
      <c r="L15" s="1349" t="s">
        <v>772</v>
      </c>
      <c r="M15" s="146"/>
    </row>
    <row r="16" spans="1:13" s="147" customFormat="1" ht="12.75">
      <c r="A16" s="55"/>
      <c r="B16" s="1096"/>
      <c r="C16" s="1097"/>
      <c r="D16" s="1097"/>
      <c r="E16" s="1097"/>
      <c r="F16" s="1097"/>
      <c r="G16" s="1097"/>
      <c r="H16" s="1097"/>
      <c r="I16" s="1097"/>
      <c r="J16" s="1097"/>
      <c r="K16" s="1097"/>
      <c r="L16" s="55"/>
      <c r="M16" s="146"/>
    </row>
    <row r="17" spans="1:17" s="147" customFormat="1" ht="12.75">
      <c r="A17" s="1120"/>
      <c r="B17" s="1302"/>
      <c r="C17" s="1094"/>
      <c r="D17" s="1094"/>
      <c r="E17" s="1094"/>
      <c r="F17" s="1094"/>
      <c r="G17" s="1094"/>
      <c r="H17" s="1094"/>
      <c r="I17" s="1094"/>
      <c r="J17" s="1094"/>
      <c r="K17" s="1094"/>
      <c r="L17" s="55"/>
      <c r="M17" s="146"/>
    </row>
    <row r="18" spans="1:17" s="147" customFormat="1" ht="12.75">
      <c r="A18" s="1298"/>
      <c r="B18" s="1300"/>
      <c r="C18" s="1300"/>
      <c r="D18" s="1300"/>
      <c r="E18" s="1300"/>
      <c r="F18" s="1300"/>
      <c r="G18" s="1300"/>
      <c r="H18" s="1300"/>
      <c r="I18" s="1300"/>
      <c r="J18" s="1300"/>
      <c r="K18" s="1300"/>
      <c r="L18" s="1303"/>
      <c r="M18" s="146"/>
      <c r="N18" s="146"/>
      <c r="O18" s="146"/>
      <c r="P18" s="146"/>
      <c r="Q18" s="146"/>
    </row>
    <row r="19" spans="1:17" s="147" customFormat="1" ht="12.75">
      <c r="A19" s="1012" t="s">
        <v>489</v>
      </c>
      <c r="B19" s="1098">
        <v>24200</v>
      </c>
      <c r="C19" s="1098">
        <v>39424</v>
      </c>
      <c r="D19" s="1098">
        <v>86152</v>
      </c>
      <c r="E19" s="1098">
        <v>47885</v>
      </c>
      <c r="F19" s="1098">
        <v>46694</v>
      </c>
      <c r="G19" s="1098">
        <v>53941</v>
      </c>
      <c r="H19" s="1098">
        <v>149749</v>
      </c>
      <c r="I19" s="1098">
        <v>159508</v>
      </c>
      <c r="J19" s="1098">
        <v>117197</v>
      </c>
      <c r="K19" s="1098">
        <v>68537</v>
      </c>
      <c r="L19" s="1099">
        <v>189368</v>
      </c>
      <c r="M19" s="146"/>
    </row>
    <row r="20" spans="1:17" s="147" customFormat="1" ht="12.75">
      <c r="A20" s="1346" t="s">
        <v>914</v>
      </c>
      <c r="B20" s="1100"/>
      <c r="C20" s="1101"/>
      <c r="D20" s="1100"/>
      <c r="E20" s="1101"/>
      <c r="F20" s="1100"/>
      <c r="G20" s="1101"/>
      <c r="H20" s="1100"/>
      <c r="I20" s="1101"/>
      <c r="J20" s="1100"/>
      <c r="K20" s="1101"/>
      <c r="L20" s="1102"/>
      <c r="M20" s="146"/>
    </row>
    <row r="21" spans="1:17" s="147" customFormat="1" ht="12.75">
      <c r="A21" s="60"/>
      <c r="B21" s="1100"/>
      <c r="C21" s="1101"/>
      <c r="D21" s="1100"/>
      <c r="E21" s="1101"/>
      <c r="F21" s="1100"/>
      <c r="G21" s="1101"/>
      <c r="H21" s="1100"/>
      <c r="I21" s="1101"/>
      <c r="J21" s="1100"/>
      <c r="K21" s="1101"/>
      <c r="L21" s="1102"/>
      <c r="M21" s="146"/>
    </row>
    <row r="22" spans="1:17" s="147" customFormat="1" ht="12.75">
      <c r="A22" s="1070" t="s">
        <v>1931</v>
      </c>
      <c r="B22" s="1100"/>
      <c r="C22" s="1101"/>
      <c r="D22" s="1100"/>
      <c r="E22" s="1101"/>
      <c r="F22" s="1100"/>
      <c r="G22" s="1101"/>
      <c r="H22" s="1100"/>
      <c r="I22" s="1101"/>
      <c r="J22" s="1100"/>
      <c r="K22" s="1101"/>
      <c r="L22" s="1102"/>
      <c r="M22" s="146"/>
    </row>
    <row r="23" spans="1:17" s="147" customFormat="1" ht="12.75">
      <c r="A23" s="1070"/>
      <c r="B23" s="1100"/>
      <c r="C23" s="1101"/>
      <c r="D23" s="1100"/>
      <c r="E23" s="1101"/>
      <c r="F23" s="1100"/>
      <c r="G23" s="1101"/>
      <c r="H23" s="1100"/>
      <c r="I23" s="1101"/>
      <c r="J23" s="1100"/>
      <c r="K23" s="1101"/>
      <c r="L23" s="1102"/>
      <c r="M23" s="146"/>
    </row>
    <row r="24" spans="1:17" s="147" customFormat="1" ht="12.75">
      <c r="A24" s="1072" t="s">
        <v>917</v>
      </c>
      <c r="B24" s="1103">
        <v>8932</v>
      </c>
      <c r="C24" s="1103">
        <v>14912</v>
      </c>
      <c r="D24" s="1103">
        <v>33280</v>
      </c>
      <c r="E24" s="1103">
        <v>18505</v>
      </c>
      <c r="F24" s="1103">
        <v>17343</v>
      </c>
      <c r="G24" s="1103">
        <v>19995</v>
      </c>
      <c r="H24" s="1103">
        <v>57422</v>
      </c>
      <c r="I24" s="1103">
        <v>59357</v>
      </c>
      <c r="J24" s="1103">
        <v>45556</v>
      </c>
      <c r="K24" s="1103">
        <v>26052</v>
      </c>
      <c r="L24" s="1104">
        <v>70779</v>
      </c>
      <c r="M24" s="146"/>
    </row>
    <row r="25" spans="1:17" s="147" customFormat="1" ht="12.75">
      <c r="A25" s="1072"/>
      <c r="B25" s="1100"/>
      <c r="C25" s="1101"/>
      <c r="D25" s="1100"/>
      <c r="E25" s="1101"/>
      <c r="F25" s="1100"/>
      <c r="G25" s="1101"/>
      <c r="H25" s="1100"/>
      <c r="I25" s="1101"/>
      <c r="J25" s="1100"/>
      <c r="K25" s="1101"/>
      <c r="L25" s="1102"/>
      <c r="M25" s="146"/>
    </row>
    <row r="26" spans="1:17" s="147" customFormat="1" ht="12.75">
      <c r="A26" s="1075" t="s">
        <v>1932</v>
      </c>
      <c r="B26" s="1100"/>
      <c r="C26" s="1101"/>
      <c r="D26" s="1100"/>
      <c r="E26" s="1101"/>
      <c r="F26" s="1100"/>
      <c r="G26" s="1101"/>
      <c r="H26" s="1100"/>
      <c r="I26" s="1101"/>
      <c r="J26" s="1100"/>
      <c r="K26" s="1101"/>
      <c r="L26" s="1102"/>
      <c r="M26" s="146"/>
    </row>
    <row r="27" spans="1:17" s="147" customFormat="1" ht="12.75">
      <c r="A27" s="1075"/>
      <c r="B27" s="1100"/>
      <c r="C27" s="1101"/>
      <c r="D27" s="1100"/>
      <c r="E27" s="1101"/>
      <c r="F27" s="1100"/>
      <c r="G27" s="1101"/>
      <c r="H27" s="1100"/>
      <c r="I27" s="1101"/>
      <c r="J27" s="1100"/>
      <c r="K27" s="1101"/>
      <c r="L27" s="1102"/>
      <c r="M27" s="146"/>
    </row>
    <row r="28" spans="1:17" s="147" customFormat="1" ht="12.75">
      <c r="A28" s="1077" t="s">
        <v>919</v>
      </c>
      <c r="B28" s="1103">
        <v>1897</v>
      </c>
      <c r="C28" s="1103">
        <v>3262</v>
      </c>
      <c r="D28" s="1103">
        <v>7339</v>
      </c>
      <c r="E28" s="1103">
        <v>4146</v>
      </c>
      <c r="F28" s="1103">
        <v>3665</v>
      </c>
      <c r="G28" s="1103">
        <v>3957</v>
      </c>
      <c r="H28" s="1103">
        <v>11114</v>
      </c>
      <c r="I28" s="1103">
        <v>12213</v>
      </c>
      <c r="J28" s="1103">
        <v>9245</v>
      </c>
      <c r="K28" s="1103">
        <v>4933</v>
      </c>
      <c r="L28" s="1104">
        <v>11369</v>
      </c>
      <c r="M28" s="146"/>
    </row>
    <row r="29" spans="1:17" s="147" customFormat="1" ht="12.75">
      <c r="A29" s="1077" t="s">
        <v>918</v>
      </c>
      <c r="B29" s="1103">
        <v>1324</v>
      </c>
      <c r="C29" s="1103">
        <v>2277</v>
      </c>
      <c r="D29" s="1103">
        <v>4911</v>
      </c>
      <c r="E29" s="1103">
        <v>2617</v>
      </c>
      <c r="F29" s="1103">
        <v>2539</v>
      </c>
      <c r="G29" s="1103">
        <v>3023</v>
      </c>
      <c r="H29" s="1103">
        <v>8397</v>
      </c>
      <c r="I29" s="1103">
        <v>8659</v>
      </c>
      <c r="J29" s="1103">
        <v>6828</v>
      </c>
      <c r="K29" s="1103">
        <v>4095</v>
      </c>
      <c r="L29" s="1104">
        <v>10806</v>
      </c>
      <c r="M29" s="146"/>
    </row>
    <row r="30" spans="1:17" s="147" customFormat="1" ht="12.75">
      <c r="A30" s="1077" t="s">
        <v>920</v>
      </c>
      <c r="B30" s="1103">
        <v>1208</v>
      </c>
      <c r="C30" s="1103">
        <v>1862</v>
      </c>
      <c r="D30" s="1103">
        <v>4131</v>
      </c>
      <c r="E30" s="1103">
        <v>2453</v>
      </c>
      <c r="F30" s="1103">
        <v>2262</v>
      </c>
      <c r="G30" s="1103">
        <v>2668</v>
      </c>
      <c r="H30" s="1103">
        <v>7346</v>
      </c>
      <c r="I30" s="1103">
        <v>7373</v>
      </c>
      <c r="J30" s="1103">
        <v>5852</v>
      </c>
      <c r="K30" s="1103">
        <v>3292</v>
      </c>
      <c r="L30" s="1104">
        <v>7599</v>
      </c>
      <c r="M30" s="146"/>
    </row>
    <row r="31" spans="1:17" s="147" customFormat="1" ht="12.75">
      <c r="A31" s="1077" t="s">
        <v>921</v>
      </c>
      <c r="B31" s="1103">
        <v>1170</v>
      </c>
      <c r="C31" s="1103">
        <v>1874</v>
      </c>
      <c r="D31" s="1103">
        <v>4309</v>
      </c>
      <c r="E31" s="1103">
        <v>2441</v>
      </c>
      <c r="F31" s="1103">
        <v>2393</v>
      </c>
      <c r="G31" s="1103">
        <v>2608</v>
      </c>
      <c r="H31" s="1103">
        <v>6866</v>
      </c>
      <c r="I31" s="1103">
        <v>7220</v>
      </c>
      <c r="J31" s="1103">
        <v>5813</v>
      </c>
      <c r="K31" s="1103">
        <v>3415</v>
      </c>
      <c r="L31" s="1104">
        <v>9107</v>
      </c>
      <c r="M31" s="146"/>
    </row>
    <row r="32" spans="1:17" s="147" customFormat="1" ht="12.75">
      <c r="A32" s="1077" t="s">
        <v>922</v>
      </c>
      <c r="B32" s="1103">
        <v>922</v>
      </c>
      <c r="C32" s="1103">
        <v>1468</v>
      </c>
      <c r="D32" s="1103">
        <v>3193</v>
      </c>
      <c r="E32" s="1103">
        <v>1657</v>
      </c>
      <c r="F32" s="1103">
        <v>1664</v>
      </c>
      <c r="G32" s="1103">
        <v>1892</v>
      </c>
      <c r="H32" s="1103">
        <v>5421</v>
      </c>
      <c r="I32" s="1103">
        <v>4140</v>
      </c>
      <c r="J32" s="1103">
        <v>4084</v>
      </c>
      <c r="K32" s="1103">
        <v>2443</v>
      </c>
      <c r="L32" s="1104">
        <v>5992</v>
      </c>
      <c r="M32" s="146"/>
    </row>
    <row r="33" spans="1:13" s="147" customFormat="1" ht="12.75">
      <c r="A33" s="1077"/>
      <c r="B33" s="1100"/>
      <c r="C33" s="1101"/>
      <c r="D33" s="1100"/>
      <c r="E33" s="1101"/>
      <c r="F33" s="1100"/>
      <c r="G33" s="1101"/>
      <c r="H33" s="1100"/>
      <c r="I33" s="1101"/>
      <c r="J33" s="1100"/>
      <c r="K33" s="1101"/>
      <c r="L33" s="1102"/>
      <c r="M33" s="146"/>
    </row>
    <row r="34" spans="1:13" s="147" customFormat="1" ht="12.75">
      <c r="A34" s="1080" t="s">
        <v>915</v>
      </c>
      <c r="B34" s="1100"/>
      <c r="C34" s="1101"/>
      <c r="D34" s="1100"/>
      <c r="E34" s="1101"/>
      <c r="F34" s="1100"/>
      <c r="G34" s="1101"/>
      <c r="H34" s="1100"/>
      <c r="I34" s="1101"/>
      <c r="J34" s="1100"/>
      <c r="K34" s="1101"/>
      <c r="L34" s="1102"/>
      <c r="M34" s="146"/>
    </row>
    <row r="35" spans="1:13" s="147" customFormat="1" ht="12.75">
      <c r="A35" s="1347" t="s">
        <v>916</v>
      </c>
      <c r="B35" s="1100"/>
      <c r="C35" s="1101"/>
      <c r="D35" s="1100"/>
      <c r="E35" s="1101"/>
      <c r="F35" s="1100"/>
      <c r="G35" s="1101"/>
      <c r="H35" s="1100"/>
      <c r="I35" s="1101"/>
      <c r="J35" s="1100"/>
      <c r="K35" s="1101"/>
      <c r="L35" s="1102"/>
      <c r="M35" s="146"/>
    </row>
    <row r="36" spans="1:13" s="147" customFormat="1" ht="12.75">
      <c r="A36" s="1082" t="s">
        <v>923</v>
      </c>
      <c r="B36" s="1103">
        <v>2411</v>
      </c>
      <c r="C36" s="1103">
        <v>4169</v>
      </c>
      <c r="D36" s="1103">
        <v>9397</v>
      </c>
      <c r="E36" s="1103">
        <v>5191</v>
      </c>
      <c r="F36" s="1103">
        <v>4820</v>
      </c>
      <c r="G36" s="1103">
        <v>5847</v>
      </c>
      <c r="H36" s="1103">
        <v>18278</v>
      </c>
      <c r="I36" s="1103">
        <v>19752</v>
      </c>
      <c r="J36" s="1103">
        <v>13734</v>
      </c>
      <c r="K36" s="1103">
        <v>7874</v>
      </c>
      <c r="L36" s="1104">
        <v>25906</v>
      </c>
      <c r="M36" s="146"/>
    </row>
    <row r="37" spans="1:13" s="147" customFormat="1" ht="12.75">
      <c r="A37" s="1082"/>
      <c r="B37" s="1100"/>
      <c r="C37" s="1101"/>
      <c r="D37" s="1100"/>
      <c r="E37" s="1101"/>
      <c r="F37" s="1100"/>
      <c r="G37" s="1101"/>
      <c r="H37" s="1100"/>
      <c r="I37" s="1101"/>
      <c r="J37" s="1100"/>
      <c r="K37" s="1101"/>
      <c r="L37" s="1102"/>
      <c r="M37" s="146"/>
    </row>
    <row r="38" spans="1:13" s="147" customFormat="1" ht="12.75">
      <c r="A38" s="1085" t="s">
        <v>924</v>
      </c>
      <c r="B38" s="1103">
        <v>15268</v>
      </c>
      <c r="C38" s="1103">
        <v>24512</v>
      </c>
      <c r="D38" s="1103">
        <v>52872</v>
      </c>
      <c r="E38" s="1103">
        <v>29380</v>
      </c>
      <c r="F38" s="1103">
        <v>29351</v>
      </c>
      <c r="G38" s="1103">
        <v>33946</v>
      </c>
      <c r="H38" s="1103">
        <v>92327</v>
      </c>
      <c r="I38" s="1103">
        <v>99151</v>
      </c>
      <c r="J38" s="1103">
        <v>71641</v>
      </c>
      <c r="K38" s="1103">
        <v>42485</v>
      </c>
      <c r="L38" s="1104">
        <v>118589</v>
      </c>
      <c r="M38" s="146"/>
    </row>
    <row r="39" spans="1:13" s="147" customFormat="1" ht="12.75">
      <c r="A39" s="1012"/>
      <c r="B39" s="1100"/>
      <c r="C39" s="1101"/>
      <c r="D39" s="1100"/>
      <c r="E39" s="1101"/>
      <c r="F39" s="1100"/>
      <c r="G39" s="1101"/>
      <c r="H39" s="1100"/>
      <c r="I39" s="1101"/>
      <c r="J39" s="1100"/>
      <c r="K39" s="1101"/>
      <c r="L39" s="1102"/>
      <c r="M39" s="146"/>
    </row>
    <row r="40" spans="1:13" s="147" customFormat="1" ht="12.75">
      <c r="A40" s="1075" t="s">
        <v>1932</v>
      </c>
      <c r="B40" s="1100"/>
      <c r="C40" s="1101"/>
      <c r="D40" s="1100"/>
      <c r="E40" s="1101"/>
      <c r="F40" s="1100"/>
      <c r="G40" s="1101"/>
      <c r="H40" s="1100"/>
      <c r="I40" s="1101"/>
      <c r="J40" s="1100"/>
      <c r="K40" s="1101"/>
      <c r="L40" s="1102"/>
      <c r="M40" s="146"/>
    </row>
    <row r="41" spans="1:13" s="147" customFormat="1" ht="12.75">
      <c r="A41" s="1019"/>
      <c r="B41" s="1100"/>
      <c r="C41" s="1101"/>
      <c r="D41" s="1100"/>
      <c r="E41" s="1101"/>
      <c r="F41" s="1100"/>
      <c r="G41" s="1101"/>
      <c r="H41" s="1100"/>
      <c r="I41" s="1101"/>
      <c r="J41" s="1100"/>
      <c r="K41" s="1101"/>
      <c r="L41" s="1102"/>
      <c r="M41" s="146"/>
    </row>
    <row r="42" spans="1:13" s="147" customFormat="1" ht="12.75">
      <c r="A42" s="1077" t="s">
        <v>925</v>
      </c>
      <c r="B42" s="1103">
        <v>1286</v>
      </c>
      <c r="C42" s="1103">
        <v>2099</v>
      </c>
      <c r="D42" s="1103">
        <v>4467</v>
      </c>
      <c r="E42" s="1103">
        <v>2540</v>
      </c>
      <c r="F42" s="1103">
        <v>2728</v>
      </c>
      <c r="G42" s="1103">
        <v>3097</v>
      </c>
      <c r="H42" s="1103">
        <v>7991</v>
      </c>
      <c r="I42" s="1103">
        <v>8664</v>
      </c>
      <c r="J42" s="1103">
        <v>6539</v>
      </c>
      <c r="K42" s="1103">
        <v>3709</v>
      </c>
      <c r="L42" s="1104">
        <v>10120</v>
      </c>
      <c r="M42" s="146"/>
    </row>
    <row r="43" spans="1:13" s="147" customFormat="1" ht="12.75">
      <c r="A43" s="1077" t="s">
        <v>926</v>
      </c>
      <c r="B43" s="1103">
        <v>2023</v>
      </c>
      <c r="C43" s="1103">
        <v>3159</v>
      </c>
      <c r="D43" s="1103">
        <v>7288</v>
      </c>
      <c r="E43" s="1103">
        <v>4154</v>
      </c>
      <c r="F43" s="1103">
        <v>4155</v>
      </c>
      <c r="G43" s="1103">
        <v>4661</v>
      </c>
      <c r="H43" s="1103">
        <v>11997</v>
      </c>
      <c r="I43" s="1103">
        <v>13201</v>
      </c>
      <c r="J43" s="1103">
        <v>9676</v>
      </c>
      <c r="K43" s="1103">
        <v>5763</v>
      </c>
      <c r="L43" s="1104">
        <v>16700</v>
      </c>
      <c r="M43" s="146"/>
    </row>
    <row r="44" spans="1:13" s="147" customFormat="1" ht="12.75">
      <c r="A44" s="1077" t="s">
        <v>927</v>
      </c>
      <c r="B44" s="1103">
        <v>1449</v>
      </c>
      <c r="C44" s="1103">
        <v>2298</v>
      </c>
      <c r="D44" s="1103">
        <v>4924</v>
      </c>
      <c r="E44" s="1103">
        <v>2724</v>
      </c>
      <c r="F44" s="1103">
        <v>2672</v>
      </c>
      <c r="G44" s="1103">
        <v>3002</v>
      </c>
      <c r="H44" s="1103">
        <v>8278</v>
      </c>
      <c r="I44" s="1103">
        <v>8508</v>
      </c>
      <c r="J44" s="1103">
        <v>6563</v>
      </c>
      <c r="K44" s="1103">
        <v>3907</v>
      </c>
      <c r="L44" s="1104">
        <v>10122</v>
      </c>
      <c r="M44" s="146"/>
    </row>
    <row r="45" spans="1:13" s="147" customFormat="1" ht="12.75">
      <c r="A45" s="1077" t="s">
        <v>928</v>
      </c>
      <c r="B45" s="1103">
        <v>965</v>
      </c>
      <c r="C45" s="1103">
        <v>1565</v>
      </c>
      <c r="D45" s="1103">
        <v>3543</v>
      </c>
      <c r="E45" s="1103">
        <v>2058</v>
      </c>
      <c r="F45" s="1103">
        <v>1994</v>
      </c>
      <c r="G45" s="1103">
        <v>2092</v>
      </c>
      <c r="H45" s="1103">
        <v>5574</v>
      </c>
      <c r="I45" s="1103">
        <v>5753</v>
      </c>
      <c r="J45" s="1103">
        <v>4484</v>
      </c>
      <c r="K45" s="1103">
        <v>2648</v>
      </c>
      <c r="L45" s="1104">
        <v>6854</v>
      </c>
      <c r="M45" s="146"/>
    </row>
    <row r="46" spans="1:13" s="147" customFormat="1" ht="12.75">
      <c r="A46" s="1077" t="s">
        <v>756</v>
      </c>
      <c r="B46" s="1103">
        <v>2096</v>
      </c>
      <c r="C46" s="1103">
        <v>3298</v>
      </c>
      <c r="D46" s="1103">
        <v>6775</v>
      </c>
      <c r="E46" s="1103">
        <v>3642</v>
      </c>
      <c r="F46" s="1103">
        <v>3700</v>
      </c>
      <c r="G46" s="1103">
        <v>4224</v>
      </c>
      <c r="H46" s="1103">
        <v>11688</v>
      </c>
      <c r="I46" s="1103">
        <v>12154</v>
      </c>
      <c r="J46" s="1103">
        <v>8845</v>
      </c>
      <c r="K46" s="1103">
        <v>5083</v>
      </c>
      <c r="L46" s="1104">
        <v>13438</v>
      </c>
      <c r="M46" s="146"/>
    </row>
    <row r="47" spans="1:13" s="147" customFormat="1" ht="12.75">
      <c r="A47" s="1077" t="s">
        <v>757</v>
      </c>
      <c r="B47" s="1103">
        <v>1690</v>
      </c>
      <c r="C47" s="1103">
        <v>2852</v>
      </c>
      <c r="D47" s="1103">
        <v>6329</v>
      </c>
      <c r="E47" s="1103">
        <v>3615</v>
      </c>
      <c r="F47" s="1103">
        <v>3756</v>
      </c>
      <c r="G47" s="1103">
        <v>3949</v>
      </c>
      <c r="H47" s="1103">
        <v>10944</v>
      </c>
      <c r="I47" s="1103">
        <v>12003</v>
      </c>
      <c r="J47" s="1103">
        <v>9189</v>
      </c>
      <c r="K47" s="1103">
        <v>5618</v>
      </c>
      <c r="L47" s="1104">
        <v>14797</v>
      </c>
      <c r="M47" s="146"/>
    </row>
    <row r="48" spans="1:13" s="147" customFormat="1" ht="12.75">
      <c r="A48" s="1077" t="s">
        <v>935</v>
      </c>
      <c r="B48" s="1103">
        <v>2186</v>
      </c>
      <c r="C48" s="1103">
        <v>3536</v>
      </c>
      <c r="D48" s="1103">
        <v>7988</v>
      </c>
      <c r="E48" s="1103">
        <v>4544</v>
      </c>
      <c r="F48" s="1103">
        <v>4696</v>
      </c>
      <c r="G48" s="1103">
        <v>5069</v>
      </c>
      <c r="H48" s="1103">
        <v>13643</v>
      </c>
      <c r="I48" s="1103">
        <v>15124</v>
      </c>
      <c r="J48" s="1103">
        <v>11175</v>
      </c>
      <c r="K48" s="1103">
        <v>6722</v>
      </c>
      <c r="L48" s="1104">
        <v>17657</v>
      </c>
      <c r="M48" s="146"/>
    </row>
    <row r="49" spans="1:13" s="147" customFormat="1" ht="12.75">
      <c r="A49" s="1105"/>
      <c r="B49" s="1100"/>
      <c r="C49" s="1101"/>
      <c r="D49" s="1100"/>
      <c r="E49" s="1101"/>
      <c r="F49" s="1100"/>
      <c r="G49" s="1101"/>
      <c r="H49" s="1100"/>
      <c r="I49" s="1101"/>
      <c r="J49" s="1100"/>
      <c r="K49" s="1101"/>
      <c r="L49" s="1102"/>
      <c r="M49" s="146"/>
    </row>
    <row r="50" spans="1:13" s="147" customFormat="1" ht="12" customHeight="1">
      <c r="A50" s="1086" t="s">
        <v>915</v>
      </c>
      <c r="B50" s="1100"/>
      <c r="C50" s="1101"/>
      <c r="D50" s="1100"/>
      <c r="E50" s="1101"/>
      <c r="F50" s="1100"/>
      <c r="G50" s="1101"/>
      <c r="H50" s="1100"/>
      <c r="I50" s="1101"/>
      <c r="J50" s="1100"/>
      <c r="K50" s="1101"/>
      <c r="L50" s="1102"/>
      <c r="M50" s="146"/>
    </row>
    <row r="51" spans="1:13" s="147" customFormat="1" ht="12.75">
      <c r="A51" s="1347" t="s">
        <v>916</v>
      </c>
      <c r="B51" s="1100"/>
      <c r="C51" s="1101"/>
      <c r="D51" s="1100"/>
      <c r="E51" s="1101"/>
      <c r="F51" s="1100"/>
      <c r="G51" s="1101"/>
      <c r="H51" s="1100"/>
      <c r="I51" s="1101"/>
      <c r="J51" s="1100"/>
      <c r="K51" s="1101"/>
      <c r="L51" s="1102"/>
      <c r="M51" s="146"/>
    </row>
    <row r="52" spans="1:13" s="147" customFormat="1" ht="12.75">
      <c r="A52" s="1013" t="s">
        <v>936</v>
      </c>
      <c r="B52" s="1103">
        <v>3573</v>
      </c>
      <c r="C52" s="1103">
        <v>5705</v>
      </c>
      <c r="D52" s="1103">
        <v>11558</v>
      </c>
      <c r="E52" s="1103">
        <v>6103</v>
      </c>
      <c r="F52" s="1103">
        <v>5650</v>
      </c>
      <c r="G52" s="1103">
        <v>7852</v>
      </c>
      <c r="H52" s="1103">
        <v>22212</v>
      </c>
      <c r="I52" s="1103">
        <v>23744</v>
      </c>
      <c r="J52" s="1103">
        <v>15170</v>
      </c>
      <c r="K52" s="1103">
        <v>9035</v>
      </c>
      <c r="L52" s="1104">
        <v>28901</v>
      </c>
      <c r="M52" s="146"/>
    </row>
    <row r="54" spans="1:13">
      <c r="A54" s="2325" t="s">
        <v>2358</v>
      </c>
    </row>
    <row r="55" spans="1:13">
      <c r="A55" s="2326" t="s">
        <v>2359</v>
      </c>
    </row>
  </sheetData>
  <mergeCells count="10">
    <mergeCell ref="I13:I14"/>
    <mergeCell ref="J13:J14"/>
    <mergeCell ref="K13:K14"/>
    <mergeCell ref="B8:L9"/>
    <mergeCell ref="C13:C14"/>
    <mergeCell ref="D13:D14"/>
    <mergeCell ref="E13:E14"/>
    <mergeCell ref="F13:F14"/>
    <mergeCell ref="G13:G14"/>
    <mergeCell ref="H13:H14"/>
  </mergeCells>
  <phoneticPr fontId="53" type="noConversion"/>
  <hyperlinks>
    <hyperlink ref="E3" location="'Spis tablic     List of tables'!A1" display="Powrót do spisu tablic" xr:uid="{00000000-0004-0000-3E00-000000000000}"/>
    <hyperlink ref="E4" location="'Spis tablic     List of tables'!A1" display="Powrót do spisu tablic" xr:uid="{00000000-0004-0000-3E00-000001000000}"/>
  </hyperlinks>
  <pageMargins left="0.75" right="0.75" top="1" bottom="1" header="0.5" footer="0.5"/>
  <pageSetup paperSize="9" orientation="landscape" r:id="rId1"/>
  <headerFooter alignWithMargins="0"/>
  <ignoredErrors>
    <ignoredError sqref="D13" twoDigitTextYear="1"/>
  </ignoredError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Arkusz65"/>
  <dimension ref="A1:M55"/>
  <sheetViews>
    <sheetView showGridLines="0" zoomScaleNormal="100" workbookViewId="0">
      <pane xSplit="1" ySplit="17" topLeftCell="B18" activePane="bottomRight" state="frozen"/>
      <selection pane="topRight" activeCell="B1" sqref="B1"/>
      <selection pane="bottomLeft" activeCell="A18" sqref="A18"/>
      <selection pane="bottomRight" activeCell="A3" sqref="A3"/>
    </sheetView>
  </sheetViews>
  <sheetFormatPr defaultColWidth="9" defaultRowHeight="14.25"/>
  <cols>
    <col min="1" max="1" width="24" style="977" customWidth="1"/>
    <col min="2" max="8" width="13.5" style="977" customWidth="1"/>
    <col min="9" max="16384" width="9" style="977"/>
  </cols>
  <sheetData>
    <row r="1" spans="1:8" s="53" customFormat="1" ht="12.75">
      <c r="A1" s="1035" t="s">
        <v>180</v>
      </c>
    </row>
    <row r="2" spans="1:8" s="53" customFormat="1" ht="12.75">
      <c r="A2" s="936" t="s">
        <v>181</v>
      </c>
    </row>
    <row r="3" spans="1:8" s="250" customFormat="1" ht="12.75" customHeight="1">
      <c r="A3" s="2320" t="s">
        <v>2409</v>
      </c>
      <c r="E3" s="940" t="s">
        <v>1313</v>
      </c>
      <c r="F3" s="940"/>
      <c r="G3" s="940"/>
    </row>
    <row r="4" spans="1:8" s="250" customFormat="1" ht="11.25">
      <c r="A4" s="981" t="s">
        <v>2355</v>
      </c>
      <c r="B4" s="1042"/>
      <c r="C4" s="1899"/>
      <c r="D4" s="1899"/>
      <c r="E4" s="1310" t="s">
        <v>728</v>
      </c>
      <c r="F4" s="969"/>
      <c r="G4" s="969"/>
    </row>
    <row r="5" spans="1:8" s="250" customFormat="1" ht="12.75" customHeight="1">
      <c r="A5" s="2327" t="s">
        <v>2410</v>
      </c>
    </row>
    <row r="6" spans="1:8" s="250" customFormat="1" ht="12.75">
      <c r="A6" s="2328" t="s">
        <v>2356</v>
      </c>
      <c r="B6" s="1055"/>
    </row>
    <row r="7" spans="1:8" s="53" customFormat="1" ht="12.75">
      <c r="A7" s="1056"/>
    </row>
    <row r="8" spans="1:8" s="147" customFormat="1" ht="12.75">
      <c r="A8" s="55"/>
      <c r="B8" s="3044" t="s">
        <v>1934</v>
      </c>
      <c r="C8" s="3045"/>
      <c r="D8" s="3045"/>
      <c r="E8" s="3045"/>
      <c r="F8" s="3045"/>
      <c r="G8" s="3063"/>
      <c r="H8" s="1107"/>
    </row>
    <row r="9" spans="1:8" s="147" customFormat="1" ht="12.75">
      <c r="A9" s="55"/>
      <c r="B9" s="3064"/>
      <c r="C9" s="3065"/>
      <c r="D9" s="3065"/>
      <c r="E9" s="3065"/>
      <c r="F9" s="3065"/>
      <c r="G9" s="3066"/>
      <c r="H9" s="1064" t="s">
        <v>1493</v>
      </c>
    </row>
    <row r="10" spans="1:8" s="147" customFormat="1" ht="12.75">
      <c r="A10" s="55"/>
      <c r="B10" s="3070" t="s">
        <v>183</v>
      </c>
      <c r="C10" s="3071"/>
      <c r="D10" s="3070" t="s">
        <v>185</v>
      </c>
      <c r="E10" s="3072"/>
      <c r="F10" s="3070" t="s">
        <v>194</v>
      </c>
      <c r="G10" s="3072"/>
      <c r="H10" s="1064" t="s">
        <v>873</v>
      </c>
    </row>
    <row r="11" spans="1:8" s="147" customFormat="1" ht="12.75">
      <c r="A11" s="59"/>
      <c r="B11" s="3067" t="s">
        <v>184</v>
      </c>
      <c r="C11" s="3068"/>
      <c r="D11" s="3067" t="s">
        <v>186</v>
      </c>
      <c r="E11" s="3069"/>
      <c r="F11" s="3061" t="s">
        <v>193</v>
      </c>
      <c r="G11" s="2996"/>
      <c r="H11" s="1064" t="s">
        <v>1338</v>
      </c>
    </row>
    <row r="12" spans="1:8" s="147" customFormat="1" ht="12.75">
      <c r="A12" s="1065" t="s">
        <v>1498</v>
      </c>
      <c r="B12" s="1060"/>
      <c r="C12" s="285"/>
      <c r="D12" s="1108"/>
      <c r="E12" s="1109"/>
      <c r="F12" s="1058"/>
      <c r="G12" s="1109"/>
      <c r="H12" s="1064" t="s">
        <v>1340</v>
      </c>
    </row>
    <row r="13" spans="1:8" s="147" customFormat="1" ht="12.75">
      <c r="A13" s="1341" t="s">
        <v>1499</v>
      </c>
      <c r="B13" s="1067"/>
      <c r="C13" s="955"/>
      <c r="D13" s="955"/>
      <c r="E13" s="375" t="s">
        <v>187</v>
      </c>
      <c r="F13" s="1067"/>
      <c r="G13" s="375" t="s">
        <v>187</v>
      </c>
      <c r="H13" s="1343" t="s">
        <v>1436</v>
      </c>
    </row>
    <row r="14" spans="1:8" s="147" customFormat="1" ht="12.75">
      <c r="A14" s="55"/>
      <c r="B14" s="1067" t="s">
        <v>1320</v>
      </c>
      <c r="C14" s="955" t="s">
        <v>1437</v>
      </c>
      <c r="D14" s="955" t="s">
        <v>1320</v>
      </c>
      <c r="E14" s="1110" t="s">
        <v>188</v>
      </c>
      <c r="F14" s="1067" t="s">
        <v>1320</v>
      </c>
      <c r="G14" s="1110" t="s">
        <v>191</v>
      </c>
      <c r="H14" s="1343" t="s">
        <v>1438</v>
      </c>
    </row>
    <row r="15" spans="1:8" s="147" customFormat="1" ht="12.75">
      <c r="A15" s="55"/>
      <c r="B15" s="1342" t="s">
        <v>615</v>
      </c>
      <c r="C15" s="1312" t="s">
        <v>1439</v>
      </c>
      <c r="D15" s="1312" t="s">
        <v>615</v>
      </c>
      <c r="E15" s="1315" t="s">
        <v>189</v>
      </c>
      <c r="F15" s="1342" t="s">
        <v>615</v>
      </c>
      <c r="G15" s="1315" t="s">
        <v>189</v>
      </c>
      <c r="H15" s="1343" t="s">
        <v>1324</v>
      </c>
    </row>
    <row r="16" spans="1:8" s="147" customFormat="1" ht="12.75">
      <c r="A16" s="55"/>
      <c r="B16" s="1067"/>
      <c r="C16" s="955"/>
      <c r="D16" s="955"/>
      <c r="E16" s="1343" t="s">
        <v>190</v>
      </c>
      <c r="F16" s="1067"/>
      <c r="G16" s="1343" t="s">
        <v>192</v>
      </c>
      <c r="H16" s="1343" t="s">
        <v>1325</v>
      </c>
    </row>
    <row r="17" spans="1:13" s="147" customFormat="1" ht="12.75">
      <c r="A17" s="54"/>
      <c r="B17" s="286"/>
      <c r="C17" s="285"/>
      <c r="D17" s="285"/>
      <c r="E17" s="947"/>
      <c r="F17" s="286"/>
      <c r="G17" s="947"/>
      <c r="H17" s="1291"/>
    </row>
    <row r="18" spans="1:13" s="147" customFormat="1" ht="12.75">
      <c r="A18" s="1298"/>
      <c r="B18" s="1300"/>
      <c r="C18" s="1300"/>
      <c r="D18" s="1300"/>
      <c r="E18" s="1300"/>
      <c r="F18" s="1300"/>
      <c r="G18" s="1300"/>
      <c r="H18" s="1301"/>
      <c r="I18" s="146"/>
      <c r="J18" s="146"/>
      <c r="K18" s="146"/>
      <c r="L18" s="146"/>
      <c r="M18" s="146"/>
    </row>
    <row r="19" spans="1:13" s="147" customFormat="1" ht="12.75">
      <c r="A19" s="1012" t="s">
        <v>489</v>
      </c>
      <c r="B19" s="1112">
        <v>179741</v>
      </c>
      <c r="C19" s="1112">
        <v>87686</v>
      </c>
      <c r="D19" s="1112">
        <v>577392</v>
      </c>
      <c r="E19" s="1112">
        <v>268901</v>
      </c>
      <c r="F19" s="1112">
        <v>225522</v>
      </c>
      <c r="G19" s="1113">
        <v>148879</v>
      </c>
      <c r="H19" s="1114">
        <v>70.188537423448878</v>
      </c>
    </row>
    <row r="20" spans="1:13" s="147" customFormat="1" ht="12.75">
      <c r="A20" s="1346" t="s">
        <v>914</v>
      </c>
      <c r="B20" s="1101"/>
      <c r="C20" s="1100"/>
      <c r="D20" s="1101"/>
      <c r="E20" s="1100"/>
      <c r="F20" s="1101"/>
      <c r="G20" s="1100"/>
      <c r="H20" s="1101"/>
    </row>
    <row r="21" spans="1:13" s="147" customFormat="1" ht="12.75">
      <c r="A21" s="60"/>
      <c r="B21" s="1101"/>
      <c r="C21" s="1100"/>
      <c r="D21" s="1101"/>
      <c r="E21" s="1100"/>
      <c r="F21" s="1101"/>
      <c r="G21" s="1100"/>
      <c r="H21" s="1101"/>
    </row>
    <row r="22" spans="1:13" s="147" customFormat="1" ht="12.75">
      <c r="A22" s="1070" t="s">
        <v>1931</v>
      </c>
      <c r="B22" s="1101"/>
      <c r="C22" s="1100"/>
      <c r="D22" s="1101"/>
      <c r="E22" s="1100"/>
      <c r="F22" s="1101"/>
      <c r="G22" s="1100"/>
      <c r="H22" s="1101"/>
    </row>
    <row r="23" spans="1:13" s="147" customFormat="1" ht="12.75">
      <c r="A23" s="1070"/>
      <c r="B23" s="1101"/>
      <c r="C23" s="1100"/>
      <c r="D23" s="1101"/>
      <c r="E23" s="1100"/>
      <c r="F23" s="1101"/>
      <c r="G23" s="1100"/>
      <c r="H23" s="1101"/>
    </row>
    <row r="24" spans="1:13" s="147" customFormat="1" ht="12.75">
      <c r="A24" s="1072" t="s">
        <v>917</v>
      </c>
      <c r="B24" s="1078">
        <v>68784</v>
      </c>
      <c r="C24" s="1079">
        <v>33624</v>
      </c>
      <c r="D24" s="1078">
        <v>219961</v>
      </c>
      <c r="E24" s="1079">
        <v>102302</v>
      </c>
      <c r="F24" s="1078">
        <v>84388</v>
      </c>
      <c r="G24" s="1079">
        <v>55643</v>
      </c>
      <c r="H24" s="1104">
        <v>69.635980923891054</v>
      </c>
    </row>
    <row r="25" spans="1:13" s="147" customFormat="1" ht="12.75">
      <c r="A25" s="1072"/>
      <c r="B25" s="1101"/>
      <c r="C25" s="1100"/>
      <c r="D25" s="1101"/>
      <c r="E25" s="1100"/>
      <c r="F25" s="1101"/>
      <c r="G25" s="1100"/>
      <c r="H25" s="1101"/>
    </row>
    <row r="26" spans="1:13" s="147" customFormat="1" ht="12.75">
      <c r="A26" s="1075" t="s">
        <v>1932</v>
      </c>
      <c r="B26" s="1101"/>
      <c r="C26" s="1100"/>
      <c r="D26" s="1101"/>
      <c r="E26" s="1100"/>
      <c r="F26" s="1101"/>
      <c r="G26" s="1100"/>
      <c r="H26" s="1101"/>
    </row>
    <row r="27" spans="1:13" s="147" customFormat="1" ht="12.75">
      <c r="A27" s="1075"/>
      <c r="B27" s="1101"/>
      <c r="C27" s="1100"/>
      <c r="D27" s="1101"/>
      <c r="E27" s="1100"/>
      <c r="F27" s="1101"/>
      <c r="G27" s="1100"/>
      <c r="H27" s="1101"/>
    </row>
    <row r="28" spans="1:13" s="147" customFormat="1" ht="12.75">
      <c r="A28" s="1077" t="s">
        <v>919</v>
      </c>
      <c r="B28" s="1115">
        <v>15084</v>
      </c>
      <c r="C28" s="1115">
        <v>7269</v>
      </c>
      <c r="D28" s="1115">
        <v>44190</v>
      </c>
      <c r="E28" s="1115">
        <v>20467</v>
      </c>
      <c r="F28" s="1115">
        <v>13866</v>
      </c>
      <c r="G28" s="1116">
        <v>9048</v>
      </c>
      <c r="H28" s="1104">
        <v>65.512559402579768</v>
      </c>
    </row>
    <row r="29" spans="1:13" s="147" customFormat="1" ht="12.75">
      <c r="A29" s="1077" t="s">
        <v>918</v>
      </c>
      <c r="B29" s="1115">
        <v>10154</v>
      </c>
      <c r="C29" s="1115">
        <v>4971</v>
      </c>
      <c r="D29" s="1115">
        <v>32402</v>
      </c>
      <c r="E29" s="1115">
        <v>14856</v>
      </c>
      <c r="F29" s="1115">
        <v>12920</v>
      </c>
      <c r="G29" s="1116">
        <v>8395</v>
      </c>
      <c r="H29" s="1104">
        <v>71.211653601629536</v>
      </c>
    </row>
    <row r="30" spans="1:13" s="147" customFormat="1" ht="12.75">
      <c r="A30" s="1077" t="s">
        <v>920</v>
      </c>
      <c r="B30" s="1115">
        <v>8735</v>
      </c>
      <c r="C30" s="1115">
        <v>4340</v>
      </c>
      <c r="D30" s="1115">
        <v>28011</v>
      </c>
      <c r="E30" s="1115">
        <v>12998</v>
      </c>
      <c r="F30" s="1115">
        <v>9300</v>
      </c>
      <c r="G30" s="1116">
        <v>6237</v>
      </c>
      <c r="H30" s="1104">
        <v>64.38542001356609</v>
      </c>
    </row>
    <row r="31" spans="1:13" s="147" customFormat="1" ht="12.75">
      <c r="A31" s="1077" t="s">
        <v>921</v>
      </c>
      <c r="B31" s="1115">
        <v>8869</v>
      </c>
      <c r="C31" s="1115">
        <v>4375</v>
      </c>
      <c r="D31" s="1115">
        <v>27527</v>
      </c>
      <c r="E31" s="1115">
        <v>12566</v>
      </c>
      <c r="F31" s="1115">
        <v>10820</v>
      </c>
      <c r="G31" s="1116">
        <v>7008</v>
      </c>
      <c r="H31" s="1104">
        <v>71.526137973625893</v>
      </c>
    </row>
    <row r="32" spans="1:13" s="147" customFormat="1" ht="12.75">
      <c r="A32" s="1077" t="s">
        <v>922</v>
      </c>
      <c r="B32" s="1115">
        <v>6582</v>
      </c>
      <c r="C32" s="1115">
        <v>3172</v>
      </c>
      <c r="D32" s="1115">
        <v>20061</v>
      </c>
      <c r="E32" s="1115">
        <v>9046</v>
      </c>
      <c r="F32" s="1115">
        <v>7233</v>
      </c>
      <c r="G32" s="1116">
        <v>4730</v>
      </c>
      <c r="H32" s="1104">
        <v>68.864961866307766</v>
      </c>
    </row>
    <row r="33" spans="1:8" s="147" customFormat="1" ht="12.75">
      <c r="A33" s="1077"/>
      <c r="B33" s="1101"/>
      <c r="C33" s="1100"/>
      <c r="D33" s="1101"/>
      <c r="E33" s="1100"/>
      <c r="F33" s="1101"/>
      <c r="G33" s="1100"/>
      <c r="H33" s="1101"/>
    </row>
    <row r="34" spans="1:8" s="147" customFormat="1" ht="12.75">
      <c r="A34" s="1080" t="s">
        <v>915</v>
      </c>
      <c r="B34" s="1101"/>
      <c r="C34" s="1100"/>
      <c r="D34" s="1101"/>
      <c r="E34" s="1100"/>
      <c r="F34" s="1101"/>
      <c r="G34" s="1100"/>
      <c r="H34" s="1101"/>
    </row>
    <row r="35" spans="1:8" s="147" customFormat="1" ht="12.75">
      <c r="A35" s="1347" t="s">
        <v>916</v>
      </c>
      <c r="B35" s="1101"/>
      <c r="C35" s="1100"/>
      <c r="D35" s="1101"/>
      <c r="E35" s="1100"/>
      <c r="F35" s="1101"/>
      <c r="G35" s="1100"/>
      <c r="H35" s="1101"/>
    </row>
    <row r="36" spans="1:8" s="147" customFormat="1" ht="12.75">
      <c r="A36" s="1082" t="s">
        <v>923</v>
      </c>
      <c r="B36" s="1115">
        <v>19360</v>
      </c>
      <c r="C36" s="1115">
        <v>9497</v>
      </c>
      <c r="D36" s="1115">
        <v>67770</v>
      </c>
      <c r="E36" s="1115">
        <v>32369</v>
      </c>
      <c r="F36" s="1115">
        <v>30249</v>
      </c>
      <c r="G36" s="1116">
        <v>20225</v>
      </c>
      <c r="H36" s="1104">
        <v>73.202006787664146</v>
      </c>
    </row>
    <row r="37" spans="1:8" s="147" customFormat="1" ht="12.75">
      <c r="A37" s="1082"/>
      <c r="B37" s="1101"/>
      <c r="C37" s="1100"/>
      <c r="D37" s="1101"/>
      <c r="E37" s="1100"/>
      <c r="F37" s="1101"/>
      <c r="G37" s="1100"/>
      <c r="H37" s="1101"/>
    </row>
    <row r="38" spans="1:8" s="147" customFormat="1" ht="12.75">
      <c r="A38" s="1085" t="s">
        <v>924</v>
      </c>
      <c r="B38" s="1078">
        <v>110957</v>
      </c>
      <c r="C38" s="1079">
        <v>54062</v>
      </c>
      <c r="D38" s="1078">
        <v>357431</v>
      </c>
      <c r="E38" s="1079">
        <v>166599</v>
      </c>
      <c r="F38" s="1078">
        <v>141134</v>
      </c>
      <c r="G38" s="1079">
        <v>93236</v>
      </c>
      <c r="H38" s="1104">
        <v>70.528577543637795</v>
      </c>
    </row>
    <row r="39" spans="1:8" s="147" customFormat="1" ht="12.75">
      <c r="A39" s="1012"/>
      <c r="B39" s="1100"/>
      <c r="C39" s="1100"/>
      <c r="D39" s="1101"/>
      <c r="E39" s="1100"/>
      <c r="F39" s="1101"/>
      <c r="G39" s="1100"/>
      <c r="H39" s="1101"/>
    </row>
    <row r="40" spans="1:8" s="147" customFormat="1" ht="12.75">
      <c r="A40" s="1075" t="s">
        <v>1932</v>
      </c>
      <c r="B40" s="1100"/>
      <c r="C40" s="1100"/>
      <c r="D40" s="1101"/>
      <c r="E40" s="1100"/>
      <c r="F40" s="1101"/>
      <c r="G40" s="1100"/>
      <c r="H40" s="1101"/>
    </row>
    <row r="41" spans="1:8" s="147" customFormat="1" ht="12.75">
      <c r="A41" s="1019"/>
      <c r="B41" s="1100"/>
      <c r="C41" s="1100"/>
      <c r="D41" s="1101"/>
      <c r="E41" s="1100"/>
      <c r="F41" s="1101"/>
      <c r="G41" s="1100"/>
      <c r="H41" s="1101"/>
    </row>
    <row r="42" spans="1:8" s="147" customFormat="1" ht="12.75">
      <c r="A42" s="1105" t="s">
        <v>925</v>
      </c>
      <c r="B42" s="1115">
        <v>9420</v>
      </c>
      <c r="C42" s="1115">
        <v>4565</v>
      </c>
      <c r="D42" s="1115">
        <v>31738</v>
      </c>
      <c r="E42" s="1115">
        <v>14565</v>
      </c>
      <c r="F42" s="1115">
        <v>12082</v>
      </c>
      <c r="G42" s="1116">
        <v>7972</v>
      </c>
      <c r="H42" s="1104">
        <v>67.748440355409926</v>
      </c>
    </row>
    <row r="43" spans="1:8" s="147" customFormat="1" ht="12.75">
      <c r="A43" s="1077" t="s">
        <v>926</v>
      </c>
      <c r="B43" s="1115">
        <v>15034</v>
      </c>
      <c r="C43" s="1115">
        <v>7362</v>
      </c>
      <c r="D43" s="1115">
        <v>48002</v>
      </c>
      <c r="E43" s="1115">
        <v>22187</v>
      </c>
      <c r="F43" s="1115">
        <v>19741</v>
      </c>
      <c r="G43" s="1116">
        <v>13031</v>
      </c>
      <c r="H43" s="1104">
        <v>72.444898129244621</v>
      </c>
    </row>
    <row r="44" spans="1:8" s="147" customFormat="1" ht="12.75">
      <c r="A44" s="1077" t="s">
        <v>927</v>
      </c>
      <c r="B44" s="1115">
        <v>10368</v>
      </c>
      <c r="C44" s="1115">
        <v>4993</v>
      </c>
      <c r="D44" s="1115">
        <v>31920</v>
      </c>
      <c r="E44" s="1115">
        <v>14688</v>
      </c>
      <c r="F44" s="1115">
        <v>12159</v>
      </c>
      <c r="G44" s="1116">
        <v>8042</v>
      </c>
      <c r="H44" s="1104">
        <v>70.573308270676691</v>
      </c>
    </row>
    <row r="45" spans="1:8" s="147" customFormat="1" ht="12.75">
      <c r="A45" s="1077" t="s">
        <v>928</v>
      </c>
      <c r="B45" s="1115">
        <v>7338</v>
      </c>
      <c r="C45" s="1115">
        <v>3533</v>
      </c>
      <c r="D45" s="1115">
        <v>21951</v>
      </c>
      <c r="E45" s="1115">
        <v>10121</v>
      </c>
      <c r="F45" s="1115">
        <v>8241</v>
      </c>
      <c r="G45" s="1116">
        <v>5380</v>
      </c>
      <c r="H45" s="1104">
        <v>70.97170971709717</v>
      </c>
    </row>
    <row r="46" spans="1:8" s="147" customFormat="1" ht="12.75">
      <c r="A46" s="1077" t="s">
        <v>756</v>
      </c>
      <c r="B46" s="1115">
        <v>14408</v>
      </c>
      <c r="C46" s="1115">
        <v>7025</v>
      </c>
      <c r="D46" s="1115">
        <v>44472</v>
      </c>
      <c r="E46" s="1115">
        <v>20582</v>
      </c>
      <c r="F46" s="1115">
        <v>16063</v>
      </c>
      <c r="G46" s="1116">
        <v>10399</v>
      </c>
      <c r="H46" s="1104">
        <v>68.517269293038325</v>
      </c>
    </row>
    <row r="47" spans="1:8" s="147" customFormat="1" ht="12.75">
      <c r="A47" s="1077" t="s">
        <v>757</v>
      </c>
      <c r="B47" s="1115">
        <v>13077</v>
      </c>
      <c r="C47" s="1115">
        <v>6349</v>
      </c>
      <c r="D47" s="1115">
        <v>43883</v>
      </c>
      <c r="E47" s="1115">
        <v>20190</v>
      </c>
      <c r="F47" s="1115">
        <v>17782</v>
      </c>
      <c r="G47" s="1116">
        <v>11784</v>
      </c>
      <c r="H47" s="1104">
        <v>70.32108105644555</v>
      </c>
    </row>
    <row r="48" spans="1:8" s="147" customFormat="1" ht="12.75">
      <c r="A48" s="1077" t="s">
        <v>935</v>
      </c>
      <c r="B48" s="1115">
        <v>16481</v>
      </c>
      <c r="C48" s="1115">
        <v>8090</v>
      </c>
      <c r="D48" s="1115">
        <v>54681</v>
      </c>
      <c r="E48" s="1115">
        <v>25349</v>
      </c>
      <c r="F48" s="1115">
        <v>21178</v>
      </c>
      <c r="G48" s="1116">
        <v>14129</v>
      </c>
      <c r="H48" s="1104">
        <v>68.870357162451313</v>
      </c>
    </row>
    <row r="49" spans="1:8" s="147" customFormat="1" ht="12.75">
      <c r="A49" s="1105"/>
      <c r="B49" s="1100"/>
      <c r="C49" s="1100"/>
      <c r="D49" s="1101"/>
      <c r="E49" s="1100"/>
      <c r="F49" s="1101"/>
      <c r="G49" s="1100"/>
      <c r="H49" s="1101"/>
    </row>
    <row r="50" spans="1:8" s="147" customFormat="1" ht="12" customHeight="1">
      <c r="A50" s="1086" t="s">
        <v>915</v>
      </c>
      <c r="B50" s="1100"/>
      <c r="C50" s="1100"/>
      <c r="D50" s="1101"/>
      <c r="E50" s="1100"/>
      <c r="F50" s="1101"/>
      <c r="G50" s="1100"/>
      <c r="H50" s="1101"/>
    </row>
    <row r="51" spans="1:8" s="147" customFormat="1" ht="12.75">
      <c r="A51" s="1328" t="s">
        <v>916</v>
      </c>
      <c r="B51" s="1100"/>
      <c r="C51" s="1100"/>
      <c r="D51" s="1101"/>
      <c r="E51" s="1100"/>
      <c r="F51" s="1101"/>
      <c r="G51" s="1100"/>
      <c r="H51" s="1101"/>
    </row>
    <row r="52" spans="1:8" s="147" customFormat="1" ht="12.75">
      <c r="A52" s="1013" t="s">
        <v>936</v>
      </c>
      <c r="B52" s="1115">
        <v>24831</v>
      </c>
      <c r="C52" s="1115">
        <v>12145</v>
      </c>
      <c r="D52" s="1115">
        <v>80784</v>
      </c>
      <c r="E52" s="1115">
        <v>38917</v>
      </c>
      <c r="F52" s="1115">
        <v>33888</v>
      </c>
      <c r="G52" s="1116">
        <v>22499</v>
      </c>
      <c r="H52" s="1104">
        <v>72.686423054070119</v>
      </c>
    </row>
    <row r="54" spans="1:8">
      <c r="A54" s="2325" t="s">
        <v>2358</v>
      </c>
    </row>
    <row r="55" spans="1:8">
      <c r="A55" s="2326" t="s">
        <v>2359</v>
      </c>
    </row>
  </sheetData>
  <mergeCells count="7">
    <mergeCell ref="B8:G9"/>
    <mergeCell ref="B11:C11"/>
    <mergeCell ref="D11:E11"/>
    <mergeCell ref="F11:G11"/>
    <mergeCell ref="B10:C10"/>
    <mergeCell ref="D10:E10"/>
    <mergeCell ref="F10:G10"/>
  </mergeCells>
  <phoneticPr fontId="53" type="noConversion"/>
  <hyperlinks>
    <hyperlink ref="E3" location="'Spis tablic     List of tables'!A1" display="Powrót do spisu tablic" xr:uid="{00000000-0004-0000-3F00-000000000000}"/>
    <hyperlink ref="E4" location="'Spis tablic     List of tables'!A1" display="Powrót do spisu tablic" xr:uid="{00000000-0004-0000-3F00-000001000000}"/>
  </hyperlinks>
  <pageMargins left="0.78740157480314965" right="0.78740157480314965" top="0.98425196850393704" bottom="0.98425196850393704" header="0.51181102362204722" footer="0.51181102362204722"/>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Arkusz66">
    <pageSetUpPr fitToPage="1"/>
  </sheetPr>
  <dimension ref="A1:P42"/>
  <sheetViews>
    <sheetView showGridLines="0" workbookViewId="0">
      <pane xSplit="1" ySplit="13" topLeftCell="B14" activePane="bottomRight" state="frozen"/>
      <selection pane="topRight" activeCell="B1" sqref="B1"/>
      <selection pane="bottomLeft" activeCell="A14" sqref="A14"/>
      <selection pane="bottomRight"/>
    </sheetView>
  </sheetViews>
  <sheetFormatPr defaultColWidth="9" defaultRowHeight="14.25"/>
  <cols>
    <col min="1" max="1" width="21.375" style="977" customWidth="1"/>
    <col min="2" max="6" width="9.875" style="977" customWidth="1"/>
    <col min="7" max="7" width="9.875" style="1106" customWidth="1"/>
    <col min="8" max="11" width="9.875" style="977" customWidth="1"/>
    <col min="12" max="16384" width="9" style="977"/>
  </cols>
  <sheetData>
    <row r="1" spans="1:16">
      <c r="A1" s="932" t="s">
        <v>195</v>
      </c>
      <c r="B1" s="1035"/>
      <c r="C1" s="1035"/>
      <c r="D1" s="1035"/>
      <c r="E1" s="937"/>
      <c r="F1" s="937"/>
    </row>
    <row r="2" spans="1:16">
      <c r="A2" s="1336" t="s">
        <v>181</v>
      </c>
      <c r="B2" s="1043"/>
      <c r="C2" s="1043"/>
      <c r="D2" s="1043"/>
      <c r="E2" s="937"/>
      <c r="F2" s="937"/>
      <c r="G2" s="940" t="s">
        <v>1313</v>
      </c>
      <c r="H2" s="940"/>
      <c r="I2" s="940"/>
    </row>
    <row r="3" spans="1:16" s="250" customFormat="1" ht="11.25">
      <c r="A3" s="1042" t="s">
        <v>2360</v>
      </c>
      <c r="B3" s="2292"/>
      <c r="C3" s="2292"/>
      <c r="D3" s="2292"/>
      <c r="E3" s="2292"/>
      <c r="F3" s="265"/>
      <c r="G3" s="1310" t="s">
        <v>728</v>
      </c>
      <c r="H3" s="969"/>
      <c r="I3" s="969"/>
    </row>
    <row r="4" spans="1:16" s="250" customFormat="1" ht="11.25">
      <c r="A4" s="2327" t="s">
        <v>2361</v>
      </c>
      <c r="B4" s="981"/>
      <c r="C4" s="981"/>
      <c r="D4" s="137"/>
      <c r="E4" s="137"/>
      <c r="F4" s="137"/>
      <c r="G4" s="251"/>
    </row>
    <row r="5" spans="1:16" s="250" customFormat="1" ht="12.75">
      <c r="A5" s="1055"/>
      <c r="G5" s="251"/>
    </row>
    <row r="6" spans="1:16" s="250" customFormat="1" ht="12.75" customHeight="1">
      <c r="A6" s="1108"/>
      <c r="B6" s="1108"/>
      <c r="C6" s="1058"/>
      <c r="D6" s="3022" t="s">
        <v>1939</v>
      </c>
      <c r="E6" s="3019"/>
      <c r="F6" s="1117"/>
      <c r="G6" s="1058"/>
      <c r="H6" s="1058"/>
      <c r="I6" s="3022" t="s">
        <v>1939</v>
      </c>
      <c r="J6" s="3019"/>
      <c r="K6" s="1117"/>
    </row>
    <row r="7" spans="1:16" s="250" customFormat="1" ht="12.75" customHeight="1">
      <c r="A7" s="285"/>
      <c r="B7" s="955"/>
      <c r="C7" s="991" t="s">
        <v>605</v>
      </c>
      <c r="D7" s="3046"/>
      <c r="E7" s="3073"/>
      <c r="F7" s="1064" t="s">
        <v>608</v>
      </c>
      <c r="G7" s="1067"/>
      <c r="H7" s="991" t="s">
        <v>605</v>
      </c>
      <c r="I7" s="3046"/>
      <c r="J7" s="3073"/>
      <c r="K7" s="1064" t="s">
        <v>608</v>
      </c>
    </row>
    <row r="8" spans="1:16" s="250" customFormat="1" ht="12.75" customHeight="1">
      <c r="A8" s="1118" t="s">
        <v>1498</v>
      </c>
      <c r="B8" s="955" t="s">
        <v>937</v>
      </c>
      <c r="C8" s="1067" t="s">
        <v>609</v>
      </c>
      <c r="D8" s="984"/>
      <c r="E8" s="1022" t="s">
        <v>610</v>
      </c>
      <c r="F8" s="1064" t="s">
        <v>510</v>
      </c>
      <c r="G8" s="1067" t="s">
        <v>937</v>
      </c>
      <c r="H8" s="1067" t="s">
        <v>609</v>
      </c>
      <c r="I8" s="984"/>
      <c r="J8" s="1022" t="s">
        <v>610</v>
      </c>
      <c r="K8" s="1064" t="s">
        <v>508</v>
      </c>
    </row>
    <row r="9" spans="1:16" s="250" customFormat="1" ht="12.75" customHeight="1">
      <c r="A9" s="1324" t="s">
        <v>1499</v>
      </c>
      <c r="B9" s="1312" t="s">
        <v>938</v>
      </c>
      <c r="C9" s="1342" t="s">
        <v>939</v>
      </c>
      <c r="D9" s="1067" t="s">
        <v>613</v>
      </c>
      <c r="E9" s="1067" t="s">
        <v>507</v>
      </c>
      <c r="F9" s="1343" t="s">
        <v>870</v>
      </c>
      <c r="G9" s="1342" t="s">
        <v>938</v>
      </c>
      <c r="H9" s="1342" t="s">
        <v>939</v>
      </c>
      <c r="I9" s="1067" t="s">
        <v>613</v>
      </c>
      <c r="J9" s="1067" t="s">
        <v>643</v>
      </c>
      <c r="K9" s="2261" t="s">
        <v>870</v>
      </c>
    </row>
    <row r="10" spans="1:16" s="250" customFormat="1" ht="12.75" customHeight="1">
      <c r="A10" s="285"/>
      <c r="B10" s="955"/>
      <c r="C10" s="1119"/>
      <c r="D10" s="1342" t="s">
        <v>615</v>
      </c>
      <c r="E10" s="1342" t="s">
        <v>1134</v>
      </c>
      <c r="F10" s="1343" t="s">
        <v>1937</v>
      </c>
      <c r="G10" s="1067"/>
      <c r="H10" s="1119"/>
      <c r="I10" s="1342" t="s">
        <v>615</v>
      </c>
      <c r="J10" s="1342" t="s">
        <v>1134</v>
      </c>
      <c r="K10" s="1343" t="s">
        <v>1937</v>
      </c>
    </row>
    <row r="11" spans="1:16" s="250" customFormat="1" ht="12.75" customHeight="1">
      <c r="A11" s="1120"/>
      <c r="B11" s="988"/>
      <c r="C11" s="1121"/>
      <c r="D11" s="1152"/>
      <c r="E11" s="1342" t="s">
        <v>1936</v>
      </c>
      <c r="F11" s="987"/>
      <c r="G11" s="1121"/>
      <c r="H11" s="1121"/>
      <c r="I11" s="1152"/>
      <c r="J11" s="1342" t="s">
        <v>1938</v>
      </c>
      <c r="K11" s="987"/>
    </row>
    <row r="12" spans="1:16" s="250" customFormat="1" ht="12.75" customHeight="1">
      <c r="A12" s="1120"/>
      <c r="B12" s="3022" t="s">
        <v>1940</v>
      </c>
      <c r="C12" s="3045"/>
      <c r="D12" s="3045"/>
      <c r="E12" s="3045"/>
      <c r="F12" s="3045"/>
      <c r="G12" s="3022" t="s">
        <v>1722</v>
      </c>
      <c r="H12" s="3045"/>
      <c r="I12" s="3045"/>
      <c r="J12" s="3045"/>
      <c r="K12" s="3045"/>
    </row>
    <row r="13" spans="1:16" s="250" customFormat="1" ht="12.75" customHeight="1">
      <c r="A13" s="1120"/>
      <c r="B13" s="3075"/>
      <c r="C13" s="3065"/>
      <c r="D13" s="3065"/>
      <c r="E13" s="3065"/>
      <c r="F13" s="3065"/>
      <c r="G13" s="3075"/>
      <c r="H13" s="3065"/>
      <c r="I13" s="3065"/>
      <c r="J13" s="3065"/>
      <c r="K13" s="3065"/>
    </row>
    <row r="14" spans="1:16" s="251" customFormat="1" ht="12.75" customHeight="1">
      <c r="A14" s="1298"/>
      <c r="B14" s="1299"/>
      <c r="C14" s="1299"/>
      <c r="D14" s="1299"/>
      <c r="E14" s="1299"/>
      <c r="F14" s="1299"/>
      <c r="G14" s="1299"/>
      <c r="H14" s="1299"/>
      <c r="I14" s="1299"/>
      <c r="J14" s="1299"/>
      <c r="K14" s="1299"/>
    </row>
    <row r="15" spans="1:16" s="250" customFormat="1" ht="12.75" customHeight="1">
      <c r="A15" s="1085" t="s">
        <v>489</v>
      </c>
      <c r="B15" s="1122">
        <v>1569</v>
      </c>
      <c r="C15" s="1122">
        <v>3562</v>
      </c>
      <c r="D15" s="1122">
        <v>5990</v>
      </c>
      <c r="E15" s="1122">
        <v>9</v>
      </c>
      <c r="F15" s="1123">
        <v>-2428</v>
      </c>
      <c r="G15" s="1124">
        <v>3.19</v>
      </c>
      <c r="H15" s="1124">
        <v>7.24</v>
      </c>
      <c r="I15" s="1124">
        <v>12.18</v>
      </c>
      <c r="J15" s="1124">
        <v>2.5299999999999998</v>
      </c>
      <c r="K15" s="1125">
        <v>-4.9400000000000004</v>
      </c>
      <c r="L15" s="2293"/>
      <c r="M15" s="2293"/>
      <c r="N15" s="2293"/>
      <c r="O15" s="2293"/>
      <c r="P15" s="2293"/>
    </row>
    <row r="16" spans="1:16" s="250" customFormat="1" ht="12.75" customHeight="1">
      <c r="A16" s="1346" t="s">
        <v>914</v>
      </c>
      <c r="B16" s="1068"/>
      <c r="C16" s="1068"/>
      <c r="D16" s="1126"/>
      <c r="E16" s="1068"/>
      <c r="F16" s="1127"/>
      <c r="G16" s="1128"/>
      <c r="H16" s="1128"/>
      <c r="I16" s="1129"/>
      <c r="J16" s="1128"/>
      <c r="K16" s="1130"/>
      <c r="L16" s="2293"/>
      <c r="M16" s="2293"/>
      <c r="N16" s="2293"/>
      <c r="O16" s="2293"/>
      <c r="P16" s="2293"/>
    </row>
    <row r="17" spans="1:16" s="250" customFormat="1" ht="12.75" customHeight="1">
      <c r="A17" s="1070" t="s">
        <v>1931</v>
      </c>
      <c r="B17" s="1131"/>
      <c r="C17" s="1131"/>
      <c r="D17" s="1132"/>
      <c r="E17" s="1131"/>
      <c r="F17" s="1133"/>
      <c r="G17" s="1134"/>
      <c r="H17" s="1134"/>
      <c r="I17" s="1135"/>
      <c r="J17" s="1134"/>
      <c r="K17" s="1136"/>
      <c r="L17" s="2293"/>
      <c r="M17" s="2293"/>
      <c r="N17" s="2293"/>
      <c r="O17" s="2293"/>
      <c r="P17" s="2293"/>
    </row>
    <row r="18" spans="1:16" s="250" customFormat="1" ht="12.75" customHeight="1">
      <c r="A18" s="1072" t="s">
        <v>917</v>
      </c>
      <c r="B18" s="1137">
        <v>596</v>
      </c>
      <c r="C18" s="1137">
        <v>1320</v>
      </c>
      <c r="D18" s="1137">
        <v>2278</v>
      </c>
      <c r="E18" s="1137">
        <v>3</v>
      </c>
      <c r="F18" s="1138">
        <v>-958</v>
      </c>
      <c r="G18" s="1139">
        <v>3.19</v>
      </c>
      <c r="H18" s="1139">
        <v>7.07</v>
      </c>
      <c r="I18" s="1139">
        <v>12.2</v>
      </c>
      <c r="J18" s="1139">
        <v>2.27</v>
      </c>
      <c r="K18" s="1140">
        <v>-5.13</v>
      </c>
      <c r="L18" s="2293"/>
      <c r="M18" s="2293"/>
      <c r="N18" s="2293"/>
      <c r="O18" s="2293"/>
      <c r="P18" s="2293"/>
    </row>
    <row r="19" spans="1:16" s="250" customFormat="1" ht="12.75" customHeight="1">
      <c r="A19" s="1075" t="s">
        <v>1935</v>
      </c>
      <c r="B19" s="1141"/>
      <c r="C19" s="1131"/>
      <c r="D19" s="1132"/>
      <c r="E19" s="1131"/>
      <c r="F19" s="1133"/>
      <c r="G19" s="1134"/>
      <c r="H19" s="1134"/>
      <c r="I19" s="1135"/>
      <c r="J19" s="1134"/>
      <c r="K19" s="1136"/>
      <c r="L19" s="2293"/>
      <c r="M19" s="2293"/>
      <c r="N19" s="2293"/>
      <c r="O19" s="2293"/>
      <c r="P19" s="2293"/>
    </row>
    <row r="20" spans="1:16" s="250" customFormat="1" ht="12.75" customHeight="1">
      <c r="A20" s="1077" t="s">
        <v>919</v>
      </c>
      <c r="B20" s="1137">
        <v>108</v>
      </c>
      <c r="C20" s="1137">
        <v>236</v>
      </c>
      <c r="D20" s="1137">
        <v>385</v>
      </c>
      <c r="E20" s="1137">
        <v>1</v>
      </c>
      <c r="F20" s="1138">
        <v>-149</v>
      </c>
      <c r="G20" s="1139">
        <v>2.96</v>
      </c>
      <c r="H20" s="1139">
        <v>6.47</v>
      </c>
      <c r="I20" s="1139">
        <v>10.55</v>
      </c>
      <c r="J20" s="1139">
        <v>4.24</v>
      </c>
      <c r="K20" s="1140">
        <v>-4.08</v>
      </c>
      <c r="L20" s="2293"/>
      <c r="M20" s="2293"/>
      <c r="N20" s="2293"/>
      <c r="O20" s="2293"/>
      <c r="P20" s="2293"/>
    </row>
    <row r="21" spans="1:16" s="250" customFormat="1" ht="12.75" customHeight="1">
      <c r="A21" s="1077" t="s">
        <v>918</v>
      </c>
      <c r="B21" s="1137">
        <v>93</v>
      </c>
      <c r="C21" s="1137">
        <v>182</v>
      </c>
      <c r="D21" s="1137">
        <v>361</v>
      </c>
      <c r="E21" s="1137" t="s">
        <v>1509</v>
      </c>
      <c r="F21" s="1138">
        <v>-179</v>
      </c>
      <c r="G21" s="1139">
        <v>3.35</v>
      </c>
      <c r="H21" s="1139">
        <v>6.55</v>
      </c>
      <c r="I21" s="1139">
        <v>12.99</v>
      </c>
      <c r="J21" s="1139" t="s">
        <v>1509</v>
      </c>
      <c r="K21" s="1140">
        <v>-6.44</v>
      </c>
      <c r="L21" s="2293"/>
      <c r="M21" s="2293"/>
      <c r="N21" s="2293"/>
      <c r="O21" s="2293"/>
      <c r="P21" s="2293"/>
    </row>
    <row r="22" spans="1:16" s="250" customFormat="1" ht="12.75" customHeight="1">
      <c r="A22" s="1077" t="s">
        <v>920</v>
      </c>
      <c r="B22" s="1137">
        <v>105</v>
      </c>
      <c r="C22" s="1137">
        <v>178</v>
      </c>
      <c r="D22" s="1137">
        <v>257</v>
      </c>
      <c r="E22" s="1137" t="s">
        <v>1509</v>
      </c>
      <c r="F22" s="1138">
        <v>-79</v>
      </c>
      <c r="G22" s="1139">
        <v>4.5599999999999996</v>
      </c>
      <c r="H22" s="1139">
        <v>7.73</v>
      </c>
      <c r="I22" s="1139">
        <v>11.16</v>
      </c>
      <c r="J22" s="1139" t="s">
        <v>1509</v>
      </c>
      <c r="K22" s="1140">
        <v>-3.43</v>
      </c>
      <c r="L22" s="2293"/>
      <c r="M22" s="2293"/>
      <c r="N22" s="2293"/>
      <c r="O22" s="2293"/>
      <c r="P22" s="2293"/>
    </row>
    <row r="23" spans="1:16" s="250" customFormat="1" ht="12.75" customHeight="1">
      <c r="A23" s="1077" t="s">
        <v>921</v>
      </c>
      <c r="B23" s="1137">
        <v>66</v>
      </c>
      <c r="C23" s="1137">
        <v>143</v>
      </c>
      <c r="D23" s="1137">
        <v>282</v>
      </c>
      <c r="E23" s="1137" t="s">
        <v>1509</v>
      </c>
      <c r="F23" s="1138">
        <v>-139</v>
      </c>
      <c r="G23" s="1139">
        <v>2.79</v>
      </c>
      <c r="H23" s="1139">
        <v>6.05</v>
      </c>
      <c r="I23" s="1139">
        <v>11.92</v>
      </c>
      <c r="J23" s="1139" t="s">
        <v>1509</v>
      </c>
      <c r="K23" s="1140">
        <v>-5.88</v>
      </c>
      <c r="L23" s="2293"/>
      <c r="M23" s="2293"/>
      <c r="N23" s="2293"/>
      <c r="O23" s="2293"/>
      <c r="P23" s="2293"/>
    </row>
    <row r="24" spans="1:16" s="250" customFormat="1" ht="12.75" customHeight="1">
      <c r="A24" s="1077" t="s">
        <v>922</v>
      </c>
      <c r="B24" s="1137">
        <v>37</v>
      </c>
      <c r="C24" s="1137">
        <v>123</v>
      </c>
      <c r="D24" s="1137">
        <v>216</v>
      </c>
      <c r="E24" s="1137" t="s">
        <v>1509</v>
      </c>
      <c r="F24" s="1138">
        <v>-93</v>
      </c>
      <c r="G24" s="1139">
        <v>2.1800000000000002</v>
      </c>
      <c r="H24" s="1139">
        <v>7.25</v>
      </c>
      <c r="I24" s="1139">
        <v>12.73</v>
      </c>
      <c r="J24" s="1139" t="s">
        <v>1509</v>
      </c>
      <c r="K24" s="1140">
        <v>-5.48</v>
      </c>
      <c r="L24" s="2293"/>
      <c r="M24" s="2293"/>
      <c r="N24" s="2293"/>
      <c r="O24" s="2293"/>
      <c r="P24" s="2293"/>
    </row>
    <row r="25" spans="1:16" s="250" customFormat="1" ht="12.75" customHeight="1">
      <c r="A25" s="1080" t="s">
        <v>915</v>
      </c>
      <c r="B25" s="1142"/>
      <c r="C25" s="1142"/>
      <c r="D25" s="1143"/>
      <c r="E25" s="1142"/>
      <c r="F25" s="1144"/>
      <c r="G25" s="1145"/>
      <c r="H25" s="1145"/>
      <c r="I25" s="1146"/>
      <c r="J25" s="1145"/>
      <c r="K25" s="1147"/>
      <c r="L25" s="2293"/>
      <c r="M25" s="2293"/>
      <c r="N25" s="2293"/>
      <c r="O25" s="2293"/>
      <c r="P25" s="2293"/>
    </row>
    <row r="26" spans="1:16" s="250" customFormat="1" ht="12.75" customHeight="1">
      <c r="A26" s="1347" t="s">
        <v>916</v>
      </c>
      <c r="B26" s="1141"/>
      <c r="C26" s="1141"/>
      <c r="D26" s="1148"/>
      <c r="E26" s="1141"/>
      <c r="F26" s="1149"/>
      <c r="G26" s="1134"/>
      <c r="H26" s="1134"/>
      <c r="I26" s="1135"/>
      <c r="J26" s="1134"/>
      <c r="K26" s="1136"/>
      <c r="L26" s="2293"/>
      <c r="M26" s="2293"/>
      <c r="N26" s="2293"/>
      <c r="O26" s="2293"/>
      <c r="P26" s="2293"/>
    </row>
    <row r="27" spans="1:16" s="250" customFormat="1" ht="12.75" customHeight="1">
      <c r="A27" s="1082" t="s">
        <v>2362</v>
      </c>
      <c r="B27" s="1137">
        <v>187</v>
      </c>
      <c r="C27" s="1137">
        <v>458</v>
      </c>
      <c r="D27" s="1137">
        <v>777</v>
      </c>
      <c r="E27" s="1137">
        <v>2</v>
      </c>
      <c r="F27" s="1138">
        <v>-319</v>
      </c>
      <c r="G27" s="1139">
        <v>3.18</v>
      </c>
      <c r="H27" s="1139">
        <v>7.79</v>
      </c>
      <c r="I27" s="1139">
        <v>13.21</v>
      </c>
      <c r="J27" s="1139">
        <v>4.37</v>
      </c>
      <c r="K27" s="1140">
        <v>-5.42</v>
      </c>
      <c r="L27" s="2293"/>
      <c r="M27" s="2293"/>
      <c r="N27" s="2293"/>
      <c r="O27" s="2293"/>
      <c r="P27" s="2293"/>
    </row>
    <row r="28" spans="1:16" s="250" customFormat="1" ht="12.75" customHeight="1">
      <c r="A28" s="1085" t="s">
        <v>924</v>
      </c>
      <c r="B28" s="1137">
        <v>973</v>
      </c>
      <c r="C28" s="1137">
        <v>2242</v>
      </c>
      <c r="D28" s="1137">
        <v>3712</v>
      </c>
      <c r="E28" s="1137">
        <v>6</v>
      </c>
      <c r="F28" s="1138">
        <v>-1470</v>
      </c>
      <c r="G28" s="1139">
        <v>3.19</v>
      </c>
      <c r="H28" s="1139">
        <v>7.35</v>
      </c>
      <c r="I28" s="1139">
        <v>12.17</v>
      </c>
      <c r="J28" s="1139">
        <v>2.68</v>
      </c>
      <c r="K28" s="1140">
        <v>-4.82</v>
      </c>
      <c r="L28" s="2293"/>
      <c r="M28" s="2293"/>
      <c r="N28" s="2293"/>
      <c r="O28" s="2293"/>
      <c r="P28" s="2293"/>
    </row>
    <row r="29" spans="1:16" s="250" customFormat="1" ht="12.75" customHeight="1">
      <c r="A29" s="1075" t="s">
        <v>1935</v>
      </c>
      <c r="B29" s="1141"/>
      <c r="C29" s="1141"/>
      <c r="D29" s="1148"/>
      <c r="E29" s="1141"/>
      <c r="F29" s="1149"/>
      <c r="G29" s="1134"/>
      <c r="H29" s="1134"/>
      <c r="I29" s="1135"/>
      <c r="J29" s="1134"/>
      <c r="K29" s="1136"/>
      <c r="L29" s="2293"/>
      <c r="M29" s="2293"/>
      <c r="N29" s="2293"/>
      <c r="O29" s="2293"/>
      <c r="P29" s="2293"/>
    </row>
    <row r="30" spans="1:16" s="250" customFormat="1" ht="12.75" customHeight="1">
      <c r="A30" s="1077" t="s">
        <v>925</v>
      </c>
      <c r="B30" s="1137">
        <v>83</v>
      </c>
      <c r="C30" s="1137">
        <v>191</v>
      </c>
      <c r="D30" s="1137">
        <v>345</v>
      </c>
      <c r="E30" s="1137">
        <v>1</v>
      </c>
      <c r="F30" s="1138">
        <v>-154</v>
      </c>
      <c r="G30" s="1139">
        <v>3.11</v>
      </c>
      <c r="H30" s="1139">
        <v>7.16</v>
      </c>
      <c r="I30" s="1139">
        <v>12.93</v>
      </c>
      <c r="J30" s="1139">
        <v>5.24</v>
      </c>
      <c r="K30" s="1140">
        <v>-5.77</v>
      </c>
      <c r="L30" s="2293"/>
      <c r="M30" s="2293"/>
      <c r="N30" s="2293"/>
      <c r="O30" s="2293"/>
      <c r="P30" s="2293"/>
    </row>
    <row r="31" spans="1:16" s="250" customFormat="1" ht="12.75" customHeight="1">
      <c r="A31" s="1077" t="s">
        <v>926</v>
      </c>
      <c r="B31" s="1137">
        <v>134</v>
      </c>
      <c r="C31" s="1137">
        <v>319</v>
      </c>
      <c r="D31" s="1137">
        <v>514</v>
      </c>
      <c r="E31" s="1137">
        <v>1</v>
      </c>
      <c r="F31" s="1138">
        <v>-195</v>
      </c>
      <c r="G31" s="1139">
        <v>3.23</v>
      </c>
      <c r="H31" s="1139">
        <v>7.7</v>
      </c>
      <c r="I31" s="1139">
        <v>12.4</v>
      </c>
      <c r="J31" s="1139">
        <v>3.13</v>
      </c>
      <c r="K31" s="1140">
        <v>-4.71</v>
      </c>
      <c r="L31" s="2293"/>
      <c r="M31" s="2293"/>
      <c r="N31" s="2293"/>
      <c r="O31" s="2293"/>
      <c r="P31" s="2293"/>
    </row>
    <row r="32" spans="1:16" s="250" customFormat="1" ht="12.75" customHeight="1">
      <c r="A32" s="1077" t="s">
        <v>927</v>
      </c>
      <c r="B32" s="1137">
        <v>83</v>
      </c>
      <c r="C32" s="1137">
        <v>214</v>
      </c>
      <c r="D32" s="1137">
        <v>350</v>
      </c>
      <c r="E32" s="1137">
        <v>2</v>
      </c>
      <c r="F32" s="1138">
        <v>-136</v>
      </c>
      <c r="G32" s="1139">
        <v>3.05</v>
      </c>
      <c r="H32" s="1139">
        <v>7.85</v>
      </c>
      <c r="I32" s="1139">
        <v>12.84</v>
      </c>
      <c r="J32" s="1139">
        <v>9.35</v>
      </c>
      <c r="K32" s="1140">
        <v>-4.99</v>
      </c>
      <c r="L32" s="2293"/>
      <c r="M32" s="2293"/>
      <c r="N32" s="2293"/>
      <c r="O32" s="2293"/>
      <c r="P32" s="2293"/>
    </row>
    <row r="33" spans="1:16" s="250" customFormat="1" ht="12.75" customHeight="1">
      <c r="A33" s="1077" t="s">
        <v>928</v>
      </c>
      <c r="B33" s="1137">
        <v>52</v>
      </c>
      <c r="C33" s="1137">
        <v>134</v>
      </c>
      <c r="D33" s="1137">
        <v>219</v>
      </c>
      <c r="E33" s="1137" t="s">
        <v>1509</v>
      </c>
      <c r="F33" s="1138">
        <v>-85</v>
      </c>
      <c r="G33" s="1139">
        <v>2.77</v>
      </c>
      <c r="H33" s="1139">
        <v>7.13</v>
      </c>
      <c r="I33" s="1139">
        <v>11.65</v>
      </c>
      <c r="J33" s="1139" t="s">
        <v>1509</v>
      </c>
      <c r="K33" s="1140">
        <v>-4.5199999999999996</v>
      </c>
      <c r="L33" s="2293"/>
      <c r="M33" s="2293"/>
      <c r="N33" s="2293"/>
      <c r="O33" s="2293"/>
      <c r="P33" s="2293"/>
    </row>
    <row r="34" spans="1:16" s="250" customFormat="1" ht="12.75" customHeight="1">
      <c r="A34" s="1077" t="s">
        <v>756</v>
      </c>
      <c r="B34" s="1137">
        <v>113</v>
      </c>
      <c r="C34" s="1137">
        <v>319</v>
      </c>
      <c r="D34" s="1137">
        <v>386</v>
      </c>
      <c r="E34" s="1137" t="s">
        <v>1509</v>
      </c>
      <c r="F34" s="1138">
        <v>-67</v>
      </c>
      <c r="G34" s="1139">
        <v>3.02</v>
      </c>
      <c r="H34" s="1139">
        <v>8.52</v>
      </c>
      <c r="I34" s="1139">
        <v>10.31</v>
      </c>
      <c r="J34" s="1139" t="s">
        <v>1509</v>
      </c>
      <c r="K34" s="1140">
        <v>-1.79</v>
      </c>
      <c r="L34" s="2293"/>
      <c r="M34" s="2293"/>
      <c r="N34" s="2293"/>
      <c r="O34" s="2293"/>
      <c r="P34" s="2293"/>
    </row>
    <row r="35" spans="1:16" s="250" customFormat="1" ht="12.75" customHeight="1">
      <c r="A35" s="1077" t="s">
        <v>757</v>
      </c>
      <c r="B35" s="1137">
        <v>134</v>
      </c>
      <c r="C35" s="1137">
        <v>221</v>
      </c>
      <c r="D35" s="1137">
        <v>529</v>
      </c>
      <c r="E35" s="1137" t="s">
        <v>1509</v>
      </c>
      <c r="F35" s="1138">
        <v>-308</v>
      </c>
      <c r="G35" s="1139">
        <v>3.58</v>
      </c>
      <c r="H35" s="1139">
        <v>5.9</v>
      </c>
      <c r="I35" s="1139">
        <v>14.12</v>
      </c>
      <c r="J35" s="1139" t="s">
        <v>1509</v>
      </c>
      <c r="K35" s="1140">
        <v>-8.2200000000000006</v>
      </c>
      <c r="L35" s="2293"/>
      <c r="M35" s="2293"/>
      <c r="N35" s="2293"/>
      <c r="O35" s="2293"/>
      <c r="P35" s="2293"/>
    </row>
    <row r="36" spans="1:16" s="250" customFormat="1" ht="12.75" customHeight="1">
      <c r="A36" s="1077" t="s">
        <v>935</v>
      </c>
      <c r="B36" s="1137">
        <v>130</v>
      </c>
      <c r="C36" s="1137">
        <v>326</v>
      </c>
      <c r="D36" s="1137">
        <v>606</v>
      </c>
      <c r="E36" s="1137">
        <v>1</v>
      </c>
      <c r="F36" s="1138">
        <v>-280</v>
      </c>
      <c r="G36" s="1139">
        <v>2.81</v>
      </c>
      <c r="H36" s="1139">
        <v>7.05</v>
      </c>
      <c r="I36" s="1139">
        <v>13.1</v>
      </c>
      <c r="J36" s="1139">
        <v>3.07</v>
      </c>
      <c r="K36" s="1140">
        <v>-6.05</v>
      </c>
      <c r="L36" s="2293"/>
      <c r="M36" s="2293"/>
      <c r="N36" s="2293"/>
      <c r="O36" s="2293"/>
      <c r="P36" s="2293"/>
    </row>
    <row r="37" spans="1:16" s="250" customFormat="1" ht="12.75" customHeight="1">
      <c r="A37" s="1086" t="s">
        <v>915</v>
      </c>
      <c r="B37" s="1142"/>
      <c r="C37" s="1142"/>
      <c r="D37" s="1143"/>
      <c r="E37" s="1142"/>
      <c r="F37" s="1144"/>
      <c r="G37" s="1145"/>
      <c r="H37" s="1145"/>
      <c r="I37" s="1146"/>
      <c r="J37" s="1145"/>
      <c r="K37" s="1147"/>
      <c r="L37" s="2293"/>
      <c r="M37" s="2293"/>
      <c r="N37" s="2293"/>
      <c r="O37" s="2293"/>
      <c r="P37" s="2293"/>
    </row>
    <row r="38" spans="1:16" s="250" customFormat="1" ht="12.75" customHeight="1">
      <c r="A38" s="1328" t="s">
        <v>916</v>
      </c>
      <c r="B38" s="1084"/>
      <c r="C38" s="1084"/>
      <c r="D38" s="1150"/>
      <c r="E38" s="1084"/>
      <c r="F38" s="1151"/>
      <c r="G38" s="1145"/>
      <c r="H38" s="1145"/>
      <c r="I38" s="1146"/>
      <c r="J38" s="1145"/>
      <c r="K38" s="1147"/>
      <c r="L38" s="2293"/>
      <c r="M38" s="2293"/>
      <c r="N38" s="2293"/>
      <c r="O38" s="2293"/>
      <c r="P38" s="2293"/>
    </row>
    <row r="39" spans="1:16" s="250" customFormat="1" ht="12.75" customHeight="1">
      <c r="A39" s="1013" t="s">
        <v>936</v>
      </c>
      <c r="B39" s="1137">
        <v>244</v>
      </c>
      <c r="C39" s="1137">
        <v>518</v>
      </c>
      <c r="D39" s="1137">
        <v>763</v>
      </c>
      <c r="E39" s="1137">
        <v>1</v>
      </c>
      <c r="F39" s="1138">
        <v>-245</v>
      </c>
      <c r="G39" s="1139">
        <v>3.5</v>
      </c>
      <c r="H39" s="1139">
        <v>7.42</v>
      </c>
      <c r="I39" s="1139">
        <v>10.93</v>
      </c>
      <c r="J39" s="1139">
        <v>1.93</v>
      </c>
      <c r="K39" s="1140">
        <v>-3.51</v>
      </c>
      <c r="L39" s="2293"/>
      <c r="M39" s="2293"/>
      <c r="N39" s="2293"/>
      <c r="O39" s="2293"/>
      <c r="P39" s="2293"/>
    </row>
    <row r="40" spans="1:16" s="250" customFormat="1" ht="12.75" customHeight="1">
      <c r="A40" s="1013"/>
      <c r="B40" s="251"/>
      <c r="C40" s="251"/>
      <c r="D40" s="251"/>
      <c r="E40" s="251"/>
      <c r="F40" s="251"/>
      <c r="G40" s="251"/>
    </row>
    <row r="41" spans="1:16" s="250" customFormat="1" ht="21.75" customHeight="1">
      <c r="A41" s="3076" t="s">
        <v>1983</v>
      </c>
      <c r="B41" s="3077"/>
      <c r="C41" s="3077"/>
      <c r="D41" s="3077"/>
      <c r="E41" s="3077"/>
      <c r="F41" s="3077"/>
      <c r="G41" s="3077"/>
      <c r="H41" s="3077"/>
      <c r="I41" s="3077"/>
      <c r="J41" s="3077"/>
      <c r="K41" s="3077"/>
    </row>
    <row r="42" spans="1:16" s="250" customFormat="1" ht="17.25" customHeight="1">
      <c r="A42" s="3074" t="s">
        <v>1984</v>
      </c>
      <c r="B42" s="3074"/>
      <c r="C42" s="3074"/>
      <c r="D42" s="3074"/>
      <c r="E42" s="3074"/>
      <c r="F42" s="3074"/>
      <c r="G42" s="3074"/>
      <c r="H42" s="3074"/>
      <c r="I42" s="3074"/>
      <c r="J42" s="3074"/>
      <c r="K42" s="3074"/>
    </row>
  </sheetData>
  <mergeCells count="6">
    <mergeCell ref="D6:E7"/>
    <mergeCell ref="A42:K42"/>
    <mergeCell ref="B12:F13"/>
    <mergeCell ref="I6:J7"/>
    <mergeCell ref="G12:K13"/>
    <mergeCell ref="A41:K41"/>
  </mergeCells>
  <phoneticPr fontId="53" type="noConversion"/>
  <hyperlinks>
    <hyperlink ref="G2" location="'Spis tablic     List of tables'!A1" display="Powrót do spisu tablic" xr:uid="{00000000-0004-0000-4000-000000000000}"/>
    <hyperlink ref="G3" location="'Spis tablic     List of tables'!A1" display="Powrót do spisu tablic" xr:uid="{00000000-0004-0000-4000-000001000000}"/>
  </hyperlinks>
  <pageMargins left="0.7" right="0.7" top="0.75" bottom="0.75" header="0.3" footer="0.3"/>
  <pageSetup paperSize="9" scale="92" orientation="landscape" horizontalDpi="4294967294"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Arkusz67"/>
  <dimension ref="A1:Q64"/>
  <sheetViews>
    <sheetView showGridLines="0" zoomScaleNormal="100" workbookViewId="0">
      <pane xSplit="1" ySplit="19" topLeftCell="B20" activePane="bottomRight" state="frozen"/>
      <selection pane="topRight" activeCell="B1" sqref="B1"/>
      <selection pane="bottomLeft" activeCell="A20" sqref="A20"/>
      <selection pane="bottomRight" activeCell="A3" sqref="A3"/>
    </sheetView>
  </sheetViews>
  <sheetFormatPr defaultColWidth="9" defaultRowHeight="14.25"/>
  <cols>
    <col min="1" max="1" width="32.625" style="977" customWidth="1"/>
    <col min="2" max="8" width="14.625" style="977" customWidth="1"/>
    <col min="9" max="9" width="9" style="977"/>
    <col min="10" max="11" width="17.875" style="1106" customWidth="1"/>
    <col min="12" max="17" width="9" style="1106" customWidth="1"/>
    <col min="18" max="16384" width="9" style="977"/>
  </cols>
  <sheetData>
    <row r="1" spans="1:17" ht="15.75" customHeight="1">
      <c r="A1" s="1153" t="s">
        <v>490</v>
      </c>
      <c r="B1" s="70"/>
      <c r="C1" s="70"/>
      <c r="D1" s="70"/>
      <c r="E1" s="70"/>
      <c r="F1" s="1154"/>
      <c r="G1" s="3078"/>
      <c r="H1" s="2990"/>
    </row>
    <row r="2" spans="1:17" ht="15.75" customHeight="1">
      <c r="A2" s="1350" t="s">
        <v>491</v>
      </c>
      <c r="B2" s="69"/>
      <c r="C2" s="69"/>
      <c r="D2" s="69"/>
      <c r="E2" s="69"/>
      <c r="F2" s="937"/>
      <c r="G2" s="937"/>
      <c r="H2" s="937"/>
    </row>
    <row r="3" spans="1:17" s="250" customFormat="1" ht="12.75" customHeight="1">
      <c r="A3" s="341" t="s">
        <v>2308</v>
      </c>
      <c r="B3" s="341"/>
      <c r="C3" s="341"/>
      <c r="D3" s="341"/>
      <c r="E3" s="341"/>
      <c r="F3" s="1155"/>
      <c r="G3" s="940" t="s">
        <v>1313</v>
      </c>
      <c r="H3" s="940"/>
      <c r="J3" s="251"/>
      <c r="K3" s="251"/>
      <c r="L3" s="251"/>
      <c r="M3" s="251"/>
      <c r="N3" s="251"/>
      <c r="O3" s="251"/>
      <c r="P3" s="251"/>
      <c r="Q3" s="251"/>
    </row>
    <row r="4" spans="1:17" s="250" customFormat="1" ht="12.75" customHeight="1">
      <c r="A4" s="981" t="s">
        <v>2420</v>
      </c>
      <c r="B4" s="981"/>
      <c r="C4" s="981"/>
      <c r="D4" s="275"/>
      <c r="E4" s="275"/>
      <c r="F4" s="265"/>
      <c r="G4" s="1310" t="s">
        <v>728</v>
      </c>
      <c r="H4" s="969"/>
      <c r="J4" s="251"/>
      <c r="K4" s="251"/>
      <c r="L4" s="251"/>
      <c r="M4" s="251"/>
      <c r="N4" s="251"/>
      <c r="O4" s="251"/>
      <c r="P4" s="251"/>
      <c r="Q4" s="251"/>
    </row>
    <row r="5" spans="1:17" s="250" customFormat="1" ht="12.75" customHeight="1">
      <c r="A5" s="1340" t="s">
        <v>2307</v>
      </c>
      <c r="B5" s="981"/>
      <c r="C5" s="981"/>
      <c r="D5" s="275"/>
      <c r="E5" s="275"/>
      <c r="F5" s="265"/>
      <c r="G5" s="265"/>
      <c r="H5" s="137"/>
      <c r="J5" s="251"/>
      <c r="K5" s="251"/>
      <c r="L5" s="251"/>
      <c r="M5" s="251"/>
      <c r="N5" s="251"/>
      <c r="O5" s="251"/>
      <c r="P5" s="251"/>
      <c r="Q5" s="251"/>
    </row>
    <row r="6" spans="1:17" s="250" customFormat="1" ht="12.75" customHeight="1">
      <c r="A6" s="1340" t="s">
        <v>2419</v>
      </c>
      <c r="B6" s="981"/>
      <c r="C6" s="981"/>
      <c r="D6" s="275"/>
      <c r="E6" s="275"/>
      <c r="F6" s="265"/>
      <c r="G6" s="265"/>
      <c r="H6" s="137"/>
      <c r="J6" s="251"/>
      <c r="K6" s="251"/>
      <c r="L6" s="251"/>
      <c r="M6" s="251"/>
      <c r="N6" s="251"/>
      <c r="O6" s="251"/>
      <c r="P6" s="251"/>
      <c r="Q6" s="251"/>
    </row>
    <row r="7" spans="1:17" s="250" customFormat="1" ht="11.25">
      <c r="A7" s="1156"/>
      <c r="B7" s="1157"/>
      <c r="C7" s="1157"/>
      <c r="D7" s="266"/>
      <c r="E7" s="266"/>
      <c r="F7" s="265"/>
      <c r="G7" s="265"/>
      <c r="H7" s="137"/>
      <c r="J7" s="251"/>
      <c r="K7" s="251"/>
      <c r="L7" s="251"/>
      <c r="M7" s="251"/>
      <c r="N7" s="251"/>
      <c r="O7" s="251"/>
      <c r="P7" s="251"/>
      <c r="Q7" s="251"/>
    </row>
    <row r="8" spans="1:17" s="250" customFormat="1" ht="11.25" customHeight="1">
      <c r="A8" s="983"/>
      <c r="B8" s="3030" t="s">
        <v>1943</v>
      </c>
      <c r="C8" s="3079"/>
      <c r="D8" s="3079"/>
      <c r="E8" s="3079"/>
      <c r="F8" s="3080"/>
      <c r="G8" s="1158"/>
      <c r="H8" s="982"/>
      <c r="J8" s="251"/>
      <c r="K8" s="251"/>
      <c r="L8" s="251"/>
      <c r="M8" s="251"/>
      <c r="N8" s="251"/>
      <c r="O8" s="251"/>
      <c r="P8" s="251"/>
      <c r="Q8" s="251"/>
    </row>
    <row r="9" spans="1:17" s="250" customFormat="1" ht="11.25">
      <c r="A9" s="60"/>
      <c r="B9" s="3081"/>
      <c r="C9" s="3082"/>
      <c r="D9" s="3082"/>
      <c r="E9" s="3082"/>
      <c r="F9" s="3083"/>
      <c r="G9" s="1067"/>
      <c r="H9" s="1159"/>
      <c r="J9" s="251"/>
      <c r="K9" s="251"/>
      <c r="L9" s="251"/>
      <c r="M9" s="251"/>
      <c r="N9" s="251"/>
      <c r="O9" s="251"/>
      <c r="P9" s="251"/>
      <c r="Q9" s="251"/>
    </row>
    <row r="10" spans="1:17" s="250" customFormat="1" ht="11.25">
      <c r="A10" s="60"/>
      <c r="B10" s="137"/>
      <c r="C10" s="3084" t="s">
        <v>1944</v>
      </c>
      <c r="D10" s="2882"/>
      <c r="E10" s="2882"/>
      <c r="F10" s="3085"/>
      <c r="G10" s="1067" t="s">
        <v>622</v>
      </c>
      <c r="H10" s="1064" t="s">
        <v>1321</v>
      </c>
      <c r="J10" s="251"/>
      <c r="K10" s="251"/>
      <c r="L10" s="251"/>
      <c r="M10" s="251"/>
      <c r="N10" s="251"/>
      <c r="O10" s="251"/>
      <c r="P10" s="251"/>
      <c r="Q10" s="251"/>
    </row>
    <row r="11" spans="1:17" s="250" customFormat="1" ht="11.25">
      <c r="A11" s="60"/>
      <c r="B11" s="375"/>
      <c r="C11" s="2985"/>
      <c r="D11" s="2986"/>
      <c r="E11" s="2986"/>
      <c r="F11" s="3026"/>
      <c r="G11" s="1067" t="s">
        <v>630</v>
      </c>
      <c r="H11" s="1064" t="s">
        <v>493</v>
      </c>
      <c r="J11" s="251"/>
      <c r="K11" s="251"/>
      <c r="L11" s="251"/>
      <c r="M11" s="251"/>
      <c r="N11" s="251"/>
      <c r="O11" s="251"/>
      <c r="P11" s="251"/>
      <c r="Q11" s="251"/>
    </row>
    <row r="12" spans="1:17" s="250" customFormat="1" ht="11.25">
      <c r="A12" s="955" t="s">
        <v>1498</v>
      </c>
      <c r="B12" s="341"/>
      <c r="C12" s="1067"/>
      <c r="D12" s="1119"/>
      <c r="E12" s="1067"/>
      <c r="F12" s="1119"/>
      <c r="G12" s="1067" t="s">
        <v>492</v>
      </c>
      <c r="H12" s="1064" t="s">
        <v>494</v>
      </c>
      <c r="J12" s="251"/>
      <c r="K12" s="251"/>
      <c r="L12" s="251"/>
      <c r="M12" s="251"/>
      <c r="N12" s="251"/>
      <c r="O12" s="251"/>
      <c r="P12" s="251"/>
      <c r="Q12" s="251"/>
    </row>
    <row r="13" spans="1:17" s="250" customFormat="1" ht="11.25">
      <c r="A13" s="1312" t="s">
        <v>1499</v>
      </c>
      <c r="B13" s="341"/>
      <c r="C13" s="1067"/>
      <c r="D13" s="1119"/>
      <c r="E13" s="1067"/>
      <c r="F13" s="1067"/>
      <c r="G13" s="1067" t="s">
        <v>1322</v>
      </c>
      <c r="H13" s="1343" t="s">
        <v>1942</v>
      </c>
      <c r="J13" s="251"/>
      <c r="K13" s="251"/>
      <c r="L13" s="251"/>
      <c r="M13" s="251"/>
      <c r="N13" s="251"/>
      <c r="O13" s="251"/>
      <c r="P13" s="251"/>
      <c r="Q13" s="251"/>
    </row>
    <row r="14" spans="1:17" s="250" customFormat="1" ht="11.25">
      <c r="B14" s="1067" t="s">
        <v>613</v>
      </c>
      <c r="C14" s="1067" t="s">
        <v>1317</v>
      </c>
      <c r="D14" s="1067" t="s">
        <v>198</v>
      </c>
      <c r="E14" s="1067" t="s">
        <v>1314</v>
      </c>
      <c r="F14" s="1067" t="s">
        <v>1323</v>
      </c>
      <c r="G14" s="1067" t="s">
        <v>1128</v>
      </c>
      <c r="H14" s="1338" t="s">
        <v>498</v>
      </c>
      <c r="J14" s="251"/>
      <c r="K14" s="251"/>
      <c r="L14" s="251"/>
      <c r="M14" s="251"/>
      <c r="N14" s="251"/>
      <c r="O14" s="251"/>
      <c r="P14" s="251"/>
      <c r="Q14" s="251"/>
    </row>
    <row r="15" spans="1:17" s="250" customFormat="1" ht="11.25">
      <c r="A15" s="1160"/>
      <c r="B15" s="1315" t="s">
        <v>1316</v>
      </c>
      <c r="C15" s="1342" t="s">
        <v>1319</v>
      </c>
      <c r="D15" s="1067" t="s">
        <v>1318</v>
      </c>
      <c r="E15" s="1067" t="s">
        <v>495</v>
      </c>
      <c r="F15" s="1342" t="s">
        <v>1941</v>
      </c>
      <c r="G15" s="1342" t="s">
        <v>496</v>
      </c>
      <c r="H15" s="1343" t="s">
        <v>505</v>
      </c>
      <c r="J15" s="251"/>
      <c r="K15" s="251"/>
      <c r="L15" s="251"/>
      <c r="M15" s="251"/>
      <c r="N15" s="251"/>
      <c r="O15" s="251"/>
      <c r="P15" s="251"/>
      <c r="Q15" s="251"/>
    </row>
    <row r="16" spans="1:17" s="250" customFormat="1" ht="11.25">
      <c r="A16" s="60"/>
      <c r="C16" s="1161"/>
      <c r="D16" s="1342" t="s">
        <v>971</v>
      </c>
      <c r="E16" s="1342" t="s">
        <v>199</v>
      </c>
      <c r="G16" s="1342" t="s">
        <v>497</v>
      </c>
      <c r="J16" s="251"/>
      <c r="K16" s="251"/>
      <c r="L16" s="251"/>
      <c r="M16" s="251"/>
      <c r="N16" s="251"/>
      <c r="O16" s="251"/>
      <c r="P16" s="251"/>
      <c r="Q16" s="251"/>
    </row>
    <row r="17" spans="1:17" s="250" customFormat="1" ht="11.25">
      <c r="A17" s="60"/>
      <c r="C17" s="1161"/>
      <c r="D17" s="1342" t="s">
        <v>972</v>
      </c>
      <c r="E17" s="1342" t="s">
        <v>504</v>
      </c>
      <c r="G17" s="1342" t="s">
        <v>1758</v>
      </c>
      <c r="J17" s="251"/>
      <c r="K17" s="251"/>
      <c r="L17" s="251"/>
      <c r="M17" s="251"/>
      <c r="N17" s="251"/>
      <c r="O17" s="251"/>
      <c r="P17" s="251"/>
      <c r="Q17" s="251"/>
    </row>
    <row r="18" spans="1:17" s="250" customFormat="1" ht="11.25">
      <c r="A18" s="60"/>
      <c r="B18" s="375"/>
      <c r="C18" s="1060"/>
      <c r="E18" s="1161"/>
      <c r="F18" s="1067"/>
      <c r="H18" s="1162"/>
      <c r="J18" s="251"/>
      <c r="K18" s="251"/>
      <c r="L18" s="251"/>
      <c r="M18" s="251"/>
      <c r="N18" s="251"/>
      <c r="O18" s="251"/>
      <c r="P18" s="251"/>
      <c r="Q18" s="251"/>
    </row>
    <row r="19" spans="1:17" s="250" customFormat="1" ht="11.25">
      <c r="A19" s="60"/>
      <c r="B19" s="341"/>
      <c r="C19" s="954"/>
      <c r="D19" s="954"/>
      <c r="E19" s="286"/>
      <c r="F19" s="55"/>
      <c r="G19" s="1291"/>
      <c r="H19" s="1280"/>
      <c r="J19" s="251"/>
      <c r="K19" s="251"/>
      <c r="L19" s="251"/>
      <c r="M19" s="251"/>
      <c r="N19" s="251"/>
      <c r="O19" s="251"/>
      <c r="P19" s="251"/>
      <c r="Q19" s="251"/>
    </row>
    <row r="20" spans="1:17" s="250" customFormat="1" ht="12.75" customHeight="1">
      <c r="A20" s="1278"/>
      <c r="B20" s="1281"/>
      <c r="C20" s="1281"/>
      <c r="D20" s="1281"/>
      <c r="E20" s="1281"/>
      <c r="F20" s="1281"/>
      <c r="G20" s="1297"/>
      <c r="H20" s="1294"/>
      <c r="J20" s="251"/>
      <c r="K20" s="251"/>
      <c r="L20" s="251"/>
      <c r="M20" s="251"/>
      <c r="N20" s="251"/>
      <c r="O20" s="251"/>
      <c r="P20" s="251"/>
      <c r="Q20" s="251"/>
    </row>
    <row r="21" spans="1:17" s="250" customFormat="1" ht="12.75" customHeight="1">
      <c r="A21" s="1012" t="s">
        <v>489</v>
      </c>
      <c r="B21" s="1429">
        <v>15725</v>
      </c>
      <c r="C21" s="1429">
        <v>8702</v>
      </c>
      <c r="D21" s="1429">
        <v>13259</v>
      </c>
      <c r="E21" s="1429">
        <v>1704</v>
      </c>
      <c r="F21" s="1429">
        <v>619</v>
      </c>
      <c r="G21" s="1430">
        <v>4.4000000000000004</v>
      </c>
      <c r="H21" s="1431">
        <v>1099</v>
      </c>
      <c r="J21" s="1165"/>
      <c r="K21" s="1166"/>
      <c r="L21" s="1166"/>
      <c r="M21" s="1166"/>
      <c r="N21" s="1166"/>
      <c r="O21" s="1166"/>
      <c r="P21" s="335"/>
      <c r="Q21" s="1166"/>
    </row>
    <row r="22" spans="1:17" s="250" customFormat="1" ht="12.75" customHeight="1">
      <c r="A22" s="1326" t="s">
        <v>914</v>
      </c>
      <c r="B22" s="1432"/>
      <c r="C22" s="1432"/>
      <c r="D22" s="1432"/>
      <c r="E22" s="1429"/>
      <c r="F22" s="1432"/>
      <c r="G22" s="1488"/>
      <c r="H22" s="1433"/>
      <c r="J22" s="1165"/>
      <c r="K22" s="1166"/>
      <c r="L22" s="1166"/>
      <c r="M22" s="1166"/>
      <c r="N22" s="1166"/>
      <c r="O22" s="1166"/>
      <c r="P22" s="335"/>
      <c r="Q22" s="1166"/>
    </row>
    <row r="23" spans="1:17" s="250" customFormat="1" ht="12.75" customHeight="1">
      <c r="A23" s="1010" t="s">
        <v>1931</v>
      </c>
      <c r="B23" s="1432"/>
      <c r="C23" s="1432"/>
      <c r="D23" s="1432"/>
      <c r="E23" s="1429"/>
      <c r="F23" s="1432"/>
      <c r="G23" s="1488"/>
      <c r="H23" s="1433"/>
      <c r="J23" s="1165"/>
      <c r="K23" s="1166"/>
      <c r="L23" s="1166"/>
      <c r="M23" s="1166"/>
      <c r="N23" s="1166"/>
      <c r="O23" s="1166"/>
      <c r="P23" s="335"/>
      <c r="Q23" s="1166"/>
    </row>
    <row r="24" spans="1:17" s="1164" customFormat="1" ht="12.75" customHeight="1">
      <c r="A24" s="1163" t="s">
        <v>917</v>
      </c>
      <c r="B24" s="1432">
        <v>5552</v>
      </c>
      <c r="C24" s="1432">
        <v>3004</v>
      </c>
      <c r="D24" s="1432">
        <v>4590</v>
      </c>
      <c r="E24" s="1432">
        <v>572</v>
      </c>
      <c r="F24" s="1432">
        <v>212</v>
      </c>
      <c r="G24" s="1417">
        <v>4</v>
      </c>
      <c r="H24" s="1433">
        <v>582</v>
      </c>
      <c r="J24" s="1165"/>
      <c r="K24" s="1166"/>
      <c r="L24" s="337"/>
      <c r="M24" s="337"/>
      <c r="N24" s="337"/>
      <c r="O24" s="337"/>
      <c r="P24" s="335"/>
      <c r="Q24" s="337"/>
    </row>
    <row r="25" spans="1:17" s="250" customFormat="1" ht="12.75" customHeight="1">
      <c r="A25" s="1019" t="s">
        <v>1935</v>
      </c>
      <c r="B25" s="1432"/>
      <c r="C25" s="1432"/>
      <c r="D25" s="1432"/>
      <c r="E25" s="1432"/>
      <c r="F25" s="1432"/>
      <c r="G25" s="1417"/>
      <c r="H25" s="1433"/>
      <c r="J25" s="1165"/>
      <c r="K25" s="1166"/>
      <c r="L25" s="1166"/>
      <c r="M25" s="1166"/>
      <c r="N25" s="1166"/>
      <c r="O25" s="1166"/>
      <c r="P25" s="335"/>
      <c r="Q25" s="1166"/>
    </row>
    <row r="26" spans="1:17" s="250" customFormat="1" ht="12.75" customHeight="1">
      <c r="A26" s="1105" t="s">
        <v>919</v>
      </c>
      <c r="B26" s="1432">
        <v>736</v>
      </c>
      <c r="C26" s="1432">
        <v>435</v>
      </c>
      <c r="D26" s="1432">
        <v>598</v>
      </c>
      <c r="E26" s="1432">
        <v>76</v>
      </c>
      <c r="F26" s="1432">
        <v>28</v>
      </c>
      <c r="G26" s="1417">
        <v>3.1</v>
      </c>
      <c r="H26" s="1433">
        <v>103</v>
      </c>
      <c r="J26" s="1165"/>
      <c r="K26" s="1166"/>
      <c r="L26" s="1166"/>
      <c r="M26" s="1166"/>
      <c r="N26" s="1166"/>
      <c r="O26" s="1166"/>
      <c r="P26" s="336"/>
      <c r="Q26" s="1166"/>
    </row>
    <row r="27" spans="1:17" s="250" customFormat="1" ht="12.75" customHeight="1">
      <c r="A27" s="1105" t="s">
        <v>918</v>
      </c>
      <c r="B27" s="1432">
        <v>1324</v>
      </c>
      <c r="C27" s="1432">
        <v>674</v>
      </c>
      <c r="D27" s="1432">
        <v>1111</v>
      </c>
      <c r="E27" s="1432">
        <v>124</v>
      </c>
      <c r="F27" s="1432">
        <v>60</v>
      </c>
      <c r="G27" s="1417">
        <v>7.3</v>
      </c>
      <c r="H27" s="1433">
        <v>127</v>
      </c>
      <c r="J27" s="1165"/>
      <c r="K27" s="1166"/>
      <c r="L27" s="1166"/>
      <c r="M27" s="1166"/>
      <c r="N27" s="1166"/>
      <c r="O27" s="1166"/>
      <c r="P27" s="336"/>
      <c r="Q27" s="1166"/>
    </row>
    <row r="28" spans="1:17" s="250" customFormat="1" ht="12.75" customHeight="1">
      <c r="A28" s="1105" t="s">
        <v>920</v>
      </c>
      <c r="B28" s="1432">
        <v>374</v>
      </c>
      <c r="C28" s="1432">
        <v>177</v>
      </c>
      <c r="D28" s="1432">
        <v>311</v>
      </c>
      <c r="E28" s="1432">
        <v>29</v>
      </c>
      <c r="F28" s="1432">
        <v>6</v>
      </c>
      <c r="G28" s="1417">
        <v>2.2000000000000002</v>
      </c>
      <c r="H28" s="1433">
        <v>34</v>
      </c>
      <c r="J28" s="1165"/>
      <c r="K28" s="1166"/>
      <c r="L28" s="1166"/>
      <c r="M28" s="1166"/>
      <c r="N28" s="1166"/>
      <c r="O28" s="1166"/>
      <c r="P28" s="336"/>
      <c r="Q28" s="1166"/>
    </row>
    <row r="29" spans="1:17" s="250" customFormat="1" ht="12.75" customHeight="1">
      <c r="A29" s="1105" t="s">
        <v>921</v>
      </c>
      <c r="B29" s="1432">
        <v>1418</v>
      </c>
      <c r="C29" s="1432">
        <v>829</v>
      </c>
      <c r="D29" s="1432">
        <v>1212</v>
      </c>
      <c r="E29" s="1432">
        <v>180</v>
      </c>
      <c r="F29" s="1432">
        <v>63</v>
      </c>
      <c r="G29" s="1417">
        <v>9.4</v>
      </c>
      <c r="H29" s="1433">
        <v>65</v>
      </c>
      <c r="J29" s="1165"/>
      <c r="K29" s="1166"/>
      <c r="L29" s="1166"/>
      <c r="M29" s="1166"/>
      <c r="N29" s="1166"/>
      <c r="O29" s="1166"/>
      <c r="P29" s="336"/>
      <c r="Q29" s="1166"/>
    </row>
    <row r="30" spans="1:17" s="250" customFormat="1" ht="12.75" customHeight="1">
      <c r="A30" s="1105" t="s">
        <v>922</v>
      </c>
      <c r="B30" s="1432">
        <v>458</v>
      </c>
      <c r="C30" s="1432">
        <v>218</v>
      </c>
      <c r="D30" s="1432">
        <v>394</v>
      </c>
      <c r="E30" s="1432">
        <v>36</v>
      </c>
      <c r="F30" s="1432">
        <v>17</v>
      </c>
      <c r="G30" s="1417">
        <v>4.3</v>
      </c>
      <c r="H30" s="1433">
        <v>18</v>
      </c>
      <c r="J30" s="1165"/>
      <c r="K30" s="1166"/>
      <c r="L30" s="1166"/>
      <c r="M30" s="1166"/>
      <c r="N30" s="1166"/>
      <c r="O30" s="1166"/>
      <c r="P30" s="336"/>
      <c r="Q30" s="1166"/>
    </row>
    <row r="31" spans="1:17" s="250" customFormat="1" ht="12.75" customHeight="1">
      <c r="A31" s="1086" t="s">
        <v>915</v>
      </c>
      <c r="B31" s="1432"/>
      <c r="C31" s="1432"/>
      <c r="D31" s="1432"/>
      <c r="E31" s="1432"/>
      <c r="F31" s="1432"/>
      <c r="G31" s="1417"/>
      <c r="H31" s="342"/>
      <c r="J31" s="1165"/>
      <c r="K31" s="1166"/>
      <c r="L31" s="1166"/>
      <c r="M31" s="1166"/>
      <c r="N31" s="1166"/>
      <c r="O31" s="1166"/>
      <c r="P31" s="336"/>
      <c r="Q31" s="1166"/>
    </row>
    <row r="32" spans="1:17" s="250" customFormat="1" ht="12.75" customHeight="1">
      <c r="A32" s="1328" t="s">
        <v>916</v>
      </c>
      <c r="B32" s="1432"/>
      <c r="C32" s="1432"/>
      <c r="D32" s="1432"/>
      <c r="E32" s="1432"/>
      <c r="F32" s="1432"/>
      <c r="G32" s="1417"/>
      <c r="H32" s="1433"/>
      <c r="J32" s="1165"/>
      <c r="K32" s="1166"/>
      <c r="L32" s="1166"/>
      <c r="M32" s="1166"/>
      <c r="N32" s="1166"/>
      <c r="O32" s="1166"/>
      <c r="P32" s="336"/>
      <c r="Q32" s="1166"/>
    </row>
    <row r="33" spans="1:17" s="250" customFormat="1" ht="12.75" customHeight="1">
      <c r="A33" s="1013" t="s">
        <v>923</v>
      </c>
      <c r="B33" s="1432">
        <v>1242</v>
      </c>
      <c r="C33" s="1432">
        <v>671</v>
      </c>
      <c r="D33" s="1432">
        <v>964</v>
      </c>
      <c r="E33" s="1432">
        <v>127</v>
      </c>
      <c r="F33" s="1432">
        <v>38</v>
      </c>
      <c r="G33" s="1417">
        <v>2.2000000000000002</v>
      </c>
      <c r="H33" s="1433">
        <v>235</v>
      </c>
      <c r="J33" s="1165"/>
      <c r="K33" s="1166"/>
      <c r="L33" s="1166"/>
      <c r="M33" s="1166"/>
      <c r="N33" s="1166"/>
      <c r="O33" s="1166"/>
      <c r="P33" s="336"/>
      <c r="Q33" s="1166"/>
    </row>
    <row r="34" spans="1:17" s="1164" customFormat="1" ht="12.75" customHeight="1">
      <c r="A34" s="1012" t="s">
        <v>924</v>
      </c>
      <c r="B34" s="1432">
        <v>10173</v>
      </c>
      <c r="C34" s="1432">
        <v>5698</v>
      </c>
      <c r="D34" s="1432">
        <v>8669</v>
      </c>
      <c r="E34" s="1432">
        <v>1132</v>
      </c>
      <c r="F34" s="1432">
        <v>407</v>
      </c>
      <c r="G34" s="1417">
        <v>4.5999999999999996</v>
      </c>
      <c r="H34" s="1433">
        <v>517</v>
      </c>
      <c r="J34" s="1165"/>
      <c r="K34" s="1166"/>
      <c r="L34" s="337"/>
      <c r="M34" s="337"/>
      <c r="N34" s="337"/>
      <c r="O34" s="337"/>
      <c r="P34" s="335"/>
      <c r="Q34" s="337"/>
    </row>
    <row r="35" spans="1:17" s="250" customFormat="1" ht="12.75" customHeight="1">
      <c r="A35" s="1019" t="s">
        <v>1935</v>
      </c>
      <c r="B35" s="1432"/>
      <c r="C35" s="1432"/>
      <c r="D35" s="1432"/>
      <c r="E35" s="1432"/>
      <c r="F35" s="1432"/>
      <c r="G35" s="1417"/>
      <c r="H35" s="1433"/>
      <c r="J35" s="1165"/>
      <c r="K35" s="1166"/>
      <c r="L35" s="1166"/>
      <c r="M35" s="1166"/>
      <c r="N35" s="1166"/>
      <c r="O35" s="1166"/>
      <c r="P35" s="335"/>
      <c r="Q35" s="1166"/>
    </row>
    <row r="36" spans="1:17" s="250" customFormat="1" ht="12.75" customHeight="1">
      <c r="A36" s="1105" t="s">
        <v>925</v>
      </c>
      <c r="B36" s="1432">
        <v>977</v>
      </c>
      <c r="C36" s="1432">
        <v>569</v>
      </c>
      <c r="D36" s="1432">
        <v>825</v>
      </c>
      <c r="E36" s="1432">
        <v>89</v>
      </c>
      <c r="F36" s="1432">
        <v>37</v>
      </c>
      <c r="G36" s="1417">
        <v>6.3</v>
      </c>
      <c r="H36" s="1433">
        <v>50</v>
      </c>
      <c r="J36" s="1165"/>
      <c r="K36" s="1166"/>
      <c r="L36" s="1166"/>
      <c r="M36" s="1166"/>
      <c r="N36" s="1166"/>
      <c r="O36" s="1166"/>
      <c r="P36" s="336"/>
      <c r="Q36" s="1166"/>
    </row>
    <row r="37" spans="1:17" s="250" customFormat="1" ht="12.75" customHeight="1">
      <c r="A37" s="1105" t="s">
        <v>926</v>
      </c>
      <c r="B37" s="1432">
        <v>1354</v>
      </c>
      <c r="C37" s="1432">
        <v>778</v>
      </c>
      <c r="D37" s="1432">
        <v>1139</v>
      </c>
      <c r="E37" s="1432">
        <v>152</v>
      </c>
      <c r="F37" s="1432">
        <v>54</v>
      </c>
      <c r="G37" s="1417">
        <v>5.2</v>
      </c>
      <c r="H37" s="1433">
        <v>49</v>
      </c>
      <c r="J37" s="1165"/>
      <c r="K37" s="1166"/>
      <c r="L37" s="1166"/>
      <c r="M37" s="1166"/>
      <c r="N37" s="1166"/>
      <c r="O37" s="1166"/>
      <c r="P37" s="336"/>
      <c r="Q37" s="1166"/>
    </row>
    <row r="38" spans="1:17" s="250" customFormat="1" ht="12.75" customHeight="1">
      <c r="A38" s="1105" t="s">
        <v>927</v>
      </c>
      <c r="B38" s="1432">
        <v>708</v>
      </c>
      <c r="C38" s="1432">
        <v>394</v>
      </c>
      <c r="D38" s="1432">
        <v>582</v>
      </c>
      <c r="E38" s="1432">
        <v>115</v>
      </c>
      <c r="F38" s="1432">
        <v>27</v>
      </c>
      <c r="G38" s="1417">
        <v>2.8</v>
      </c>
      <c r="H38" s="1433">
        <v>37</v>
      </c>
      <c r="J38" s="1165"/>
      <c r="K38" s="1166"/>
      <c r="L38" s="1166"/>
      <c r="M38" s="1166"/>
      <c r="N38" s="1166"/>
      <c r="O38" s="1166"/>
      <c r="P38" s="336"/>
      <c r="Q38" s="1166"/>
    </row>
    <row r="39" spans="1:17" s="250" customFormat="1" ht="12.75" customHeight="1">
      <c r="A39" s="1105" t="s">
        <v>928</v>
      </c>
      <c r="B39" s="1432">
        <v>935</v>
      </c>
      <c r="C39" s="1432">
        <v>554</v>
      </c>
      <c r="D39" s="1432">
        <v>821</v>
      </c>
      <c r="E39" s="1432">
        <v>79</v>
      </c>
      <c r="F39" s="1432">
        <v>62</v>
      </c>
      <c r="G39" s="1417">
        <v>7.7</v>
      </c>
      <c r="H39" s="1433">
        <v>35</v>
      </c>
      <c r="J39" s="1165"/>
      <c r="K39" s="1166"/>
      <c r="L39" s="1166"/>
      <c r="M39" s="1166"/>
      <c r="N39" s="1166"/>
      <c r="O39" s="1166"/>
      <c r="P39" s="336"/>
      <c r="Q39" s="1166"/>
    </row>
    <row r="40" spans="1:17" s="250" customFormat="1" ht="12.75" customHeight="1">
      <c r="A40" s="1105" t="s">
        <v>756</v>
      </c>
      <c r="B40" s="1432">
        <v>1786</v>
      </c>
      <c r="C40" s="1432">
        <v>954</v>
      </c>
      <c r="D40" s="1432">
        <v>1583</v>
      </c>
      <c r="E40" s="1432">
        <v>245</v>
      </c>
      <c r="F40" s="1432">
        <v>79</v>
      </c>
      <c r="G40" s="1417">
        <v>7.7</v>
      </c>
      <c r="H40" s="1433">
        <v>45</v>
      </c>
      <c r="J40" s="1165"/>
      <c r="K40" s="1166"/>
      <c r="L40" s="1166"/>
      <c r="M40" s="1166"/>
      <c r="N40" s="1166"/>
      <c r="O40" s="1166"/>
      <c r="P40" s="336"/>
      <c r="Q40" s="1166"/>
    </row>
    <row r="41" spans="1:17" s="250" customFormat="1" ht="12.75" customHeight="1">
      <c r="A41" s="1105" t="s">
        <v>757</v>
      </c>
      <c r="B41" s="1432">
        <v>1150</v>
      </c>
      <c r="C41" s="1432">
        <v>671</v>
      </c>
      <c r="D41" s="1432">
        <v>936</v>
      </c>
      <c r="E41" s="1432">
        <v>92</v>
      </c>
      <c r="F41" s="1432">
        <v>42</v>
      </c>
      <c r="G41" s="1417">
        <v>6.1</v>
      </c>
      <c r="H41" s="1433">
        <v>28</v>
      </c>
      <c r="J41" s="1165"/>
      <c r="K41" s="1166"/>
      <c r="L41" s="1166"/>
      <c r="M41" s="1166"/>
      <c r="N41" s="1166"/>
      <c r="O41" s="1166"/>
      <c r="P41" s="336"/>
      <c r="Q41" s="1166"/>
    </row>
    <row r="42" spans="1:17" s="250" customFormat="1" ht="12.75" customHeight="1">
      <c r="A42" s="1105" t="s">
        <v>935</v>
      </c>
      <c r="B42" s="1432">
        <v>1504</v>
      </c>
      <c r="C42" s="1432">
        <v>824</v>
      </c>
      <c r="D42" s="1432">
        <v>1305</v>
      </c>
      <c r="E42" s="1432">
        <v>150</v>
      </c>
      <c r="F42" s="1432">
        <v>56</v>
      </c>
      <c r="G42" s="1417">
        <v>5.2</v>
      </c>
      <c r="H42" s="1433">
        <v>78</v>
      </c>
      <c r="J42" s="1165"/>
      <c r="K42" s="1166"/>
      <c r="L42" s="1166"/>
      <c r="M42" s="1166"/>
      <c r="N42" s="1166"/>
      <c r="O42" s="1166"/>
      <c r="P42" s="336"/>
      <c r="Q42" s="1166"/>
    </row>
    <row r="43" spans="1:17" s="250" customFormat="1" ht="12.75" customHeight="1">
      <c r="A43" s="1086" t="s">
        <v>915</v>
      </c>
      <c r="B43" s="1432"/>
      <c r="C43" s="1432"/>
      <c r="D43" s="1432"/>
      <c r="E43" s="1432"/>
      <c r="F43" s="1432"/>
      <c r="G43" s="1417"/>
      <c r="H43" s="1433"/>
      <c r="J43" s="1165"/>
      <c r="K43" s="1166"/>
      <c r="L43" s="1166"/>
      <c r="M43" s="1166"/>
      <c r="N43" s="1166"/>
      <c r="O43" s="1166"/>
      <c r="P43" s="336"/>
      <c r="Q43" s="1166"/>
    </row>
    <row r="44" spans="1:17" s="250" customFormat="1" ht="12.75" customHeight="1">
      <c r="A44" s="1328" t="s">
        <v>916</v>
      </c>
      <c r="B44" s="1432"/>
      <c r="C44" s="1432"/>
      <c r="D44" s="1432"/>
      <c r="E44" s="1432"/>
      <c r="F44" s="1432"/>
      <c r="G44" s="1417"/>
      <c r="H44" s="1433"/>
      <c r="J44" s="1165"/>
      <c r="K44" s="1166"/>
      <c r="L44" s="1166"/>
      <c r="M44" s="1166"/>
      <c r="N44" s="1166"/>
      <c r="O44" s="1166"/>
      <c r="P44" s="336"/>
      <c r="Q44" s="1166"/>
    </row>
    <row r="45" spans="1:17" s="250" customFormat="1" ht="12.75" customHeight="1">
      <c r="A45" s="1013" t="s">
        <v>936</v>
      </c>
      <c r="B45" s="1432">
        <v>1759</v>
      </c>
      <c r="C45" s="1432">
        <v>954</v>
      </c>
      <c r="D45" s="1432">
        <v>1478</v>
      </c>
      <c r="E45" s="1432">
        <v>210</v>
      </c>
      <c r="F45" s="1432">
        <v>50</v>
      </c>
      <c r="G45" s="1417">
        <v>2.5</v>
      </c>
      <c r="H45" s="1433">
        <v>195</v>
      </c>
      <c r="J45" s="1165"/>
      <c r="K45" s="1166"/>
      <c r="L45" s="1166"/>
      <c r="M45" s="1166"/>
      <c r="N45" s="1166"/>
      <c r="O45" s="1166"/>
      <c r="P45" s="336"/>
      <c r="Q45" s="1166"/>
    </row>
    <row r="46" spans="1:17" s="250" customFormat="1" ht="12.75" customHeight="1">
      <c r="A46" s="1013"/>
      <c r="J46" s="1165"/>
      <c r="K46" s="1166"/>
      <c r="L46" s="251"/>
      <c r="M46" s="251"/>
      <c r="N46" s="251"/>
      <c r="O46" s="251"/>
      <c r="P46" s="251"/>
      <c r="Q46" s="251"/>
    </row>
    <row r="47" spans="1:17" s="250" customFormat="1" ht="12.75" customHeight="1">
      <c r="A47" s="2998" t="s">
        <v>2244</v>
      </c>
      <c r="B47" s="3043"/>
      <c r="C47" s="3043"/>
      <c r="D47" s="3043"/>
      <c r="E47" s="3043"/>
      <c r="F47" s="3043"/>
      <c r="G47" s="3043"/>
      <c r="H47" s="3043"/>
      <c r="J47" s="1165"/>
      <c r="K47" s="1166"/>
      <c r="L47" s="251"/>
      <c r="M47" s="251"/>
      <c r="N47" s="251"/>
      <c r="O47" s="251"/>
      <c r="P47" s="251"/>
      <c r="Q47" s="251"/>
    </row>
    <row r="48" spans="1:17" s="32" customFormat="1" ht="12.75" customHeight="1">
      <c r="A48" s="1935" t="s">
        <v>2189</v>
      </c>
      <c r="B48" s="350"/>
      <c r="C48" s="350"/>
      <c r="D48" s="350"/>
      <c r="E48" s="350"/>
      <c r="F48" s="350"/>
      <c r="G48" s="350"/>
      <c r="H48" s="48"/>
      <c r="I48" s="48"/>
    </row>
    <row r="49" spans="1:17">
      <c r="A49" s="2994" t="s">
        <v>2245</v>
      </c>
      <c r="B49" s="3056"/>
      <c r="C49" s="3056"/>
      <c r="D49" s="3056"/>
      <c r="E49" s="3056"/>
      <c r="F49" s="3056"/>
      <c r="G49" s="3056"/>
      <c r="H49" s="3056"/>
      <c r="J49" s="1165"/>
      <c r="K49" s="1166"/>
      <c r="L49" s="251"/>
      <c r="M49" s="251"/>
      <c r="N49" s="251"/>
      <c r="O49" s="251"/>
      <c r="P49" s="251"/>
      <c r="Q49" s="251"/>
    </row>
    <row r="50" spans="1:17" customFormat="1">
      <c r="A50" s="2748" t="s">
        <v>2195</v>
      </c>
      <c r="B50" s="2748"/>
      <c r="C50" s="2748"/>
      <c r="D50" s="2748"/>
      <c r="E50" s="2748"/>
      <c r="F50" s="2748"/>
      <c r="G50" s="2748"/>
      <c r="H50" s="2748"/>
      <c r="I50" s="2748"/>
      <c r="J50" s="2748"/>
    </row>
    <row r="53" spans="1:17">
      <c r="J53" s="1165"/>
      <c r="K53" s="1166"/>
      <c r="L53" s="251"/>
      <c r="M53" s="251"/>
      <c r="N53" s="251"/>
      <c r="O53" s="251"/>
      <c r="P53" s="251"/>
      <c r="Q53" s="251"/>
    </row>
    <row r="54" spans="1:17">
      <c r="J54" s="251"/>
      <c r="K54" s="251"/>
      <c r="L54" s="251"/>
      <c r="M54" s="251"/>
      <c r="N54" s="251"/>
      <c r="O54" s="251"/>
      <c r="P54" s="251"/>
      <c r="Q54" s="251"/>
    </row>
    <row r="55" spans="1:17">
      <c r="J55" s="251"/>
      <c r="K55" s="251"/>
      <c r="L55" s="251"/>
      <c r="M55" s="251"/>
      <c r="N55" s="251"/>
      <c r="O55" s="251"/>
      <c r="P55" s="251"/>
      <c r="Q55" s="251"/>
    </row>
    <row r="56" spans="1:17">
      <c r="J56" s="251"/>
      <c r="K56" s="251"/>
      <c r="L56" s="251"/>
      <c r="M56" s="251"/>
      <c r="N56" s="251"/>
      <c r="O56" s="251"/>
      <c r="P56" s="251"/>
      <c r="Q56" s="251"/>
    </row>
    <row r="57" spans="1:17">
      <c r="J57" s="251"/>
      <c r="K57" s="251"/>
    </row>
    <row r="58" spans="1:17">
      <c r="J58" s="251"/>
      <c r="K58" s="251"/>
    </row>
    <row r="59" spans="1:17">
      <c r="J59" s="251"/>
      <c r="K59" s="251"/>
    </row>
    <row r="60" spans="1:17">
      <c r="J60" s="251"/>
      <c r="K60" s="251"/>
    </row>
    <row r="61" spans="1:17">
      <c r="J61" s="251"/>
      <c r="K61" s="251"/>
    </row>
    <row r="62" spans="1:17">
      <c r="J62" s="251"/>
      <c r="K62" s="251"/>
    </row>
    <row r="63" spans="1:17">
      <c r="J63" s="251"/>
      <c r="K63" s="251"/>
    </row>
    <row r="64" spans="1:17">
      <c r="J64" s="251"/>
      <c r="K64" s="251"/>
    </row>
  </sheetData>
  <mergeCells count="6">
    <mergeCell ref="A50:J50"/>
    <mergeCell ref="A49:H49"/>
    <mergeCell ref="G1:H1"/>
    <mergeCell ref="B8:F9"/>
    <mergeCell ref="C10:F11"/>
    <mergeCell ref="A47:H47"/>
  </mergeCells>
  <phoneticPr fontId="53" type="noConversion"/>
  <hyperlinks>
    <hyperlink ref="G3" location="'Spis tablic     List of tables'!A1" display="Powrót do spisu tablic" xr:uid="{00000000-0004-0000-4100-000000000000}"/>
    <hyperlink ref="G4" location="'Spis tablic     List of tables'!A1" display="Powrót do spisu tablic" xr:uid="{00000000-0004-0000-4100-000001000000}"/>
    <hyperlink ref="G3:H3" location="'Spis tablic     List of tables'!A1" display="Powrót do spisu tablic" xr:uid="{00000000-0004-0000-4100-000002000000}"/>
  </hyperlinks>
  <pageMargins left="0.7" right="0.7" top="0.75" bottom="0.75" header="0.3" footer="0.3"/>
  <pageSetup paperSize="9" scale="80" orientation="landscape" horizontalDpi="4294967294"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Arkusz68"/>
  <dimension ref="A1:Q43"/>
  <sheetViews>
    <sheetView showGridLines="0" workbookViewId="0">
      <pane xSplit="1" ySplit="14" topLeftCell="B15" activePane="bottomRight" state="frozen"/>
      <selection pane="topRight" activeCell="B1" sqref="B1"/>
      <selection pane="bottomLeft" activeCell="A15" sqref="A15"/>
      <selection pane="bottomRight" activeCell="A3" sqref="A3"/>
    </sheetView>
  </sheetViews>
  <sheetFormatPr defaultColWidth="9" defaultRowHeight="14.25"/>
  <cols>
    <col min="1" max="1" width="32.625" style="977" customWidth="1"/>
    <col min="2" max="6" width="15" style="977" customWidth="1"/>
    <col min="7" max="16384" width="9" style="977"/>
  </cols>
  <sheetData>
    <row r="1" spans="1:17" s="53" customFormat="1" ht="15.75" customHeight="1">
      <c r="A1" s="1153" t="s">
        <v>490</v>
      </c>
      <c r="B1" s="70"/>
      <c r="C1" s="70"/>
      <c r="D1" s="70"/>
      <c r="E1" s="934"/>
      <c r="F1" s="1054"/>
    </row>
    <row r="2" spans="1:17" s="53" customFormat="1" ht="15.75" customHeight="1">
      <c r="A2" s="1350" t="s">
        <v>491</v>
      </c>
      <c r="B2" s="69"/>
      <c r="C2" s="69"/>
      <c r="D2" s="69"/>
      <c r="E2" s="937"/>
      <c r="F2" s="937"/>
    </row>
    <row r="3" spans="1:17" s="250" customFormat="1" ht="12.75" customHeight="1">
      <c r="A3" s="1167" t="s">
        <v>2181</v>
      </c>
      <c r="B3" s="1168"/>
      <c r="C3" s="1168"/>
      <c r="D3" s="1168"/>
      <c r="E3" s="940" t="s">
        <v>1313</v>
      </c>
      <c r="F3" s="940"/>
    </row>
    <row r="4" spans="1:17" s="250" customFormat="1" ht="12.75" customHeight="1">
      <c r="A4" s="981" t="s">
        <v>2418</v>
      </c>
      <c r="B4" s="981"/>
      <c r="C4" s="981"/>
      <c r="D4" s="1623"/>
      <c r="E4" s="1310" t="s">
        <v>728</v>
      </c>
      <c r="F4" s="1622"/>
      <c r="H4" s="969"/>
      <c r="J4" s="251"/>
      <c r="K4" s="251"/>
      <c r="L4" s="251"/>
      <c r="M4" s="251"/>
      <c r="N4" s="251"/>
      <c r="O4" s="251"/>
      <c r="P4" s="251"/>
      <c r="Q4" s="251"/>
    </row>
    <row r="5" spans="1:17" s="250" customFormat="1" ht="12.75" customHeight="1">
      <c r="A5" s="1340" t="s">
        <v>2309</v>
      </c>
      <c r="B5" s="981"/>
      <c r="C5" s="981"/>
      <c r="D5" s="341"/>
      <c r="E5" s="137"/>
      <c r="F5" s="137"/>
    </row>
    <row r="6" spans="1:17" s="250" customFormat="1" ht="12.75" customHeight="1">
      <c r="A6" s="1340" t="s">
        <v>2419</v>
      </c>
      <c r="B6" s="981"/>
      <c r="C6" s="981"/>
      <c r="D6" s="275"/>
      <c r="E6" s="265"/>
      <c r="F6" s="265"/>
    </row>
    <row r="7" spans="1:17" s="250" customFormat="1" ht="11.25">
      <c r="A7" s="1169"/>
      <c r="B7" s="1020"/>
      <c r="C7" s="1020"/>
      <c r="D7" s="1020"/>
      <c r="E7" s="59"/>
      <c r="F7" s="59"/>
    </row>
    <row r="8" spans="1:17" s="250" customFormat="1" ht="11.25">
      <c r="A8" s="1108"/>
      <c r="B8" s="3022" t="s">
        <v>1945</v>
      </c>
      <c r="C8" s="3045"/>
      <c r="D8" s="3045"/>
      <c r="E8" s="3045"/>
      <c r="F8" s="3045"/>
    </row>
    <row r="9" spans="1:17" s="250" customFormat="1" ht="11.25">
      <c r="A9" s="60"/>
      <c r="B9" s="3064"/>
      <c r="C9" s="3086"/>
      <c r="D9" s="3086"/>
      <c r="E9" s="3086"/>
      <c r="F9" s="3086"/>
    </row>
    <row r="10" spans="1:17" s="250" customFormat="1" ht="11.25">
      <c r="A10" s="59"/>
      <c r="B10" s="1022"/>
      <c r="C10" s="1022"/>
      <c r="D10" s="1022"/>
      <c r="E10" s="1022"/>
      <c r="F10" s="1023"/>
    </row>
    <row r="11" spans="1:17" s="250" customFormat="1" ht="11.25">
      <c r="A11" s="955" t="s">
        <v>1498</v>
      </c>
      <c r="B11" s="1067" t="s">
        <v>531</v>
      </c>
      <c r="C11" s="1067"/>
      <c r="D11" s="1067"/>
      <c r="E11" s="1067"/>
      <c r="F11" s="1064" t="s">
        <v>532</v>
      </c>
    </row>
    <row r="12" spans="1:17" s="250" customFormat="1" ht="11.25">
      <c r="A12" s="1312" t="s">
        <v>1499</v>
      </c>
      <c r="B12" s="1342" t="s">
        <v>533</v>
      </c>
      <c r="C12" s="1067" t="s">
        <v>767</v>
      </c>
      <c r="D12" s="1067" t="s">
        <v>768</v>
      </c>
      <c r="E12" s="1067" t="s">
        <v>769</v>
      </c>
      <c r="F12" s="1343" t="s">
        <v>770</v>
      </c>
    </row>
    <row r="13" spans="1:17" s="250" customFormat="1" ht="11.25">
      <c r="A13" s="60"/>
      <c r="B13" s="1342" t="s">
        <v>771</v>
      </c>
      <c r="C13" s="1067"/>
      <c r="D13" s="1067"/>
      <c r="E13" s="1067"/>
      <c r="F13" s="1343" t="s">
        <v>772</v>
      </c>
    </row>
    <row r="14" spans="1:17" s="250" customFormat="1" ht="11.25">
      <c r="A14" s="60"/>
      <c r="B14" s="954"/>
      <c r="C14" s="954"/>
      <c r="D14" s="954"/>
      <c r="E14" s="954"/>
      <c r="F14" s="341"/>
    </row>
    <row r="15" spans="1:17" s="250" customFormat="1" ht="12.75" customHeight="1">
      <c r="A15" s="1278"/>
      <c r="B15" s="1294"/>
      <c r="C15" s="1281"/>
      <c r="D15" s="1281"/>
      <c r="E15" s="1281"/>
      <c r="F15" s="1294"/>
    </row>
    <row r="16" spans="1:17" s="250" customFormat="1" ht="12.75" customHeight="1">
      <c r="A16" s="1085" t="s">
        <v>489</v>
      </c>
      <c r="B16" s="1170">
        <v>1841</v>
      </c>
      <c r="C16" s="1170">
        <v>3725</v>
      </c>
      <c r="D16" s="1170">
        <v>4048</v>
      </c>
      <c r="E16" s="1170">
        <v>3150</v>
      </c>
      <c r="F16" s="1171">
        <v>2961</v>
      </c>
      <c r="G16" s="338"/>
      <c r="H16" s="1172"/>
      <c r="I16" s="1173"/>
    </row>
    <row r="17" spans="1:9" s="250" customFormat="1" ht="12.75" customHeight="1">
      <c r="A17" s="1346" t="s">
        <v>914</v>
      </c>
      <c r="B17" s="1174"/>
      <c r="C17" s="1174"/>
      <c r="D17" s="1174"/>
      <c r="E17" s="1174"/>
      <c r="F17" s="1175"/>
      <c r="G17" s="338"/>
      <c r="H17" s="1176"/>
      <c r="I17" s="1173"/>
    </row>
    <row r="18" spans="1:9" s="250" customFormat="1" ht="12.75" customHeight="1">
      <c r="A18" s="1010" t="s">
        <v>1931</v>
      </c>
      <c r="B18" s="1174"/>
      <c r="C18" s="1174"/>
      <c r="D18" s="1174"/>
      <c r="E18" s="1174"/>
      <c r="F18" s="1175"/>
      <c r="G18" s="338"/>
      <c r="H18" s="1176"/>
      <c r="I18" s="1173"/>
    </row>
    <row r="19" spans="1:9" s="1164" customFormat="1" ht="12.75" customHeight="1">
      <c r="A19" s="1072" t="s">
        <v>917</v>
      </c>
      <c r="B19" s="1174">
        <v>642</v>
      </c>
      <c r="C19" s="1174">
        <v>1254</v>
      </c>
      <c r="D19" s="1174">
        <v>1391</v>
      </c>
      <c r="E19" s="1174">
        <v>1134</v>
      </c>
      <c r="F19" s="1175">
        <v>1131</v>
      </c>
      <c r="G19" s="338"/>
      <c r="H19" s="1172"/>
      <c r="I19" s="1173"/>
    </row>
    <row r="20" spans="1:9" s="250" customFormat="1" ht="12.75" customHeight="1">
      <c r="A20" s="1019" t="s">
        <v>1935</v>
      </c>
      <c r="B20" s="1174"/>
      <c r="C20" s="1174"/>
      <c r="D20" s="1174"/>
      <c r="E20" s="1174"/>
      <c r="F20" s="1177"/>
      <c r="G20" s="338"/>
      <c r="H20" s="1176"/>
      <c r="I20" s="1173"/>
    </row>
    <row r="21" spans="1:9" s="250" customFormat="1" ht="12.75" customHeight="1">
      <c r="A21" s="1077" t="s">
        <v>919</v>
      </c>
      <c r="B21" s="1174">
        <v>88</v>
      </c>
      <c r="C21" s="1174">
        <v>174</v>
      </c>
      <c r="D21" s="1174">
        <v>177</v>
      </c>
      <c r="E21" s="1174">
        <v>148</v>
      </c>
      <c r="F21" s="1175">
        <v>149</v>
      </c>
      <c r="G21" s="338"/>
      <c r="H21" s="1176"/>
      <c r="I21" s="1173"/>
    </row>
    <row r="22" spans="1:9" s="250" customFormat="1" ht="12.75" customHeight="1">
      <c r="A22" s="1077" t="s">
        <v>918</v>
      </c>
      <c r="B22" s="1174">
        <v>163</v>
      </c>
      <c r="C22" s="1174">
        <v>323</v>
      </c>
      <c r="D22" s="1174">
        <v>322</v>
      </c>
      <c r="E22" s="1174">
        <v>273</v>
      </c>
      <c r="F22" s="1175">
        <v>243</v>
      </c>
      <c r="G22" s="338"/>
      <c r="H22" s="1176"/>
      <c r="I22" s="1173"/>
    </row>
    <row r="23" spans="1:9" s="250" customFormat="1" ht="12.75" customHeight="1">
      <c r="A23" s="1077" t="s">
        <v>920</v>
      </c>
      <c r="B23" s="1174">
        <v>32</v>
      </c>
      <c r="C23" s="1174">
        <v>65</v>
      </c>
      <c r="D23" s="1174">
        <v>96</v>
      </c>
      <c r="E23" s="1174">
        <v>83</v>
      </c>
      <c r="F23" s="1175">
        <v>98</v>
      </c>
      <c r="G23" s="338"/>
      <c r="H23" s="1176"/>
      <c r="I23" s="1173"/>
    </row>
    <row r="24" spans="1:9" s="250" customFormat="1" ht="12.75" customHeight="1">
      <c r="A24" s="1077" t="s">
        <v>921</v>
      </c>
      <c r="B24" s="1174">
        <v>204</v>
      </c>
      <c r="C24" s="1174">
        <v>316</v>
      </c>
      <c r="D24" s="1174">
        <v>331</v>
      </c>
      <c r="E24" s="1174">
        <v>282</v>
      </c>
      <c r="F24" s="1175">
        <v>285</v>
      </c>
      <c r="G24" s="338"/>
      <c r="H24" s="1176"/>
      <c r="I24" s="1173"/>
    </row>
    <row r="25" spans="1:9" s="250" customFormat="1" ht="12.75" customHeight="1">
      <c r="A25" s="1077" t="s">
        <v>922</v>
      </c>
      <c r="B25" s="1174">
        <v>46</v>
      </c>
      <c r="C25" s="1174">
        <v>114</v>
      </c>
      <c r="D25" s="1174">
        <v>119</v>
      </c>
      <c r="E25" s="1174">
        <v>74</v>
      </c>
      <c r="F25" s="1175">
        <v>105</v>
      </c>
      <c r="G25" s="338"/>
      <c r="H25" s="1176"/>
      <c r="I25" s="1173"/>
    </row>
    <row r="26" spans="1:9" s="250" customFormat="1" ht="12.75" customHeight="1">
      <c r="A26" s="1080" t="s">
        <v>915</v>
      </c>
      <c r="B26" s="1174"/>
      <c r="C26" s="1174"/>
      <c r="D26" s="1174"/>
      <c r="E26" s="1174"/>
      <c r="F26" s="1175"/>
      <c r="G26" s="338"/>
      <c r="H26" s="1176"/>
      <c r="I26" s="1173"/>
    </row>
    <row r="27" spans="1:9" s="250" customFormat="1" ht="12.75" customHeight="1">
      <c r="A27" s="1347" t="s">
        <v>916</v>
      </c>
      <c r="B27" s="1174"/>
      <c r="C27" s="1174"/>
      <c r="D27" s="1174"/>
      <c r="E27" s="1174"/>
      <c r="F27" s="1175"/>
      <c r="G27" s="338"/>
      <c r="H27" s="1176"/>
      <c r="I27" s="1173"/>
    </row>
    <row r="28" spans="1:9" s="250" customFormat="1" ht="12.75" customHeight="1">
      <c r="A28" s="1082" t="s">
        <v>923</v>
      </c>
      <c r="B28" s="1174">
        <v>109</v>
      </c>
      <c r="C28" s="1174">
        <v>262</v>
      </c>
      <c r="D28" s="1174">
        <v>346</v>
      </c>
      <c r="E28" s="1174">
        <v>274</v>
      </c>
      <c r="F28" s="1175">
        <v>251</v>
      </c>
      <c r="G28" s="338"/>
      <c r="H28" s="1176"/>
      <c r="I28" s="1173"/>
    </row>
    <row r="29" spans="1:9" s="1164" customFormat="1" ht="12.75" customHeight="1">
      <c r="A29" s="1085" t="s">
        <v>924</v>
      </c>
      <c r="B29" s="1174">
        <v>1199</v>
      </c>
      <c r="C29" s="1174">
        <v>2471</v>
      </c>
      <c r="D29" s="1174">
        <v>2657</v>
      </c>
      <c r="E29" s="1174">
        <v>2016</v>
      </c>
      <c r="F29" s="1175">
        <v>1830</v>
      </c>
      <c r="G29" s="338"/>
      <c r="H29" s="1172"/>
      <c r="I29" s="1173"/>
    </row>
    <row r="30" spans="1:9" s="250" customFormat="1" ht="12.75" customHeight="1">
      <c r="A30" s="1019" t="s">
        <v>1935</v>
      </c>
      <c r="B30" s="1174"/>
      <c r="C30" s="1174"/>
      <c r="D30" s="1174"/>
      <c r="E30" s="1174"/>
      <c r="F30" s="1175"/>
      <c r="G30" s="338"/>
      <c r="H30" s="1176"/>
      <c r="I30" s="1173"/>
    </row>
    <row r="31" spans="1:9" s="250" customFormat="1" ht="12.75" customHeight="1">
      <c r="A31" s="1077" t="s">
        <v>925</v>
      </c>
      <c r="B31" s="1174">
        <v>126</v>
      </c>
      <c r="C31" s="1174">
        <v>240</v>
      </c>
      <c r="D31" s="1174">
        <v>248</v>
      </c>
      <c r="E31" s="1174">
        <v>195</v>
      </c>
      <c r="F31" s="1175">
        <v>168</v>
      </c>
      <c r="G31" s="338"/>
      <c r="H31" s="1176"/>
      <c r="I31" s="1173"/>
    </row>
    <row r="32" spans="1:9" s="250" customFormat="1" ht="12.75" customHeight="1">
      <c r="A32" s="1077" t="s">
        <v>926</v>
      </c>
      <c r="B32" s="1174">
        <v>142</v>
      </c>
      <c r="C32" s="1174">
        <v>305</v>
      </c>
      <c r="D32" s="1174">
        <v>366</v>
      </c>
      <c r="E32" s="1174">
        <v>263</v>
      </c>
      <c r="F32" s="1175">
        <v>278</v>
      </c>
      <c r="G32" s="338"/>
      <c r="H32" s="1176"/>
      <c r="I32" s="1173"/>
    </row>
    <row r="33" spans="1:10" s="250" customFormat="1" ht="12.75" customHeight="1">
      <c r="A33" s="1077" t="s">
        <v>927</v>
      </c>
      <c r="B33" s="1174">
        <v>99</v>
      </c>
      <c r="C33" s="1174">
        <v>193</v>
      </c>
      <c r="D33" s="1174">
        <v>194</v>
      </c>
      <c r="E33" s="1174">
        <v>113</v>
      </c>
      <c r="F33" s="1175">
        <v>109</v>
      </c>
      <c r="G33" s="338"/>
      <c r="H33" s="1176"/>
      <c r="I33" s="1173"/>
    </row>
    <row r="34" spans="1:10" s="250" customFormat="1" ht="12.75" customHeight="1">
      <c r="A34" s="1077" t="s">
        <v>928</v>
      </c>
      <c r="B34" s="1174">
        <v>144</v>
      </c>
      <c r="C34" s="1174">
        <v>237</v>
      </c>
      <c r="D34" s="1174">
        <v>210</v>
      </c>
      <c r="E34" s="1174">
        <v>174</v>
      </c>
      <c r="F34" s="1175">
        <v>170</v>
      </c>
      <c r="G34" s="338"/>
      <c r="H34" s="1176"/>
      <c r="I34" s="1173"/>
    </row>
    <row r="35" spans="1:10" s="250" customFormat="1" ht="12.75" customHeight="1">
      <c r="A35" s="1077" t="s">
        <v>756</v>
      </c>
      <c r="B35" s="1174">
        <v>216</v>
      </c>
      <c r="C35" s="1174">
        <v>470</v>
      </c>
      <c r="D35" s="1174">
        <v>453</v>
      </c>
      <c r="E35" s="1174">
        <v>353</v>
      </c>
      <c r="F35" s="1175">
        <v>294</v>
      </c>
      <c r="G35" s="338"/>
      <c r="H35" s="1176"/>
      <c r="I35" s="1173"/>
    </row>
    <row r="36" spans="1:10" s="250" customFormat="1" ht="12.75" customHeight="1">
      <c r="A36" s="1077" t="s">
        <v>757</v>
      </c>
      <c r="B36" s="1174">
        <v>147</v>
      </c>
      <c r="C36" s="1174">
        <v>260</v>
      </c>
      <c r="D36" s="1174">
        <v>308</v>
      </c>
      <c r="E36" s="1174">
        <v>231</v>
      </c>
      <c r="F36" s="1175">
        <v>204</v>
      </c>
      <c r="G36" s="338"/>
      <c r="H36" s="1176"/>
      <c r="I36" s="1173"/>
    </row>
    <row r="37" spans="1:10" s="250" customFormat="1" ht="12.75" customHeight="1">
      <c r="A37" s="1077" t="s">
        <v>935</v>
      </c>
      <c r="B37" s="1174">
        <v>184</v>
      </c>
      <c r="C37" s="1174">
        <v>361</v>
      </c>
      <c r="D37" s="1174">
        <v>368</v>
      </c>
      <c r="E37" s="1174">
        <v>322</v>
      </c>
      <c r="F37" s="1175">
        <v>269</v>
      </c>
      <c r="G37" s="338"/>
      <c r="H37" s="1176"/>
      <c r="I37" s="1173"/>
    </row>
    <row r="38" spans="1:10" s="250" customFormat="1" ht="12.75" customHeight="1">
      <c r="A38" s="1086" t="s">
        <v>915</v>
      </c>
      <c r="B38" s="1174"/>
      <c r="C38" s="1174"/>
      <c r="D38" s="1174"/>
      <c r="E38" s="1174"/>
      <c r="F38" s="1175"/>
      <c r="G38" s="338"/>
      <c r="H38" s="1176"/>
      <c r="I38" s="1173"/>
    </row>
    <row r="39" spans="1:10" s="250" customFormat="1" ht="12.75" customHeight="1">
      <c r="A39" s="1328" t="s">
        <v>916</v>
      </c>
      <c r="B39" s="1174"/>
      <c r="C39" s="1174"/>
      <c r="D39" s="1174"/>
      <c r="E39" s="1174"/>
      <c r="F39" s="1175"/>
      <c r="G39" s="338"/>
      <c r="H39" s="1176"/>
      <c r="I39" s="1173"/>
    </row>
    <row r="40" spans="1:10" s="250" customFormat="1" ht="12.75" customHeight="1">
      <c r="A40" s="1013" t="s">
        <v>936</v>
      </c>
      <c r="B40" s="1174">
        <v>141</v>
      </c>
      <c r="C40" s="1174">
        <v>405</v>
      </c>
      <c r="D40" s="1174">
        <v>510</v>
      </c>
      <c r="E40" s="1174">
        <v>365</v>
      </c>
      <c r="F40" s="1175">
        <v>338</v>
      </c>
      <c r="G40" s="338"/>
      <c r="H40" s="1176"/>
      <c r="I40" s="1173"/>
    </row>
    <row r="41" spans="1:10" s="250" customFormat="1" ht="11.25">
      <c r="H41" s="251"/>
    </row>
    <row r="42" spans="1:10" s="32" customFormat="1" ht="12.75" customHeight="1">
      <c r="A42" s="1935" t="s">
        <v>2189</v>
      </c>
      <c r="B42" s="350"/>
      <c r="C42" s="350"/>
      <c r="D42" s="350"/>
      <c r="E42" s="350"/>
      <c r="F42" s="350"/>
      <c r="G42" s="350"/>
      <c r="H42" s="48"/>
      <c r="I42" s="48"/>
    </row>
    <row r="43" spans="1:10" customFormat="1">
      <c r="A43" s="2748" t="s">
        <v>2195</v>
      </c>
      <c r="B43" s="2748"/>
      <c r="C43" s="2748"/>
      <c r="D43" s="2748"/>
      <c r="E43" s="2748"/>
      <c r="F43" s="2748"/>
      <c r="G43" s="2748"/>
      <c r="H43" s="2748"/>
      <c r="I43" s="2748"/>
      <c r="J43" s="2748"/>
    </row>
  </sheetData>
  <mergeCells count="2">
    <mergeCell ref="B8:F9"/>
    <mergeCell ref="A43:J43"/>
  </mergeCells>
  <phoneticPr fontId="53" type="noConversion"/>
  <hyperlinks>
    <hyperlink ref="E3" location="'Spis tablic     List of tables'!A1" display="Powrót do spisu tablic" xr:uid="{00000000-0004-0000-4200-000000000000}"/>
    <hyperlink ref="E3:F3" location="'Spis tablic     List of tables'!A1" display="Powrót do spisu tablic" xr:uid="{00000000-0004-0000-4200-000001000000}"/>
    <hyperlink ref="E4" location="'Spis tablic     List of tables'!A1" display="Powrót do spisu tablic" xr:uid="{00000000-0004-0000-4200-000002000000}"/>
  </hyperlinks>
  <pageMargins left="0.7" right="0.7" top="0.75" bottom="0.75" header="0.3" footer="0.3"/>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Arkusz69"/>
  <dimension ref="A1:R78"/>
  <sheetViews>
    <sheetView showGridLines="0" workbookViewId="0">
      <pane xSplit="1" ySplit="16" topLeftCell="B35" activePane="bottomRight" state="frozen"/>
      <selection pane="topRight" activeCell="B1" sqref="B1"/>
      <selection pane="bottomLeft" activeCell="A17" sqref="A17"/>
      <selection pane="bottomRight" activeCell="D44" sqref="D44"/>
    </sheetView>
  </sheetViews>
  <sheetFormatPr defaultColWidth="9" defaultRowHeight="14.25"/>
  <cols>
    <col min="1" max="1" width="32.625" style="977" customWidth="1"/>
    <col min="2" max="6" width="18" style="977" customWidth="1"/>
    <col min="7" max="7" width="10.625" style="1106" customWidth="1"/>
    <col min="8" max="12" width="9" style="1106" customWidth="1"/>
    <col min="13" max="16384" width="9" style="977"/>
  </cols>
  <sheetData>
    <row r="1" spans="1:18" s="53" customFormat="1" ht="15.75" customHeight="1">
      <c r="A1" s="1153" t="s">
        <v>490</v>
      </c>
      <c r="B1" s="1178"/>
      <c r="C1" s="1178"/>
      <c r="D1" s="1178"/>
      <c r="E1" s="934"/>
      <c r="F1" s="1054"/>
      <c r="G1" s="31"/>
      <c r="H1" s="70"/>
      <c r="I1" s="56"/>
      <c r="J1" s="56"/>
      <c r="K1" s="56"/>
      <c r="L1" s="56"/>
      <c r="M1" s="56"/>
      <c r="N1" s="56"/>
      <c r="O1" s="56"/>
      <c r="P1" s="56"/>
      <c r="Q1" s="56"/>
      <c r="R1" s="56"/>
    </row>
    <row r="2" spans="1:18" s="53" customFormat="1" ht="15.75" customHeight="1">
      <c r="A2" s="1350" t="s">
        <v>491</v>
      </c>
      <c r="B2" s="69"/>
      <c r="C2" s="69"/>
      <c r="D2" s="69"/>
      <c r="E2" s="937"/>
      <c r="F2" s="937"/>
      <c r="G2" s="69"/>
      <c r="H2" s="69"/>
      <c r="I2" s="56"/>
      <c r="J2" s="56"/>
      <c r="K2" s="56"/>
      <c r="L2" s="56"/>
      <c r="M2" s="56"/>
      <c r="N2" s="56"/>
      <c r="O2" s="56"/>
      <c r="P2" s="56"/>
      <c r="Q2" s="56"/>
      <c r="R2" s="56"/>
    </row>
    <row r="3" spans="1:18" s="59" customFormat="1" ht="12.75" customHeight="1">
      <c r="A3" s="341" t="s">
        <v>2310</v>
      </c>
      <c r="B3" s="275"/>
      <c r="C3" s="275"/>
      <c r="D3" s="275"/>
      <c r="E3" s="265"/>
      <c r="F3" s="940" t="s">
        <v>1313</v>
      </c>
      <c r="G3" s="940"/>
      <c r="H3" s="55"/>
      <c r="I3" s="55"/>
      <c r="J3" s="55"/>
      <c r="K3" s="55"/>
      <c r="L3" s="55"/>
      <c r="M3" s="55"/>
      <c r="N3" s="55"/>
      <c r="O3" s="55"/>
      <c r="P3" s="55"/>
      <c r="Q3" s="55"/>
      <c r="R3" s="55"/>
    </row>
    <row r="4" spans="1:18" s="250" customFormat="1" ht="12.75" customHeight="1">
      <c r="A4" s="981" t="s">
        <v>2418</v>
      </c>
      <c r="B4" s="981"/>
      <c r="C4" s="981"/>
      <c r="D4" s="1623"/>
      <c r="E4" s="1623"/>
      <c r="F4" s="1310" t="s">
        <v>728</v>
      </c>
      <c r="H4" s="969"/>
      <c r="J4" s="251"/>
      <c r="K4" s="251"/>
      <c r="L4" s="251"/>
      <c r="M4" s="251"/>
      <c r="N4" s="251"/>
      <c r="O4" s="251"/>
      <c r="P4" s="251"/>
      <c r="Q4" s="251"/>
    </row>
    <row r="5" spans="1:18" s="59" customFormat="1" ht="12.75" customHeight="1">
      <c r="A5" s="1340" t="s">
        <v>2311</v>
      </c>
      <c r="B5" s="981"/>
      <c r="C5" s="981"/>
      <c r="D5" s="981"/>
      <c r="E5" s="137"/>
      <c r="F5" s="137"/>
      <c r="G5" s="341"/>
      <c r="H5" s="55"/>
      <c r="I5" s="55"/>
      <c r="J5" s="55"/>
      <c r="K5" s="55"/>
      <c r="L5" s="55"/>
      <c r="M5" s="55"/>
      <c r="N5" s="55"/>
      <c r="O5" s="55"/>
      <c r="P5" s="55"/>
      <c r="Q5" s="55"/>
      <c r="R5" s="55"/>
    </row>
    <row r="6" spans="1:18" s="59" customFormat="1" ht="12.75" customHeight="1">
      <c r="A6" s="1340" t="s">
        <v>2419</v>
      </c>
      <c r="B6" s="981"/>
      <c r="C6" s="981"/>
      <c r="D6" s="341"/>
      <c r="E6" s="265"/>
      <c r="F6" s="265"/>
      <c r="G6" s="275"/>
      <c r="H6" s="55"/>
      <c r="I6" s="55"/>
      <c r="J6" s="55"/>
      <c r="K6" s="55"/>
      <c r="L6" s="55"/>
      <c r="M6" s="55"/>
      <c r="N6" s="55"/>
      <c r="O6" s="55"/>
      <c r="P6" s="55"/>
      <c r="Q6" s="55"/>
      <c r="R6" s="55"/>
    </row>
    <row r="7" spans="1:18" s="59" customFormat="1" ht="12.75" customHeight="1">
      <c r="A7" s="1169"/>
      <c r="B7" s="1020"/>
      <c r="C7" s="1020"/>
      <c r="D7" s="1020"/>
      <c r="G7" s="55"/>
      <c r="H7" s="55"/>
      <c r="I7" s="55"/>
      <c r="J7" s="55"/>
      <c r="K7" s="55"/>
      <c r="L7" s="55"/>
      <c r="M7" s="55"/>
      <c r="N7" s="55"/>
      <c r="O7" s="55"/>
      <c r="P7" s="55"/>
      <c r="Q7" s="55"/>
      <c r="R7" s="55"/>
    </row>
    <row r="8" spans="1:18" s="59" customFormat="1" ht="12.75" customHeight="1">
      <c r="A8" s="983"/>
      <c r="B8" s="3022" t="s">
        <v>1946</v>
      </c>
      <c r="C8" s="3045"/>
      <c r="D8" s="3045"/>
      <c r="E8" s="3045"/>
      <c r="F8" s="3045"/>
      <c r="G8" s="55"/>
      <c r="H8" s="55"/>
      <c r="I8" s="55"/>
      <c r="J8" s="55"/>
      <c r="K8" s="55"/>
      <c r="L8" s="55"/>
      <c r="M8" s="55"/>
      <c r="N8" s="55"/>
      <c r="O8" s="55"/>
      <c r="P8" s="55"/>
      <c r="Q8" s="55"/>
      <c r="R8" s="55"/>
    </row>
    <row r="9" spans="1:18" s="59" customFormat="1" ht="12.75" customHeight="1">
      <c r="A9" s="60"/>
      <c r="B9" s="3046"/>
      <c r="C9" s="3047"/>
      <c r="D9" s="3047"/>
      <c r="E9" s="3047"/>
      <c r="F9" s="3047"/>
      <c r="G9" s="55"/>
      <c r="H9" s="55"/>
      <c r="I9" s="55"/>
      <c r="J9" s="55"/>
      <c r="K9" s="55"/>
      <c r="L9" s="55"/>
      <c r="M9" s="55"/>
      <c r="N9" s="55"/>
      <c r="O9" s="55"/>
      <c r="P9" s="55"/>
      <c r="Q9" s="55"/>
      <c r="R9" s="55"/>
    </row>
    <row r="10" spans="1:18" s="59" customFormat="1" ht="24.75" customHeight="1">
      <c r="A10" s="60"/>
      <c r="B10" s="1527"/>
      <c r="C10" s="3087" t="s">
        <v>2143</v>
      </c>
      <c r="D10" s="3090" t="s">
        <v>2084</v>
      </c>
      <c r="E10" s="1527"/>
      <c r="F10" s="1925"/>
      <c r="G10" s="55"/>
      <c r="H10" s="55"/>
      <c r="I10" s="55"/>
      <c r="J10" s="55"/>
      <c r="K10" s="55"/>
      <c r="L10" s="55"/>
      <c r="M10" s="55"/>
      <c r="N10" s="55"/>
      <c r="O10" s="55"/>
      <c r="P10" s="55"/>
      <c r="Q10" s="55"/>
      <c r="R10" s="55"/>
    </row>
    <row r="11" spans="1:18" s="59" customFormat="1" ht="24.75" customHeight="1">
      <c r="A11" s="955" t="s">
        <v>1498</v>
      </c>
      <c r="B11" s="1795"/>
      <c r="C11" s="3088"/>
      <c r="D11" s="3091"/>
      <c r="E11" s="1798"/>
      <c r="F11" s="1923" t="s">
        <v>821</v>
      </c>
      <c r="G11" s="55"/>
      <c r="H11" s="55"/>
      <c r="I11" s="55"/>
      <c r="J11" s="55"/>
      <c r="K11" s="55"/>
      <c r="L11" s="55"/>
      <c r="M11" s="55"/>
      <c r="N11" s="55"/>
      <c r="O11" s="55"/>
      <c r="P11" s="55"/>
      <c r="Q11" s="55"/>
      <c r="R11" s="55"/>
    </row>
    <row r="12" spans="1:18" s="59" customFormat="1" ht="24.75" customHeight="1">
      <c r="A12" s="1312" t="s">
        <v>1499</v>
      </c>
      <c r="B12" s="1795" t="s">
        <v>822</v>
      </c>
      <c r="C12" s="3088"/>
      <c r="D12" s="3091"/>
      <c r="E12" s="716" t="s">
        <v>865</v>
      </c>
      <c r="F12" s="1924" t="s">
        <v>823</v>
      </c>
      <c r="G12" s="55"/>
      <c r="H12" s="55"/>
      <c r="I12" s="55"/>
      <c r="J12" s="55"/>
      <c r="K12" s="55"/>
      <c r="L12" s="55"/>
      <c r="M12" s="55"/>
      <c r="N12" s="55"/>
      <c r="O12" s="55"/>
      <c r="P12" s="55"/>
      <c r="Q12" s="55"/>
      <c r="R12" s="55"/>
    </row>
    <row r="13" spans="1:18" s="59" customFormat="1" ht="24.75" customHeight="1">
      <c r="A13" s="60"/>
      <c r="B13" s="1796" t="s">
        <v>824</v>
      </c>
      <c r="C13" s="3088"/>
      <c r="D13" s="3091"/>
      <c r="E13" s="594" t="s">
        <v>2586</v>
      </c>
      <c r="F13" s="1922" t="s">
        <v>825</v>
      </c>
      <c r="G13" s="55"/>
      <c r="H13" s="55"/>
      <c r="I13" s="55"/>
      <c r="J13" s="55"/>
      <c r="K13" s="55"/>
      <c r="L13" s="55"/>
      <c r="M13" s="55"/>
      <c r="N13" s="55"/>
      <c r="O13" s="55"/>
      <c r="P13" s="55"/>
      <c r="Q13" s="55"/>
      <c r="R13" s="55"/>
    </row>
    <row r="14" spans="1:18" s="59" customFormat="1" ht="24.75" customHeight="1">
      <c r="A14" s="60"/>
      <c r="B14" s="1798"/>
      <c r="C14" s="3088"/>
      <c r="D14" s="1941" t="s">
        <v>2085</v>
      </c>
      <c r="E14" s="611" t="s">
        <v>2577</v>
      </c>
      <c r="F14" s="1942" t="s">
        <v>653</v>
      </c>
      <c r="G14" s="55"/>
      <c r="H14" s="55"/>
      <c r="I14" s="55"/>
      <c r="J14" s="55"/>
      <c r="K14" s="55"/>
      <c r="L14" s="55"/>
      <c r="M14" s="55"/>
      <c r="N14" s="55"/>
      <c r="O14" s="55"/>
      <c r="P14" s="55"/>
      <c r="Q14" s="55"/>
      <c r="R14" s="55"/>
    </row>
    <row r="15" spans="1:18" s="59" customFormat="1" ht="24.75" customHeight="1">
      <c r="A15" s="60"/>
      <c r="B15" s="1795"/>
      <c r="C15" s="3088"/>
      <c r="D15" s="1921"/>
      <c r="E15" s="611" t="s">
        <v>2585</v>
      </c>
      <c r="F15" s="1943" t="s">
        <v>654</v>
      </c>
      <c r="G15" s="55"/>
      <c r="H15" s="55"/>
      <c r="I15" s="55"/>
      <c r="J15" s="55"/>
      <c r="K15" s="55"/>
      <c r="L15" s="55"/>
      <c r="M15" s="55"/>
      <c r="N15" s="55"/>
      <c r="O15" s="55"/>
      <c r="P15" s="55"/>
      <c r="Q15" s="55"/>
      <c r="R15" s="55"/>
    </row>
    <row r="16" spans="1:18" s="59" customFormat="1" ht="24.75" customHeight="1">
      <c r="A16" s="60"/>
      <c r="B16" s="1798"/>
      <c r="C16" s="3089"/>
      <c r="D16" s="1830"/>
      <c r="E16" s="1798"/>
      <c r="F16" s="1799"/>
      <c r="G16" s="55"/>
      <c r="H16" s="55"/>
      <c r="I16" s="55"/>
      <c r="J16" s="55"/>
      <c r="K16" s="55"/>
      <c r="L16" s="55"/>
      <c r="M16" s="55"/>
      <c r="N16" s="55"/>
      <c r="O16" s="55"/>
      <c r="P16" s="55"/>
      <c r="Q16" s="55"/>
      <c r="R16" s="55"/>
    </row>
    <row r="17" spans="1:18" s="59" customFormat="1" ht="12.75" customHeight="1">
      <c r="A17" s="983"/>
      <c r="B17" s="1295"/>
      <c r="C17" s="1295"/>
      <c r="D17" s="1295"/>
      <c r="E17" s="1295"/>
      <c r="F17" s="1296"/>
      <c r="G17" s="55"/>
      <c r="H17" s="55"/>
      <c r="I17" s="55"/>
      <c r="J17" s="55"/>
      <c r="K17" s="55"/>
      <c r="L17" s="55"/>
      <c r="M17" s="55"/>
      <c r="N17" s="55"/>
      <c r="O17" s="55"/>
      <c r="P17" s="55"/>
      <c r="Q17" s="55"/>
      <c r="R17" s="55"/>
    </row>
    <row r="18" spans="1:18" s="137" customFormat="1" ht="12.75" customHeight="1">
      <c r="A18" s="1012" t="s">
        <v>489</v>
      </c>
      <c r="B18" s="1170">
        <v>1755</v>
      </c>
      <c r="C18" s="1170">
        <v>3241</v>
      </c>
      <c r="D18" s="1170">
        <v>1669</v>
      </c>
      <c r="E18" s="1170">
        <v>4472</v>
      </c>
      <c r="F18" s="1171">
        <v>4588</v>
      </c>
      <c r="G18" s="341"/>
      <c r="H18" s="1172"/>
      <c r="I18" s="341"/>
      <c r="J18" s="341"/>
      <c r="K18" s="341"/>
      <c r="L18" s="341"/>
      <c r="M18" s="341"/>
      <c r="N18" s="341"/>
      <c r="O18" s="341"/>
      <c r="P18" s="341"/>
      <c r="Q18" s="341"/>
      <c r="R18" s="341"/>
    </row>
    <row r="19" spans="1:18" s="137" customFormat="1" ht="12.75" customHeight="1">
      <c r="A19" s="1326" t="s">
        <v>914</v>
      </c>
      <c r="B19" s="1170"/>
      <c r="C19" s="1170"/>
      <c r="D19" s="1170"/>
      <c r="E19" s="1170"/>
      <c r="F19" s="1171"/>
      <c r="G19" s="341"/>
      <c r="H19" s="1176"/>
      <c r="I19" s="341"/>
      <c r="J19" s="1179"/>
      <c r="K19" s="1179"/>
      <c r="L19" s="1179"/>
      <c r="M19" s="341"/>
      <c r="N19" s="341"/>
      <c r="O19" s="341"/>
      <c r="P19" s="341"/>
      <c r="Q19" s="341"/>
      <c r="R19" s="341"/>
    </row>
    <row r="20" spans="1:18" s="137" customFormat="1" ht="12.75" customHeight="1">
      <c r="A20" s="1010" t="s">
        <v>1931</v>
      </c>
      <c r="B20" s="1170"/>
      <c r="C20" s="1170"/>
      <c r="D20" s="1170"/>
      <c r="E20" s="1170"/>
      <c r="F20" s="1171"/>
      <c r="G20" s="341"/>
      <c r="H20" s="1176"/>
      <c r="I20" s="341"/>
      <c r="J20" s="1179"/>
      <c r="K20" s="1179"/>
      <c r="L20" s="1179"/>
      <c r="M20" s="1180"/>
      <c r="N20" s="1180"/>
      <c r="O20" s="1180"/>
      <c r="P20" s="1180"/>
      <c r="Q20" s="341"/>
      <c r="R20" s="341"/>
    </row>
    <row r="21" spans="1:18" s="978" customFormat="1" ht="11.25">
      <c r="A21" s="1163" t="s">
        <v>917</v>
      </c>
      <c r="B21" s="1174">
        <v>615</v>
      </c>
      <c r="C21" s="1174">
        <v>1088</v>
      </c>
      <c r="D21" s="1174">
        <v>566</v>
      </c>
      <c r="E21" s="1174">
        <v>1624</v>
      </c>
      <c r="F21" s="1175">
        <v>1659</v>
      </c>
      <c r="G21" s="341"/>
      <c r="H21" s="1172"/>
      <c r="I21" s="341"/>
      <c r="J21" s="1181"/>
      <c r="K21" s="1181"/>
      <c r="L21" s="1181"/>
      <c r="M21" s="1182"/>
      <c r="N21" s="1182"/>
      <c r="O21" s="1182"/>
      <c r="P21" s="1182"/>
      <c r="Q21" s="1042"/>
      <c r="R21" s="1042"/>
    </row>
    <row r="22" spans="1:18" s="137" customFormat="1" ht="12.75" customHeight="1">
      <c r="A22" s="1019" t="s">
        <v>1935</v>
      </c>
      <c r="B22" s="1174"/>
      <c r="C22" s="1174"/>
      <c r="D22" s="1174"/>
      <c r="E22" s="1174"/>
      <c r="F22" s="1175"/>
      <c r="G22" s="341"/>
      <c r="H22" s="1176"/>
      <c r="I22" s="341"/>
      <c r="J22" s="1179"/>
      <c r="K22" s="1179"/>
      <c r="L22" s="1179"/>
      <c r="M22" s="1180"/>
      <c r="N22" s="1180"/>
      <c r="O22" s="1180"/>
      <c r="P22" s="1180"/>
      <c r="Q22" s="341"/>
      <c r="R22" s="341"/>
    </row>
    <row r="23" spans="1:18" s="137" customFormat="1" ht="12.75" customHeight="1">
      <c r="A23" s="1105" t="s">
        <v>919</v>
      </c>
      <c r="B23" s="1174">
        <v>94</v>
      </c>
      <c r="C23" s="1174">
        <v>141</v>
      </c>
      <c r="D23" s="1174">
        <v>92</v>
      </c>
      <c r="E23" s="1174">
        <v>180</v>
      </c>
      <c r="F23" s="1175">
        <v>229</v>
      </c>
      <c r="G23" s="341"/>
      <c r="H23" s="1176"/>
      <c r="I23" s="341"/>
      <c r="J23" s="341"/>
      <c r="K23" s="341"/>
      <c r="L23" s="341"/>
      <c r="M23" s="1180"/>
      <c r="N23" s="1180"/>
      <c r="O23" s="1180"/>
      <c r="P23" s="1180"/>
      <c r="Q23" s="341"/>
      <c r="R23" s="341"/>
    </row>
    <row r="24" spans="1:18" s="137" customFormat="1" ht="12.75" customHeight="1">
      <c r="A24" s="1105" t="s">
        <v>918</v>
      </c>
      <c r="B24" s="1174">
        <v>112</v>
      </c>
      <c r="C24" s="1174">
        <v>285</v>
      </c>
      <c r="D24" s="1174">
        <v>123</v>
      </c>
      <c r="E24" s="1174">
        <v>419</v>
      </c>
      <c r="F24" s="1175">
        <v>385</v>
      </c>
      <c r="G24" s="341"/>
      <c r="H24" s="1176"/>
      <c r="I24" s="341"/>
      <c r="J24" s="341"/>
      <c r="K24" s="341"/>
      <c r="L24" s="341"/>
      <c r="M24" s="341"/>
      <c r="N24" s="341"/>
      <c r="O24" s="341"/>
      <c r="P24" s="341"/>
      <c r="Q24" s="341"/>
      <c r="R24" s="341"/>
    </row>
    <row r="25" spans="1:18" s="137" customFormat="1" ht="12.75" customHeight="1">
      <c r="A25" s="1105" t="s">
        <v>920</v>
      </c>
      <c r="B25" s="1174">
        <v>24</v>
      </c>
      <c r="C25" s="1174">
        <v>61</v>
      </c>
      <c r="D25" s="1174">
        <v>26</v>
      </c>
      <c r="E25" s="1174">
        <v>138</v>
      </c>
      <c r="F25" s="1175">
        <v>125</v>
      </c>
      <c r="G25" s="341"/>
      <c r="H25" s="1176"/>
      <c r="I25" s="341"/>
      <c r="J25" s="341"/>
      <c r="K25" s="341"/>
      <c r="L25" s="341"/>
      <c r="M25" s="341"/>
      <c r="N25" s="341"/>
      <c r="O25" s="341"/>
      <c r="P25" s="341"/>
      <c r="Q25" s="341"/>
      <c r="R25" s="341"/>
    </row>
    <row r="26" spans="1:18" s="137" customFormat="1" ht="12.75" customHeight="1">
      <c r="A26" s="1105" t="s">
        <v>921</v>
      </c>
      <c r="B26" s="1174">
        <v>93</v>
      </c>
      <c r="C26" s="1174">
        <v>261</v>
      </c>
      <c r="D26" s="1174">
        <v>130</v>
      </c>
      <c r="E26" s="1174">
        <v>480</v>
      </c>
      <c r="F26" s="1175">
        <v>454</v>
      </c>
      <c r="G26" s="341"/>
      <c r="H26" s="1176"/>
      <c r="I26" s="341"/>
      <c r="J26" s="341"/>
      <c r="K26" s="341"/>
      <c r="L26" s="341"/>
      <c r="M26" s="341"/>
      <c r="N26" s="341"/>
      <c r="O26" s="341"/>
      <c r="P26" s="341"/>
      <c r="Q26" s="341"/>
      <c r="R26" s="341"/>
    </row>
    <row r="27" spans="1:18" s="137" customFormat="1" ht="12.75" customHeight="1">
      <c r="A27" s="1105" t="s">
        <v>922</v>
      </c>
      <c r="B27" s="1174">
        <v>38</v>
      </c>
      <c r="C27" s="1174">
        <v>88</v>
      </c>
      <c r="D27" s="1174">
        <v>42</v>
      </c>
      <c r="E27" s="1174">
        <v>164</v>
      </c>
      <c r="F27" s="1175">
        <v>126</v>
      </c>
      <c r="G27" s="341"/>
      <c r="H27" s="1176"/>
      <c r="I27" s="341"/>
      <c r="J27" s="341"/>
      <c r="K27" s="341"/>
      <c r="L27" s="341"/>
      <c r="M27" s="341"/>
      <c r="N27" s="341"/>
      <c r="O27" s="341"/>
      <c r="P27" s="341"/>
      <c r="Q27" s="341"/>
      <c r="R27" s="341"/>
    </row>
    <row r="28" spans="1:18" s="137" customFormat="1" ht="12.75" customHeight="1">
      <c r="A28" s="1086" t="s">
        <v>915</v>
      </c>
      <c r="B28" s="1174"/>
      <c r="C28" s="1174"/>
      <c r="D28" s="1174"/>
      <c r="E28" s="1174"/>
      <c r="F28" s="1175"/>
      <c r="G28" s="341"/>
      <c r="H28" s="1176"/>
      <c r="I28" s="341"/>
      <c r="J28" s="1179"/>
      <c r="K28" s="1179"/>
      <c r="L28" s="1179"/>
      <c r="M28" s="341"/>
      <c r="N28" s="341"/>
      <c r="O28" s="341"/>
      <c r="P28" s="341"/>
      <c r="Q28" s="341"/>
      <c r="R28" s="341"/>
    </row>
    <row r="29" spans="1:18" s="137" customFormat="1" ht="12.75" customHeight="1">
      <c r="A29" s="1328" t="s">
        <v>916</v>
      </c>
      <c r="B29" s="1174"/>
      <c r="C29" s="1174"/>
      <c r="D29" s="1174"/>
      <c r="E29" s="1174"/>
      <c r="F29" s="1175"/>
      <c r="G29" s="341"/>
      <c r="H29" s="1176"/>
      <c r="I29" s="341"/>
      <c r="J29" s="1179"/>
      <c r="K29" s="1179"/>
      <c r="L29" s="1179"/>
      <c r="M29" s="341"/>
      <c r="N29" s="1180"/>
      <c r="O29" s="1180"/>
      <c r="P29" s="1180"/>
      <c r="Q29" s="341"/>
      <c r="R29" s="341"/>
    </row>
    <row r="30" spans="1:18" s="137" customFormat="1" ht="12.75" customHeight="1">
      <c r="A30" s="1013" t="s">
        <v>923</v>
      </c>
      <c r="B30" s="1174">
        <v>254</v>
      </c>
      <c r="C30" s="1174">
        <v>252</v>
      </c>
      <c r="D30" s="1174">
        <v>153</v>
      </c>
      <c r="E30" s="1174">
        <v>243</v>
      </c>
      <c r="F30" s="1175">
        <v>340</v>
      </c>
      <c r="G30" s="341"/>
      <c r="H30" s="1176"/>
      <c r="I30" s="341"/>
      <c r="J30" s="341"/>
      <c r="K30" s="341"/>
      <c r="L30" s="341"/>
      <c r="M30" s="1180"/>
      <c r="N30" s="1180"/>
      <c r="O30" s="1180"/>
      <c r="P30" s="1180"/>
      <c r="Q30" s="341"/>
      <c r="R30" s="341"/>
    </row>
    <row r="31" spans="1:18" s="978" customFormat="1" ht="12.75" customHeight="1">
      <c r="A31" s="1012" t="s">
        <v>924</v>
      </c>
      <c r="B31" s="1174">
        <v>1140</v>
      </c>
      <c r="C31" s="1174">
        <v>2153</v>
      </c>
      <c r="D31" s="1174">
        <v>1103</v>
      </c>
      <c r="E31" s="1174">
        <v>2848</v>
      </c>
      <c r="F31" s="1175">
        <v>2929</v>
      </c>
      <c r="G31" s="341"/>
      <c r="H31" s="1172"/>
      <c r="I31" s="341"/>
      <c r="J31" s="1042"/>
      <c r="K31" s="1042"/>
      <c r="L31" s="1042"/>
      <c r="M31" s="1042"/>
      <c r="N31" s="1042"/>
      <c r="O31" s="1042"/>
      <c r="P31" s="1042"/>
      <c r="Q31" s="1042"/>
      <c r="R31" s="1042"/>
    </row>
    <row r="32" spans="1:18" s="137" customFormat="1" ht="12.75" customHeight="1">
      <c r="A32" s="1019" t="s">
        <v>1935</v>
      </c>
      <c r="B32" s="1174"/>
      <c r="C32" s="1174"/>
      <c r="D32" s="1174"/>
      <c r="E32" s="1174"/>
      <c r="F32" s="1175"/>
      <c r="G32" s="341"/>
      <c r="H32" s="1176"/>
      <c r="I32" s="341"/>
      <c r="J32" s="1179"/>
      <c r="K32" s="1179"/>
      <c r="L32" s="1179"/>
      <c r="M32" s="341"/>
      <c r="N32" s="341"/>
      <c r="O32" s="341"/>
      <c r="P32" s="341"/>
      <c r="Q32" s="341"/>
      <c r="R32" s="341"/>
    </row>
    <row r="33" spans="1:18" s="137" customFormat="1" ht="12.75" customHeight="1">
      <c r="A33" s="1105" t="s">
        <v>925</v>
      </c>
      <c r="B33" s="1174">
        <v>76</v>
      </c>
      <c r="C33" s="1174">
        <v>200</v>
      </c>
      <c r="D33" s="1174">
        <v>116</v>
      </c>
      <c r="E33" s="1174">
        <v>290</v>
      </c>
      <c r="F33" s="1175">
        <v>295</v>
      </c>
      <c r="G33" s="341"/>
      <c r="H33" s="1176"/>
      <c r="I33" s="341"/>
      <c r="J33" s="341"/>
      <c r="K33" s="341"/>
      <c r="L33" s="341"/>
      <c r="M33" s="1180"/>
      <c r="N33" s="1180"/>
      <c r="O33" s="1180"/>
      <c r="P33" s="1180"/>
      <c r="Q33" s="341"/>
      <c r="R33" s="341"/>
    </row>
    <row r="34" spans="1:18" s="137" customFormat="1" ht="12.75" customHeight="1">
      <c r="A34" s="1105" t="s">
        <v>926</v>
      </c>
      <c r="B34" s="1174">
        <v>120</v>
      </c>
      <c r="C34" s="1174">
        <v>318</v>
      </c>
      <c r="D34" s="1174">
        <v>147</v>
      </c>
      <c r="E34" s="1174">
        <v>347</v>
      </c>
      <c r="F34" s="1175">
        <v>422</v>
      </c>
      <c r="G34" s="341"/>
      <c r="H34" s="1176"/>
      <c r="I34" s="341"/>
      <c r="J34" s="341"/>
      <c r="K34" s="341"/>
      <c r="L34" s="341"/>
      <c r="M34" s="1180"/>
      <c r="N34" s="1180"/>
      <c r="O34" s="1180"/>
      <c r="P34" s="1180"/>
      <c r="Q34" s="341"/>
      <c r="R34" s="341"/>
    </row>
    <row r="35" spans="1:18" s="137" customFormat="1" ht="12.75" customHeight="1">
      <c r="A35" s="1105" t="s">
        <v>927</v>
      </c>
      <c r="B35" s="1174">
        <v>71</v>
      </c>
      <c r="C35" s="1174">
        <v>132</v>
      </c>
      <c r="D35" s="1174">
        <v>91</v>
      </c>
      <c r="E35" s="1174">
        <v>199</v>
      </c>
      <c r="F35" s="1175">
        <v>215</v>
      </c>
      <c r="G35" s="341"/>
      <c r="H35" s="1176"/>
      <c r="I35" s="341"/>
      <c r="J35" s="341"/>
      <c r="K35" s="341"/>
      <c r="L35" s="341"/>
      <c r="M35" s="341"/>
      <c r="N35" s="341"/>
      <c r="O35" s="341"/>
      <c r="P35" s="341"/>
      <c r="Q35" s="341"/>
      <c r="R35" s="341"/>
    </row>
    <row r="36" spans="1:18" s="137" customFormat="1" ht="12.75" customHeight="1">
      <c r="A36" s="1105" t="s">
        <v>928</v>
      </c>
      <c r="B36" s="1174">
        <v>86</v>
      </c>
      <c r="C36" s="1174">
        <v>211</v>
      </c>
      <c r="D36" s="1174">
        <v>80</v>
      </c>
      <c r="E36" s="1174">
        <v>306</v>
      </c>
      <c r="F36" s="1175">
        <v>252</v>
      </c>
      <c r="G36" s="341"/>
      <c r="H36" s="1176"/>
      <c r="I36" s="341"/>
      <c r="J36" s="341"/>
      <c r="K36" s="341"/>
      <c r="L36" s="341"/>
      <c r="M36" s="341"/>
      <c r="N36" s="341"/>
      <c r="O36" s="341"/>
      <c r="P36" s="341"/>
      <c r="Q36" s="341"/>
      <c r="R36" s="341"/>
    </row>
    <row r="37" spans="1:18" s="137" customFormat="1" ht="12.75" customHeight="1">
      <c r="A37" s="1105" t="s">
        <v>756</v>
      </c>
      <c r="B37" s="1174">
        <v>156</v>
      </c>
      <c r="C37" s="1174">
        <v>337</v>
      </c>
      <c r="D37" s="1174">
        <v>159</v>
      </c>
      <c r="E37" s="1174">
        <v>559</v>
      </c>
      <c r="F37" s="1175">
        <v>575</v>
      </c>
      <c r="G37" s="341"/>
      <c r="H37" s="1176"/>
      <c r="I37" s="341"/>
      <c r="J37" s="341"/>
      <c r="K37" s="341"/>
      <c r="L37" s="341"/>
      <c r="M37" s="341"/>
      <c r="N37" s="341"/>
      <c r="O37" s="341"/>
      <c r="P37" s="341"/>
      <c r="Q37" s="341"/>
      <c r="R37" s="341"/>
    </row>
    <row r="38" spans="1:18" s="137" customFormat="1" ht="12.75" customHeight="1">
      <c r="A38" s="1105" t="s">
        <v>757</v>
      </c>
      <c r="B38" s="1174">
        <v>116</v>
      </c>
      <c r="C38" s="1174">
        <v>256</v>
      </c>
      <c r="D38" s="1174">
        <v>113</v>
      </c>
      <c r="E38" s="1174">
        <v>341</v>
      </c>
      <c r="F38" s="1175">
        <v>324</v>
      </c>
      <c r="G38" s="341"/>
      <c r="H38" s="1176"/>
      <c r="I38" s="341"/>
      <c r="J38" s="341"/>
      <c r="K38" s="341"/>
      <c r="L38" s="341"/>
      <c r="M38" s="341"/>
      <c r="N38" s="341"/>
      <c r="O38" s="341"/>
      <c r="P38" s="341"/>
      <c r="Q38" s="341"/>
      <c r="R38" s="341"/>
    </row>
    <row r="39" spans="1:18" s="137" customFormat="1" ht="12.75" customHeight="1">
      <c r="A39" s="1105" t="s">
        <v>935</v>
      </c>
      <c r="B39" s="1174">
        <v>102</v>
      </c>
      <c r="C39" s="1174">
        <v>335</v>
      </c>
      <c r="D39" s="1174">
        <v>156</v>
      </c>
      <c r="E39" s="1174">
        <v>450</v>
      </c>
      <c r="F39" s="1175">
        <v>461</v>
      </c>
      <c r="G39" s="341"/>
      <c r="H39" s="1176"/>
      <c r="I39" s="341"/>
      <c r="J39" s="1179"/>
      <c r="K39" s="1179"/>
      <c r="L39" s="1179"/>
      <c r="M39" s="341"/>
      <c r="N39" s="341"/>
      <c r="O39" s="341"/>
      <c r="P39" s="341"/>
      <c r="Q39" s="341"/>
      <c r="R39" s="341"/>
    </row>
    <row r="40" spans="1:18" s="137" customFormat="1" ht="12.75" customHeight="1">
      <c r="A40" s="1086" t="s">
        <v>915</v>
      </c>
      <c r="B40" s="1174"/>
      <c r="C40" s="1174"/>
      <c r="D40" s="1174"/>
      <c r="E40" s="1174"/>
      <c r="F40" s="1175"/>
      <c r="G40" s="341"/>
      <c r="H40" s="1176"/>
      <c r="I40" s="341"/>
      <c r="J40" s="1179"/>
      <c r="K40" s="1179"/>
      <c r="L40" s="1179"/>
      <c r="M40" s="1180"/>
      <c r="N40" s="1180"/>
      <c r="O40" s="1180"/>
      <c r="P40" s="1180"/>
      <c r="Q40" s="341"/>
      <c r="R40" s="341"/>
    </row>
    <row r="41" spans="1:18" s="137" customFormat="1" ht="12.75" customHeight="1">
      <c r="A41" s="1328" t="s">
        <v>916</v>
      </c>
      <c r="B41" s="1174"/>
      <c r="C41" s="1174"/>
      <c r="D41" s="1174"/>
      <c r="E41" s="1174"/>
      <c r="F41" s="1175"/>
      <c r="G41" s="341"/>
      <c r="H41" s="1176"/>
      <c r="I41" s="341"/>
      <c r="J41" s="1179"/>
      <c r="K41" s="1179"/>
      <c r="L41" s="1179"/>
      <c r="M41" s="341"/>
      <c r="N41" s="341"/>
      <c r="O41" s="341"/>
      <c r="P41" s="341"/>
      <c r="Q41" s="341"/>
      <c r="R41" s="341"/>
    </row>
    <row r="42" spans="1:18" s="137" customFormat="1" ht="12.75" customHeight="1">
      <c r="A42" s="1013" t="s">
        <v>936</v>
      </c>
      <c r="B42" s="345">
        <v>413</v>
      </c>
      <c r="C42" s="345">
        <v>364</v>
      </c>
      <c r="D42" s="345">
        <v>241</v>
      </c>
      <c r="E42" s="345">
        <v>356</v>
      </c>
      <c r="F42" s="346">
        <v>385</v>
      </c>
      <c r="G42" s="1183"/>
      <c r="H42" s="1176"/>
      <c r="I42" s="341"/>
      <c r="J42" s="1179"/>
      <c r="K42" s="1179"/>
      <c r="L42" s="1179"/>
      <c r="M42" s="1180"/>
      <c r="N42" s="1180"/>
      <c r="O42" s="1180"/>
      <c r="P42" s="1180"/>
      <c r="Q42" s="341"/>
      <c r="R42" s="341"/>
    </row>
    <row r="43" spans="1:18" s="137" customFormat="1" ht="12.75" customHeight="1">
      <c r="A43" s="1013"/>
      <c r="G43" s="341"/>
      <c r="H43" s="1179"/>
      <c r="I43" s="1179"/>
      <c r="J43" s="1179"/>
      <c r="K43" s="1179"/>
      <c r="L43" s="1179"/>
      <c r="M43" s="1180"/>
      <c r="N43" s="1180"/>
      <c r="O43" s="1180"/>
      <c r="P43" s="1180"/>
      <c r="Q43" s="341"/>
      <c r="R43" s="341"/>
    </row>
    <row r="44" spans="1:18" s="59" customFormat="1" ht="12.75" customHeight="1">
      <c r="A44" s="1935" t="s">
        <v>2189</v>
      </c>
      <c r="B44" s="2195"/>
      <c r="C44" s="1920"/>
      <c r="D44" s="1920"/>
      <c r="E44" s="1920"/>
      <c r="F44" s="1920"/>
      <c r="G44" s="55"/>
      <c r="H44" s="55"/>
      <c r="I44" s="55"/>
      <c r="J44" s="55"/>
      <c r="K44" s="55"/>
      <c r="L44" s="55"/>
      <c r="M44" s="1180"/>
      <c r="N44" s="1180"/>
      <c r="O44" s="1180"/>
      <c r="P44" s="1180"/>
      <c r="Q44" s="55"/>
      <c r="R44" s="55"/>
    </row>
    <row r="45" spans="1:18">
      <c r="A45" s="2748" t="s">
        <v>2195</v>
      </c>
      <c r="B45" s="2748"/>
      <c r="C45" s="2748"/>
      <c r="D45" s="2748"/>
      <c r="E45" s="2748"/>
      <c r="F45" s="2748"/>
      <c r="G45" s="2748"/>
      <c r="H45" s="2748"/>
      <c r="I45" s="2748"/>
      <c r="J45" s="2748"/>
      <c r="M45" s="1106"/>
      <c r="N45" s="1106"/>
      <c r="O45" s="1106"/>
      <c r="P45" s="1106"/>
      <c r="Q45" s="1106"/>
      <c r="R45" s="1106"/>
    </row>
    <row r="46" spans="1:18">
      <c r="M46" s="1106"/>
      <c r="N46" s="1106"/>
      <c r="O46" s="1106"/>
      <c r="P46" s="1106"/>
      <c r="Q46" s="1106"/>
      <c r="R46" s="1106"/>
    </row>
    <row r="47" spans="1:18" s="32" customFormat="1" ht="12.75" customHeight="1">
      <c r="B47" s="350"/>
      <c r="C47" s="350"/>
      <c r="D47" s="350"/>
      <c r="E47" s="350"/>
      <c r="F47" s="350"/>
      <c r="G47" s="350"/>
      <c r="H47" s="48"/>
      <c r="I47" s="48"/>
    </row>
    <row r="48" spans="1:18" customFormat="1">
      <c r="A48" s="977"/>
      <c r="B48" s="977"/>
      <c r="C48" s="977"/>
      <c r="D48" s="977"/>
      <c r="E48" s="977"/>
      <c r="F48" s="977"/>
      <c r="G48" s="1106"/>
      <c r="H48" s="1106"/>
      <c r="I48" s="1106"/>
      <c r="J48" s="1106"/>
    </row>
    <row r="49" spans="8:18">
      <c r="H49" s="149"/>
      <c r="I49" s="149"/>
      <c r="J49" s="149"/>
      <c r="K49" s="149"/>
      <c r="L49" s="149"/>
      <c r="M49" s="1106"/>
      <c r="N49" s="1106"/>
      <c r="O49" s="1106"/>
      <c r="P49" s="1106"/>
      <c r="Q49" s="1106"/>
      <c r="R49" s="1106"/>
    </row>
    <row r="50" spans="8:18">
      <c r="H50" s="149"/>
      <c r="I50" s="149"/>
      <c r="J50" s="149"/>
      <c r="K50" s="149"/>
      <c r="L50" s="149"/>
      <c r="M50" s="1106"/>
      <c r="N50" s="1106"/>
      <c r="O50" s="1106"/>
      <c r="P50" s="1106"/>
      <c r="Q50" s="1106"/>
      <c r="R50" s="1106"/>
    </row>
    <row r="51" spans="8:18">
      <c r="H51" s="149"/>
      <c r="I51" s="149"/>
      <c r="J51" s="149"/>
      <c r="K51" s="149"/>
      <c r="L51" s="149"/>
      <c r="M51" s="1184"/>
      <c r="N51" s="1184"/>
      <c r="O51" s="1184"/>
      <c r="P51" s="1184"/>
      <c r="Q51" s="1106"/>
      <c r="R51" s="1106"/>
    </row>
    <row r="52" spans="8:18">
      <c r="M52" s="1184"/>
      <c r="N52" s="1184"/>
      <c r="O52" s="1184"/>
      <c r="P52" s="1184"/>
      <c r="Q52" s="1106"/>
      <c r="R52" s="1106"/>
    </row>
    <row r="53" spans="8:18">
      <c r="L53" s="1184"/>
      <c r="M53" s="1184"/>
      <c r="N53" s="1184"/>
      <c r="O53" s="1184"/>
      <c r="P53" s="1184"/>
      <c r="Q53" s="1106"/>
      <c r="R53" s="1106"/>
    </row>
    <row r="54" spans="8:18">
      <c r="M54" s="1106"/>
      <c r="N54" s="1106"/>
      <c r="O54" s="1106"/>
      <c r="P54" s="1106"/>
      <c r="Q54" s="1106"/>
      <c r="R54" s="1106"/>
    </row>
    <row r="55" spans="8:18">
      <c r="M55" s="1106"/>
      <c r="N55" s="1106"/>
      <c r="O55" s="1106"/>
      <c r="P55" s="1106"/>
      <c r="Q55" s="1106"/>
      <c r="R55" s="1106"/>
    </row>
    <row r="56" spans="8:18">
      <c r="M56" s="1106"/>
      <c r="N56" s="1106"/>
      <c r="O56" s="1106"/>
      <c r="P56" s="1106"/>
      <c r="Q56" s="1106"/>
      <c r="R56" s="1106"/>
    </row>
    <row r="57" spans="8:18">
      <c r="M57" s="1106"/>
    </row>
    <row r="58" spans="8:18">
      <c r="M58" s="1106"/>
    </row>
    <row r="59" spans="8:18">
      <c r="M59" s="1106"/>
    </row>
    <row r="60" spans="8:18">
      <c r="M60" s="1106"/>
    </row>
    <row r="61" spans="8:18">
      <c r="M61" s="1106"/>
    </row>
    <row r="62" spans="8:18">
      <c r="M62" s="1106"/>
    </row>
    <row r="63" spans="8:18">
      <c r="M63" s="1106"/>
    </row>
    <row r="64" spans="8:18">
      <c r="M64" s="1106"/>
    </row>
    <row r="65" spans="13:13">
      <c r="M65" s="1106"/>
    </row>
    <row r="66" spans="13:13">
      <c r="M66" s="1106"/>
    </row>
    <row r="67" spans="13:13">
      <c r="M67" s="1106"/>
    </row>
    <row r="68" spans="13:13">
      <c r="M68" s="1106"/>
    </row>
    <row r="69" spans="13:13">
      <c r="M69" s="1106"/>
    </row>
    <row r="70" spans="13:13">
      <c r="M70" s="1106"/>
    </row>
    <row r="71" spans="13:13">
      <c r="M71" s="1106"/>
    </row>
    <row r="72" spans="13:13">
      <c r="M72" s="1106"/>
    </row>
    <row r="73" spans="13:13">
      <c r="M73" s="1106"/>
    </row>
    <row r="74" spans="13:13">
      <c r="M74" s="1106"/>
    </row>
    <row r="75" spans="13:13">
      <c r="M75" s="1106"/>
    </row>
    <row r="76" spans="13:13">
      <c r="M76" s="1106"/>
    </row>
    <row r="77" spans="13:13">
      <c r="M77" s="1106"/>
    </row>
    <row r="78" spans="13:13">
      <c r="M78" s="1106"/>
    </row>
  </sheetData>
  <mergeCells count="4">
    <mergeCell ref="A45:J45"/>
    <mergeCell ref="B8:F9"/>
    <mergeCell ref="C10:C16"/>
    <mergeCell ref="D10:D13"/>
  </mergeCells>
  <phoneticPr fontId="53" type="noConversion"/>
  <hyperlinks>
    <hyperlink ref="F3" location="'Spis tablic     List of tables'!A1" display="Powrót do spisu tablic" xr:uid="{00000000-0004-0000-4300-000000000000}"/>
    <hyperlink ref="F4" location="'Spis tablic     List of tables'!A1" display="Powrót do spisu tablic" xr:uid="{00000000-0004-0000-4300-000001000000}"/>
  </hyperlinks>
  <pageMargins left="0.7" right="0.7" top="0.75" bottom="0.75" header="0.3" footer="0.3"/>
  <pageSetup paperSize="9" scale="85"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Arkusz70"/>
  <dimension ref="A1:I52"/>
  <sheetViews>
    <sheetView showGridLines="0" zoomScaleNormal="100" workbookViewId="0">
      <selection activeCell="E4" sqref="E4"/>
    </sheetView>
  </sheetViews>
  <sheetFormatPr defaultColWidth="9" defaultRowHeight="14.25"/>
  <cols>
    <col min="1" max="1" width="32.625" style="977" customWidth="1"/>
    <col min="2" max="7" width="13.625" style="977" customWidth="1"/>
    <col min="8" max="16384" width="9" style="977"/>
  </cols>
  <sheetData>
    <row r="1" spans="1:8" s="53" customFormat="1" ht="15.75" customHeight="1">
      <c r="A1" s="1153" t="s">
        <v>490</v>
      </c>
      <c r="B1" s="1178"/>
      <c r="C1" s="1178"/>
      <c r="D1" s="1178"/>
      <c r="E1" s="934"/>
      <c r="F1" s="2989"/>
      <c r="G1" s="2990"/>
    </row>
    <row r="2" spans="1:8" s="53" customFormat="1" ht="15.75" customHeight="1">
      <c r="A2" s="1339" t="s">
        <v>491</v>
      </c>
      <c r="B2" s="937"/>
      <c r="C2" s="937"/>
      <c r="D2" s="937"/>
      <c r="E2" s="937"/>
      <c r="F2" s="937"/>
      <c r="G2" s="937"/>
    </row>
    <row r="3" spans="1:8" s="250" customFormat="1" ht="12.75" customHeight="1">
      <c r="A3" s="137" t="s">
        <v>2421</v>
      </c>
      <c r="B3" s="265"/>
      <c r="C3" s="265"/>
      <c r="D3" s="265"/>
      <c r="E3" s="940" t="s">
        <v>1313</v>
      </c>
      <c r="F3" s="940"/>
      <c r="G3" s="265"/>
    </row>
    <row r="4" spans="1:8" s="59" customFormat="1" ht="12.75" customHeight="1">
      <c r="A4" s="1337" t="s">
        <v>2422</v>
      </c>
      <c r="B4" s="1045"/>
      <c r="C4" s="1045"/>
      <c r="D4" s="265"/>
      <c r="E4" s="1310" t="s">
        <v>728</v>
      </c>
      <c r="F4" s="969"/>
      <c r="G4" s="265"/>
    </row>
    <row r="5" spans="1:8" s="250" customFormat="1" ht="12.75" customHeight="1">
      <c r="A5" s="1185"/>
      <c r="B5" s="1185"/>
      <c r="H5" s="251"/>
    </row>
    <row r="6" spans="1:8" s="59" customFormat="1" ht="11.25">
      <c r="A6" s="1108"/>
      <c r="B6" s="1117"/>
      <c r="C6" s="1186"/>
      <c r="D6" s="1108"/>
      <c r="E6" s="1187"/>
      <c r="F6" s="1188"/>
      <c r="G6" s="1188"/>
      <c r="H6" s="55"/>
    </row>
    <row r="7" spans="1:8" s="59" customFormat="1" ht="11.25">
      <c r="A7" s="55"/>
      <c r="B7" s="3060" t="s">
        <v>1947</v>
      </c>
      <c r="C7" s="2992"/>
      <c r="D7" s="2993"/>
      <c r="E7" s="3060" t="s">
        <v>1612</v>
      </c>
      <c r="F7" s="2992"/>
      <c r="G7" s="2992"/>
      <c r="H7" s="55"/>
    </row>
    <row r="8" spans="1:8" s="59" customFormat="1" ht="12.75" customHeight="1">
      <c r="A8" s="955" t="s">
        <v>1498</v>
      </c>
      <c r="B8" s="1062"/>
      <c r="E8" s="3061" t="s">
        <v>2015</v>
      </c>
      <c r="F8" s="2995"/>
      <c r="G8" s="2995"/>
      <c r="H8" s="55"/>
    </row>
    <row r="9" spans="1:8" s="59" customFormat="1" ht="11.25">
      <c r="A9" s="1312" t="s">
        <v>1499</v>
      </c>
      <c r="B9" s="3092"/>
      <c r="C9" s="3093"/>
      <c r="D9" s="3094"/>
      <c r="E9" s="1189"/>
      <c r="F9" s="1190"/>
      <c r="G9" s="1190"/>
      <c r="H9" s="55"/>
    </row>
    <row r="10" spans="1:8" s="59" customFormat="1" ht="12.75" customHeight="1">
      <c r="B10" s="3022" t="s">
        <v>2293</v>
      </c>
      <c r="C10" s="3097"/>
      <c r="D10" s="1088"/>
      <c r="E10" s="3022" t="s">
        <v>2294</v>
      </c>
      <c r="F10" s="3097"/>
      <c r="G10" s="1191"/>
      <c r="H10" s="55"/>
    </row>
    <row r="11" spans="1:8" s="59" customFormat="1" ht="12.75" customHeight="1">
      <c r="A11" s="1042" t="s">
        <v>977</v>
      </c>
      <c r="B11" s="3098"/>
      <c r="C11" s="3099"/>
      <c r="D11" s="1092" t="s">
        <v>1500</v>
      </c>
      <c r="E11" s="3098"/>
      <c r="F11" s="3099"/>
      <c r="G11" s="1192" t="s">
        <v>1500</v>
      </c>
      <c r="H11" s="55"/>
    </row>
    <row r="12" spans="1:8" s="59" customFormat="1" ht="12.75" customHeight="1">
      <c r="A12" s="341" t="s">
        <v>140</v>
      </c>
      <c r="B12" s="1090"/>
      <c r="C12" s="3020" t="s">
        <v>1275</v>
      </c>
      <c r="D12" s="1092" t="s">
        <v>944</v>
      </c>
      <c r="E12" s="1089"/>
      <c r="F12" s="3020" t="s">
        <v>1275</v>
      </c>
      <c r="G12" s="1192" t="s">
        <v>944</v>
      </c>
      <c r="H12" s="55"/>
    </row>
    <row r="13" spans="1:8" s="59" customFormat="1" ht="12.75" customHeight="1">
      <c r="A13" s="1325" t="s">
        <v>974</v>
      </c>
      <c r="B13" s="1092" t="s">
        <v>777</v>
      </c>
      <c r="C13" s="3095"/>
      <c r="D13" s="1092" t="s">
        <v>1884</v>
      </c>
      <c r="E13" s="955" t="s">
        <v>777</v>
      </c>
      <c r="F13" s="3095"/>
      <c r="G13" s="1192" t="s">
        <v>1884</v>
      </c>
      <c r="H13" s="55"/>
    </row>
    <row r="14" spans="1:8" s="59" customFormat="1" ht="12.75" customHeight="1">
      <c r="A14" s="1325" t="s">
        <v>962</v>
      </c>
      <c r="B14" s="1092" t="s">
        <v>778</v>
      </c>
      <c r="C14" s="3095"/>
      <c r="D14" s="1351" t="s">
        <v>779</v>
      </c>
      <c r="E14" s="955" t="s">
        <v>778</v>
      </c>
      <c r="F14" s="3095"/>
      <c r="G14" s="1352" t="s">
        <v>779</v>
      </c>
      <c r="H14" s="55"/>
    </row>
    <row r="15" spans="1:8" s="59" customFormat="1" ht="12.75" customHeight="1">
      <c r="B15" s="1351" t="s">
        <v>975</v>
      </c>
      <c r="C15" s="3095"/>
      <c r="D15" s="1351" t="s">
        <v>1948</v>
      </c>
      <c r="E15" s="1312" t="s">
        <v>975</v>
      </c>
      <c r="F15" s="3095"/>
      <c r="G15" s="1352" t="s">
        <v>1948</v>
      </c>
      <c r="H15" s="55"/>
    </row>
    <row r="16" spans="1:8" s="59" customFormat="1" ht="12.75" customHeight="1">
      <c r="B16" s="1351" t="s">
        <v>976</v>
      </c>
      <c r="C16" s="3095"/>
      <c r="D16" s="1193"/>
      <c r="E16" s="1312" t="s">
        <v>976</v>
      </c>
      <c r="F16" s="3095"/>
      <c r="G16" s="1194"/>
      <c r="H16" s="55"/>
    </row>
    <row r="17" spans="1:9" s="59" customFormat="1" ht="12.75" customHeight="1">
      <c r="A17" s="285"/>
      <c r="B17" s="1292"/>
      <c r="C17" s="3096"/>
      <c r="D17" s="1292"/>
      <c r="E17" s="60"/>
      <c r="F17" s="3096"/>
      <c r="G17" s="1293"/>
      <c r="H17" s="55"/>
    </row>
    <row r="18" spans="1:9" s="137" customFormat="1" ht="12.75" customHeight="1">
      <c r="A18" s="983"/>
      <c r="B18" s="1281"/>
      <c r="C18" s="1282"/>
      <c r="D18" s="1281"/>
      <c r="E18" s="1281"/>
      <c r="F18" s="1281"/>
      <c r="G18" s="1294"/>
    </row>
    <row r="19" spans="1:9" s="137" customFormat="1" ht="12.75" customHeight="1">
      <c r="A19" s="1085" t="s">
        <v>489</v>
      </c>
      <c r="B19" s="2150">
        <v>5162</v>
      </c>
      <c r="C19" s="1787">
        <v>115.3</v>
      </c>
      <c r="D19" s="2150">
        <v>2083</v>
      </c>
      <c r="E19" s="1787">
        <v>444</v>
      </c>
      <c r="F19" s="1787">
        <v>115.1</v>
      </c>
      <c r="G19" s="1966">
        <v>264.2</v>
      </c>
      <c r="H19" s="1201"/>
      <c r="I19" s="1201"/>
    </row>
    <row r="20" spans="1:9" s="137" customFormat="1" ht="12.75" customHeight="1">
      <c r="A20" s="1345" t="s">
        <v>914</v>
      </c>
      <c r="B20" s="2147"/>
      <c r="C20" s="2148"/>
      <c r="D20" s="2147"/>
      <c r="E20" s="2148"/>
      <c r="F20" s="2148"/>
      <c r="G20" s="1817"/>
      <c r="H20" s="1201"/>
      <c r="I20" s="1201"/>
    </row>
    <row r="21" spans="1:9" s="137" customFormat="1" ht="12.75" customHeight="1">
      <c r="A21" s="1010" t="s">
        <v>1931</v>
      </c>
      <c r="B21" s="2147"/>
      <c r="C21" s="2148"/>
      <c r="D21" s="2147"/>
      <c r="E21" s="2148"/>
      <c r="F21" s="2148"/>
      <c r="G21" s="1817"/>
      <c r="H21" s="1201"/>
      <c r="I21" s="1201"/>
    </row>
    <row r="22" spans="1:9" s="137" customFormat="1" ht="12.75" customHeight="1">
      <c r="A22" s="1072" t="s">
        <v>917</v>
      </c>
      <c r="B22" s="2150">
        <v>1914</v>
      </c>
      <c r="C22" s="1787">
        <v>107.5</v>
      </c>
      <c r="D22" s="2150">
        <v>780</v>
      </c>
      <c r="E22" s="1787">
        <v>159</v>
      </c>
      <c r="F22" s="1787">
        <v>113</v>
      </c>
      <c r="G22" s="1966">
        <v>94.6</v>
      </c>
      <c r="H22" s="1201"/>
      <c r="I22" s="1201"/>
    </row>
    <row r="23" spans="1:9" s="137" customFormat="1" ht="12.75" customHeight="1">
      <c r="A23" s="1019" t="s">
        <v>1935</v>
      </c>
      <c r="B23" s="1965"/>
      <c r="C23" s="1788"/>
      <c r="D23" s="1965"/>
      <c r="E23" s="1788"/>
      <c r="F23" s="1788"/>
      <c r="G23" s="1843"/>
      <c r="H23" s="1201"/>
      <c r="I23" s="1201"/>
    </row>
    <row r="24" spans="1:9" s="137" customFormat="1" ht="12.75" customHeight="1">
      <c r="A24" s="1077" t="s">
        <v>919</v>
      </c>
      <c r="B24" s="2149">
        <v>416</v>
      </c>
      <c r="C24" s="1788">
        <v>134.6</v>
      </c>
      <c r="D24" s="2149">
        <v>326</v>
      </c>
      <c r="E24" s="1788">
        <v>46.1</v>
      </c>
      <c r="F24" s="1788">
        <v>124.3</v>
      </c>
      <c r="G24" s="1843">
        <v>38.799999999999997</v>
      </c>
      <c r="H24" s="1201"/>
      <c r="I24" s="1201"/>
    </row>
    <row r="25" spans="1:9" s="137" customFormat="1" ht="12.75" customHeight="1">
      <c r="A25" s="1077" t="s">
        <v>918</v>
      </c>
      <c r="B25" s="2149">
        <v>203</v>
      </c>
      <c r="C25" s="1788">
        <v>132</v>
      </c>
      <c r="D25" s="2149">
        <v>107</v>
      </c>
      <c r="E25" s="1788">
        <v>22.3</v>
      </c>
      <c r="F25" s="1788">
        <v>125.2</v>
      </c>
      <c r="G25" s="1843">
        <v>14.2</v>
      </c>
      <c r="H25" s="1201"/>
      <c r="I25" s="1201"/>
    </row>
    <row r="26" spans="1:9" s="137" customFormat="1" ht="12.75" customHeight="1">
      <c r="A26" s="1077" t="s">
        <v>920</v>
      </c>
      <c r="B26" s="2149">
        <v>224</v>
      </c>
      <c r="C26" s="1788">
        <v>179.6</v>
      </c>
      <c r="D26" s="2149">
        <v>110</v>
      </c>
      <c r="E26" s="1788">
        <v>18.600000000000001</v>
      </c>
      <c r="F26" s="1788">
        <v>155.80000000000001</v>
      </c>
      <c r="G26" s="1843">
        <v>11.1</v>
      </c>
      <c r="H26" s="1201"/>
      <c r="I26" s="1201"/>
    </row>
    <row r="27" spans="1:9" s="137" customFormat="1" ht="12.75" customHeight="1">
      <c r="A27" s="1077" t="s">
        <v>921</v>
      </c>
      <c r="B27" s="2149">
        <v>152</v>
      </c>
      <c r="C27" s="1788">
        <v>204.5</v>
      </c>
      <c r="D27" s="2149">
        <v>83</v>
      </c>
      <c r="E27" s="1788">
        <v>13.7</v>
      </c>
      <c r="F27" s="1788">
        <v>159.9</v>
      </c>
      <c r="G27" s="1843">
        <v>10.1</v>
      </c>
      <c r="H27" s="1201"/>
      <c r="I27" s="1201"/>
    </row>
    <row r="28" spans="1:9" s="137" customFormat="1" ht="12.75" customHeight="1">
      <c r="A28" s="1077" t="s">
        <v>922</v>
      </c>
      <c r="B28" s="2149">
        <v>120</v>
      </c>
      <c r="C28" s="1788">
        <v>112</v>
      </c>
      <c r="D28" s="2149">
        <v>90</v>
      </c>
      <c r="E28" s="1788">
        <v>13.6</v>
      </c>
      <c r="F28" s="1788">
        <v>111.9</v>
      </c>
      <c r="G28" s="1843">
        <v>11.9</v>
      </c>
      <c r="H28" s="1201"/>
      <c r="I28" s="1201"/>
    </row>
    <row r="29" spans="1:9" s="137" customFormat="1" ht="12.75" customHeight="1">
      <c r="A29" s="1080" t="s">
        <v>915</v>
      </c>
      <c r="B29" s="1965"/>
      <c r="C29" s="1788"/>
      <c r="D29" s="1965"/>
      <c r="E29" s="1788"/>
      <c r="F29" s="1788"/>
      <c r="G29" s="1843"/>
      <c r="H29" s="1201"/>
      <c r="I29" s="1201"/>
    </row>
    <row r="30" spans="1:9" s="137" customFormat="1" ht="12.75" customHeight="1">
      <c r="A30" s="1347" t="s">
        <v>916</v>
      </c>
      <c r="B30" s="1965"/>
      <c r="C30" s="1788"/>
      <c r="D30" s="1965"/>
      <c r="E30" s="1788"/>
      <c r="F30" s="1788"/>
      <c r="G30" s="1843"/>
      <c r="H30" s="1201"/>
      <c r="I30" s="1201"/>
    </row>
    <row r="31" spans="1:9" s="137" customFormat="1" ht="12.75" customHeight="1">
      <c r="A31" s="1082" t="s">
        <v>923</v>
      </c>
      <c r="B31" s="2149">
        <v>799</v>
      </c>
      <c r="C31" s="1788">
        <v>58.1</v>
      </c>
      <c r="D31" s="2149">
        <v>64</v>
      </c>
      <c r="E31" s="1788">
        <v>44.7</v>
      </c>
      <c r="F31" s="1788">
        <v>70.900000000000006</v>
      </c>
      <c r="G31" s="1843">
        <v>8.4</v>
      </c>
      <c r="H31" s="1201"/>
      <c r="I31" s="1201"/>
    </row>
    <row r="32" spans="1:9" s="137" customFormat="1" ht="12.75" customHeight="1">
      <c r="A32" s="1085" t="s">
        <v>924</v>
      </c>
      <c r="B32" s="2150">
        <v>3248</v>
      </c>
      <c r="C32" s="1787">
        <v>120.1</v>
      </c>
      <c r="D32" s="2150">
        <v>1303</v>
      </c>
      <c r="E32" s="1787">
        <v>285</v>
      </c>
      <c r="F32" s="1787">
        <v>116.3</v>
      </c>
      <c r="G32" s="1966">
        <v>169.6</v>
      </c>
      <c r="H32" s="1201"/>
      <c r="I32" s="1201"/>
    </row>
    <row r="33" spans="1:9" s="137" customFormat="1" ht="12.75" customHeight="1">
      <c r="A33" s="1019" t="s">
        <v>1935</v>
      </c>
      <c r="B33" s="1965"/>
      <c r="C33" s="1788"/>
      <c r="D33" s="1965"/>
      <c r="E33" s="1788"/>
      <c r="F33" s="1788"/>
      <c r="G33" s="1843"/>
      <c r="H33" s="1201"/>
      <c r="I33" s="1201"/>
    </row>
    <row r="34" spans="1:9" s="137" customFormat="1" ht="12.75" customHeight="1">
      <c r="A34" s="1077" t="s">
        <v>925</v>
      </c>
      <c r="B34" s="2149">
        <v>162</v>
      </c>
      <c r="C34" s="1788">
        <v>91.6</v>
      </c>
      <c r="D34" s="2149">
        <v>103</v>
      </c>
      <c r="E34" s="1788">
        <v>16.7</v>
      </c>
      <c r="F34" s="1788">
        <v>107.9</v>
      </c>
      <c r="G34" s="1843">
        <v>13.6</v>
      </c>
      <c r="H34" s="1201"/>
      <c r="I34" s="1201"/>
    </row>
    <row r="35" spans="1:9" s="137" customFormat="1" ht="12.75" customHeight="1">
      <c r="A35" s="1077" t="s">
        <v>926</v>
      </c>
      <c r="B35" s="2149">
        <v>383</v>
      </c>
      <c r="C35" s="1788">
        <v>91.2</v>
      </c>
      <c r="D35" s="2149">
        <v>219</v>
      </c>
      <c r="E35" s="1788">
        <v>37.200000000000003</v>
      </c>
      <c r="F35" s="1788">
        <v>98.2</v>
      </c>
      <c r="G35" s="1843">
        <v>28</v>
      </c>
      <c r="H35" s="1201"/>
      <c r="I35" s="1201"/>
    </row>
    <row r="36" spans="1:9" s="137" customFormat="1" ht="12.75" customHeight="1">
      <c r="A36" s="1077" t="s">
        <v>927</v>
      </c>
      <c r="B36" s="2149">
        <v>261</v>
      </c>
      <c r="C36" s="1788">
        <v>144.80000000000001</v>
      </c>
      <c r="D36" s="2149">
        <v>84</v>
      </c>
      <c r="E36" s="1788">
        <v>20.2</v>
      </c>
      <c r="F36" s="1788">
        <v>147.6</v>
      </c>
      <c r="G36" s="1843">
        <v>9.6</v>
      </c>
      <c r="H36" s="1201"/>
      <c r="I36" s="1201"/>
    </row>
    <row r="37" spans="1:9" s="137" customFormat="1" ht="12.75" customHeight="1">
      <c r="A37" s="1077" t="s">
        <v>928</v>
      </c>
      <c r="B37" s="2149">
        <v>90</v>
      </c>
      <c r="C37" s="1788">
        <v>153.19999999999999</v>
      </c>
      <c r="D37" s="2149">
        <v>81</v>
      </c>
      <c r="E37" s="1788">
        <v>10.8</v>
      </c>
      <c r="F37" s="1788">
        <v>152.19999999999999</v>
      </c>
      <c r="G37" s="1843">
        <v>10.3</v>
      </c>
      <c r="H37" s="1201"/>
      <c r="I37" s="1201"/>
    </row>
    <row r="38" spans="1:9" s="137" customFormat="1" ht="12.75" customHeight="1">
      <c r="A38" s="1077" t="s">
        <v>1580</v>
      </c>
      <c r="B38" s="2149">
        <v>529</v>
      </c>
      <c r="C38" s="1788">
        <v>89.2</v>
      </c>
      <c r="D38" s="2149">
        <v>321</v>
      </c>
      <c r="E38" s="1788">
        <v>52.5</v>
      </c>
      <c r="F38" s="1788">
        <v>92.5</v>
      </c>
      <c r="G38" s="1843">
        <v>41.2</v>
      </c>
      <c r="H38" s="1201"/>
      <c r="I38" s="1201"/>
    </row>
    <row r="39" spans="1:9" s="137" customFormat="1" ht="12.75" customHeight="1">
      <c r="A39" s="1077" t="s">
        <v>757</v>
      </c>
      <c r="B39" s="2149">
        <v>160</v>
      </c>
      <c r="C39" s="1788">
        <v>108.7</v>
      </c>
      <c r="D39" s="2149">
        <v>139</v>
      </c>
      <c r="E39" s="1788">
        <v>18.5</v>
      </c>
      <c r="F39" s="1788">
        <v>105.8</v>
      </c>
      <c r="G39" s="1843">
        <v>17.399999999999999</v>
      </c>
      <c r="H39" s="1201"/>
      <c r="I39" s="1201"/>
    </row>
    <row r="40" spans="1:9" s="137" customFormat="1" ht="12.75" customHeight="1">
      <c r="A40" s="1077" t="s">
        <v>935</v>
      </c>
      <c r="B40" s="2149">
        <v>230</v>
      </c>
      <c r="C40" s="1788">
        <v>132.80000000000001</v>
      </c>
      <c r="D40" s="2149">
        <v>160</v>
      </c>
      <c r="E40" s="1788">
        <v>26.6</v>
      </c>
      <c r="F40" s="1788">
        <v>113.4</v>
      </c>
      <c r="G40" s="1843">
        <v>21.1</v>
      </c>
      <c r="H40" s="1201"/>
      <c r="I40" s="1201"/>
    </row>
    <row r="41" spans="1:9" s="137" customFormat="1" ht="12.75" customHeight="1">
      <c r="A41" s="1086" t="s">
        <v>915</v>
      </c>
      <c r="B41" s="1965"/>
      <c r="C41" s="1788"/>
      <c r="D41" s="1965"/>
      <c r="E41" s="1788"/>
      <c r="F41" s="1788"/>
      <c r="G41" s="1843"/>
      <c r="H41" s="1201"/>
      <c r="I41" s="1201"/>
    </row>
    <row r="42" spans="1:9" s="137" customFormat="1" ht="12.75" customHeight="1">
      <c r="A42" s="1328" t="s">
        <v>916</v>
      </c>
      <c r="B42" s="1965"/>
      <c r="C42" s="1788"/>
      <c r="D42" s="1965"/>
      <c r="E42" s="1788"/>
      <c r="F42" s="1788"/>
      <c r="G42" s="1843"/>
      <c r="H42" s="1201"/>
      <c r="I42" s="1201"/>
    </row>
    <row r="43" spans="1:9" s="137" customFormat="1" ht="12.75" customHeight="1">
      <c r="A43" s="1082" t="s">
        <v>1581</v>
      </c>
      <c r="B43" s="2149">
        <v>1433</v>
      </c>
      <c r="C43" s="1788">
        <v>139.69999999999999</v>
      </c>
      <c r="D43" s="2149">
        <v>196</v>
      </c>
      <c r="E43" s="1788">
        <v>102.6</v>
      </c>
      <c r="F43" s="1788">
        <v>131.30000000000001</v>
      </c>
      <c r="G43" s="1843">
        <v>28.3</v>
      </c>
      <c r="H43" s="1201"/>
      <c r="I43" s="1201"/>
    </row>
    <row r="44" spans="1:9" s="934" customFormat="1" ht="13.5" customHeight="1">
      <c r="A44" s="59" t="s">
        <v>2225</v>
      </c>
    </row>
    <row r="45" spans="1:9" s="934" customFormat="1" ht="13.5" customHeight="1">
      <c r="A45" s="1329" t="s">
        <v>2226</v>
      </c>
    </row>
    <row r="46" spans="1:9" s="934" customFormat="1" ht="20.100000000000001" customHeight="1">
      <c r="A46" s="31"/>
    </row>
    <row r="47" spans="1:9" s="934" customFormat="1" ht="20.100000000000001" customHeight="1">
      <c r="A47" s="31"/>
    </row>
    <row r="48" spans="1:9" s="934" customFormat="1" ht="20.100000000000001" customHeight="1">
      <c r="A48" s="31"/>
    </row>
    <row r="49" spans="1:7" s="934" customFormat="1" ht="12.75">
      <c r="A49" s="31"/>
    </row>
    <row r="50" spans="1:7" s="934" customFormat="1" ht="20.100000000000001" customHeight="1">
      <c r="A50" s="31"/>
      <c r="B50" s="1195"/>
      <c r="C50" s="1196"/>
      <c r="D50" s="1195"/>
      <c r="E50" s="1195"/>
      <c r="F50" s="1196"/>
      <c r="G50" s="1195"/>
    </row>
    <row r="51" spans="1:7">
      <c r="B51" s="1106"/>
      <c r="C51" s="1106"/>
      <c r="D51" s="1106"/>
      <c r="E51" s="1106"/>
      <c r="F51" s="1106"/>
    </row>
    <row r="52" spans="1:7">
      <c r="B52" s="1106"/>
      <c r="C52" s="1106"/>
      <c r="D52" s="1106"/>
      <c r="E52" s="1106"/>
      <c r="F52" s="1106"/>
    </row>
  </sheetData>
  <mergeCells count="9">
    <mergeCell ref="F1:G1"/>
    <mergeCell ref="B7:D7"/>
    <mergeCell ref="B9:D9"/>
    <mergeCell ref="C12:C17"/>
    <mergeCell ref="F12:F17"/>
    <mergeCell ref="E7:G7"/>
    <mergeCell ref="E8:G8"/>
    <mergeCell ref="B10:C11"/>
    <mergeCell ref="E10:F11"/>
  </mergeCells>
  <phoneticPr fontId="53" type="noConversion"/>
  <hyperlinks>
    <hyperlink ref="E3" location="'Spis tablic     List of tables'!A1" display="Powrót do spisu tablic" xr:uid="{00000000-0004-0000-4400-000000000000}"/>
    <hyperlink ref="E4" location="'Spis tablic     List of tables'!A1" display="Powrót do spisu tablic" xr:uid="{00000000-0004-0000-4400-000001000000}"/>
  </hyperlinks>
  <pageMargins left="0.7" right="0.7" top="0.75" bottom="0.75" header="0.3" footer="0.3"/>
  <pageSetup paperSize="9" scale="90" orientation="landscape"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pageSetUpPr fitToPage="1"/>
  </sheetPr>
  <dimension ref="A1:R28"/>
  <sheetViews>
    <sheetView showGridLines="0" workbookViewId="0">
      <pane xSplit="2" ySplit="16" topLeftCell="C17" activePane="bottomRight" state="frozen"/>
      <selection pane="topRight" activeCell="C1" sqref="C1"/>
      <selection pane="bottomLeft" activeCell="A17" sqref="A17"/>
      <selection pane="bottomRight"/>
    </sheetView>
  </sheetViews>
  <sheetFormatPr defaultRowHeight="14.25"/>
  <cols>
    <col min="1" max="1" width="4.875" customWidth="1"/>
    <col min="2" max="2" width="13.625" customWidth="1"/>
    <col min="3" max="12" width="10.125" customWidth="1"/>
  </cols>
  <sheetData>
    <row r="1" spans="1:13" s="15" customFormat="1" ht="15.75" customHeight="1">
      <c r="A1" s="412" t="s">
        <v>1130</v>
      </c>
      <c r="B1" s="412"/>
      <c r="C1" s="222"/>
      <c r="D1" s="106"/>
      <c r="E1" s="106"/>
      <c r="F1" s="106"/>
      <c r="G1" s="106"/>
      <c r="H1" s="106"/>
      <c r="I1" s="106"/>
      <c r="J1" s="106"/>
      <c r="K1" s="106"/>
      <c r="L1" s="106"/>
      <c r="M1" s="106"/>
    </row>
    <row r="2" spans="1:13" s="15" customFormat="1" ht="15.75" customHeight="1">
      <c r="A2" s="538" t="s">
        <v>1131</v>
      </c>
      <c r="B2" s="439"/>
      <c r="C2" s="2"/>
      <c r="D2" s="106"/>
      <c r="E2" s="106"/>
      <c r="F2" s="106"/>
      <c r="G2" s="106"/>
      <c r="H2" s="106"/>
      <c r="I2" s="106"/>
      <c r="J2" s="106"/>
      <c r="K2" s="106"/>
      <c r="L2" s="106"/>
      <c r="M2" s="106"/>
    </row>
    <row r="3" spans="1:13" s="172" customFormat="1" ht="12.75" customHeight="1">
      <c r="A3" s="421" t="s">
        <v>2067</v>
      </c>
      <c r="B3" s="414"/>
      <c r="C3" s="414"/>
      <c r="D3" s="414"/>
      <c r="E3" s="414"/>
      <c r="F3" s="414"/>
      <c r="G3" s="2589" t="s">
        <v>1313</v>
      </c>
      <c r="H3" s="2589"/>
      <c r="I3" s="247"/>
      <c r="J3" s="247"/>
      <c r="K3" s="247"/>
      <c r="L3" s="247"/>
      <c r="M3" s="247"/>
    </row>
    <row r="4" spans="1:13" s="172" customFormat="1" ht="12.75" customHeight="1">
      <c r="A4" s="537" t="s">
        <v>1715</v>
      </c>
      <c r="B4" s="539"/>
      <c r="C4" s="415"/>
      <c r="D4" s="415"/>
      <c r="E4" s="415"/>
      <c r="F4" s="415"/>
      <c r="G4" s="2670" t="s">
        <v>728</v>
      </c>
      <c r="H4" s="2670"/>
      <c r="I4" s="247"/>
      <c r="J4" s="247"/>
      <c r="K4" s="247"/>
      <c r="L4" s="247"/>
      <c r="M4" s="247"/>
    </row>
    <row r="5" spans="1:13" s="37" customFormat="1" ht="11.25" customHeight="1">
      <c r="A5" s="2673"/>
      <c r="B5" s="2674"/>
      <c r="C5" s="2676" t="s">
        <v>2291</v>
      </c>
      <c r="D5" s="540"/>
      <c r="E5" s="540"/>
      <c r="F5" s="2673"/>
      <c r="G5" s="2674"/>
      <c r="H5" s="541"/>
      <c r="I5" s="540"/>
      <c r="J5" s="542"/>
      <c r="K5" s="2675"/>
      <c r="L5" s="2674"/>
      <c r="M5" s="541"/>
    </row>
    <row r="6" spans="1:13" s="37" customFormat="1" ht="11.25" customHeight="1">
      <c r="A6" s="2671" t="s">
        <v>606</v>
      </c>
      <c r="B6" s="2672"/>
      <c r="C6" s="2677"/>
      <c r="D6" s="544"/>
      <c r="E6" s="544"/>
      <c r="F6" s="2668" t="s">
        <v>1719</v>
      </c>
      <c r="G6" s="2669"/>
      <c r="H6" s="545"/>
      <c r="I6" s="544"/>
      <c r="J6" s="544"/>
      <c r="K6" s="2671" t="s">
        <v>1720</v>
      </c>
      <c r="L6" s="2672"/>
      <c r="M6" s="546"/>
    </row>
    <row r="7" spans="1:13" s="37" customFormat="1" ht="11.25" customHeight="1">
      <c r="A7" s="2668" t="s">
        <v>607</v>
      </c>
      <c r="B7" s="2669"/>
      <c r="C7" s="2677"/>
      <c r="D7" s="544"/>
      <c r="E7" s="547" t="s">
        <v>605</v>
      </c>
      <c r="F7" s="548"/>
      <c r="G7" s="549"/>
      <c r="H7" s="550" t="s">
        <v>608</v>
      </c>
      <c r="I7" s="544"/>
      <c r="J7" s="547" t="s">
        <v>605</v>
      </c>
      <c r="K7" s="2683"/>
      <c r="L7" s="2684"/>
      <c r="M7" s="550" t="s">
        <v>608</v>
      </c>
    </row>
    <row r="8" spans="1:13" s="37" customFormat="1" ht="11.25" customHeight="1">
      <c r="A8" s="545"/>
      <c r="B8" s="545"/>
      <c r="C8" s="2677"/>
      <c r="D8" s="547" t="s">
        <v>603</v>
      </c>
      <c r="E8" s="547" t="s">
        <v>609</v>
      </c>
      <c r="F8" s="542"/>
      <c r="G8" s="553"/>
      <c r="H8" s="550" t="s">
        <v>204</v>
      </c>
      <c r="I8" s="547" t="s">
        <v>603</v>
      </c>
      <c r="J8" s="547" t="s">
        <v>609</v>
      </c>
      <c r="K8" s="540"/>
      <c r="L8" s="540"/>
      <c r="M8" s="550" t="s">
        <v>204</v>
      </c>
    </row>
    <row r="9" spans="1:13" s="37" customFormat="1" ht="11.25" customHeight="1">
      <c r="A9" s="2681" t="s">
        <v>1615</v>
      </c>
      <c r="B9" s="2682"/>
      <c r="C9" s="2677"/>
      <c r="D9" s="555" t="s">
        <v>604</v>
      </c>
      <c r="E9" s="555" t="s">
        <v>1132</v>
      </c>
      <c r="F9" s="544"/>
      <c r="G9" s="547" t="s">
        <v>610</v>
      </c>
      <c r="H9" s="556" t="s">
        <v>1133</v>
      </c>
      <c r="I9" s="555" t="s">
        <v>604</v>
      </c>
      <c r="J9" s="555" t="s">
        <v>1132</v>
      </c>
      <c r="K9" s="544"/>
      <c r="L9" s="547" t="s">
        <v>610</v>
      </c>
      <c r="M9" s="556" t="s">
        <v>1133</v>
      </c>
    </row>
    <row r="10" spans="1:13" s="37" customFormat="1" ht="11.25" customHeight="1">
      <c r="A10" s="2681" t="s">
        <v>140</v>
      </c>
      <c r="B10" s="2682"/>
      <c r="C10" s="2677"/>
      <c r="D10" s="544"/>
      <c r="E10" s="555" t="s">
        <v>612</v>
      </c>
      <c r="F10" s="547" t="s">
        <v>613</v>
      </c>
      <c r="G10" s="547" t="s">
        <v>205</v>
      </c>
      <c r="H10" s="556" t="s">
        <v>1717</v>
      </c>
      <c r="I10" s="544"/>
      <c r="J10" s="555" t="s">
        <v>612</v>
      </c>
      <c r="K10" s="547" t="s">
        <v>613</v>
      </c>
      <c r="L10" s="547" t="s">
        <v>1714</v>
      </c>
      <c r="M10" s="556" t="s">
        <v>1717</v>
      </c>
    </row>
    <row r="11" spans="1:13" s="37" customFormat="1" ht="11.25" customHeight="1">
      <c r="A11" s="2679" t="s">
        <v>360</v>
      </c>
      <c r="B11" s="2680"/>
      <c r="C11" s="2677"/>
      <c r="D11" s="544"/>
      <c r="E11" s="544"/>
      <c r="F11" s="555" t="s">
        <v>615</v>
      </c>
      <c r="G11" s="555" t="s">
        <v>201</v>
      </c>
      <c r="H11" s="546"/>
      <c r="I11" s="544"/>
      <c r="J11" s="544"/>
      <c r="K11" s="555" t="s">
        <v>615</v>
      </c>
      <c r="L11" s="555" t="s">
        <v>1134</v>
      </c>
      <c r="M11" s="546"/>
    </row>
    <row r="12" spans="1:13" s="37" customFormat="1" ht="11.25" customHeight="1">
      <c r="A12" s="2679" t="s">
        <v>361</v>
      </c>
      <c r="B12" s="2680"/>
      <c r="C12" s="2677"/>
      <c r="D12" s="544"/>
      <c r="E12" s="544"/>
      <c r="F12" s="544"/>
      <c r="G12" s="555" t="s">
        <v>1716</v>
      </c>
      <c r="H12" s="546"/>
      <c r="I12" s="544"/>
      <c r="J12" s="544"/>
      <c r="K12" s="544"/>
      <c r="L12" s="555" t="s">
        <v>1718</v>
      </c>
      <c r="M12" s="546"/>
    </row>
    <row r="13" spans="1:13" s="37" customFormat="1" ht="11.25" customHeight="1">
      <c r="A13" s="545"/>
      <c r="B13" s="557"/>
      <c r="C13" s="2678"/>
      <c r="D13" s="558"/>
      <c r="E13" s="558"/>
      <c r="F13" s="558"/>
      <c r="G13" s="559"/>
      <c r="H13" s="560"/>
      <c r="I13" s="558"/>
      <c r="J13" s="558"/>
      <c r="K13" s="558"/>
      <c r="L13" s="561"/>
      <c r="M13" s="560"/>
    </row>
    <row r="14" spans="1:13" s="37" customFormat="1" ht="11.25">
      <c r="A14" s="2681"/>
      <c r="B14" s="2682"/>
      <c r="C14" s="2675"/>
      <c r="D14" s="2673"/>
      <c r="E14" s="2673"/>
      <c r="F14" s="2673"/>
      <c r="G14" s="2673"/>
      <c r="H14" s="2674"/>
      <c r="I14" s="541"/>
      <c r="J14" s="562"/>
      <c r="K14" s="562"/>
      <c r="L14" s="562"/>
      <c r="M14" s="562"/>
    </row>
    <row r="15" spans="1:13" s="37" customFormat="1" ht="11.25">
      <c r="A15" s="2681"/>
      <c r="B15" s="2682"/>
      <c r="C15" s="2687" t="s">
        <v>1721</v>
      </c>
      <c r="D15" s="2688"/>
      <c r="E15" s="2688"/>
      <c r="F15" s="2688"/>
      <c r="G15" s="2688"/>
      <c r="H15" s="2689"/>
      <c r="I15" s="2690" t="s">
        <v>1722</v>
      </c>
      <c r="J15" s="2688"/>
      <c r="K15" s="2688"/>
      <c r="L15" s="2688"/>
      <c r="M15" s="2688"/>
    </row>
    <row r="16" spans="1:13" s="37" customFormat="1" ht="12" thickBot="1">
      <c r="A16" s="564"/>
      <c r="B16" s="564"/>
      <c r="C16" s="2691"/>
      <c r="D16" s="2692"/>
      <c r="E16" s="2692"/>
      <c r="F16" s="2692"/>
      <c r="G16" s="2692"/>
      <c r="H16" s="2693"/>
      <c r="I16" s="565"/>
      <c r="J16" s="566"/>
      <c r="K16" s="566"/>
      <c r="L16" s="566"/>
      <c r="M16" s="566"/>
    </row>
    <row r="17" spans="1:18" s="183" customFormat="1" ht="12.75" customHeight="1">
      <c r="C17" s="245"/>
      <c r="D17" s="245"/>
      <c r="E17" s="245"/>
      <c r="F17" s="245"/>
      <c r="G17" s="245"/>
      <c r="H17" s="245"/>
      <c r="I17" s="245"/>
      <c r="J17" s="245"/>
      <c r="K17" s="245"/>
      <c r="L17" s="245"/>
    </row>
    <row r="18" spans="1:18" s="183" customFormat="1" ht="12.75" customHeight="1">
      <c r="A18" s="187">
        <v>2020</v>
      </c>
      <c r="B18" s="188" t="s">
        <v>2147</v>
      </c>
      <c r="C18" s="2295" t="s">
        <v>2392</v>
      </c>
      <c r="D18" s="2295">
        <v>3511</v>
      </c>
      <c r="E18" s="2295">
        <v>8634</v>
      </c>
      <c r="F18" s="2295">
        <v>12625</v>
      </c>
      <c r="G18" s="2295">
        <v>27</v>
      </c>
      <c r="H18" s="2295">
        <v>-3991</v>
      </c>
      <c r="I18" s="242">
        <v>3.5</v>
      </c>
      <c r="J18" s="242" t="s">
        <v>2393</v>
      </c>
      <c r="K18" s="242" t="s">
        <v>2394</v>
      </c>
      <c r="L18" s="242">
        <v>3.1</v>
      </c>
      <c r="M18" s="2127">
        <v>-4</v>
      </c>
      <c r="N18" s="2294"/>
      <c r="O18" s="2294"/>
      <c r="P18" s="2294"/>
      <c r="Q18" s="2294"/>
      <c r="R18" s="2294"/>
    </row>
    <row r="19" spans="1:18" s="183" customFormat="1" ht="13.35" customHeight="1">
      <c r="A19" s="187">
        <v>2021</v>
      </c>
      <c r="B19" s="1662" t="s">
        <v>2147</v>
      </c>
      <c r="C19" s="2295" t="s">
        <v>2395</v>
      </c>
      <c r="D19" s="2295">
        <v>4100</v>
      </c>
      <c r="E19" s="2295">
        <v>7925</v>
      </c>
      <c r="F19" s="2295">
        <v>13831</v>
      </c>
      <c r="G19" s="2295">
        <v>25</v>
      </c>
      <c r="H19" s="2295">
        <v>-5906</v>
      </c>
      <c r="I19" s="242">
        <v>4.0999999999999996</v>
      </c>
      <c r="J19" s="242" t="s">
        <v>2396</v>
      </c>
      <c r="K19" s="242" t="s">
        <v>2397</v>
      </c>
      <c r="L19" s="242">
        <v>3.2</v>
      </c>
      <c r="M19" s="2321" t="s">
        <v>2398</v>
      </c>
      <c r="N19" s="2294"/>
      <c r="O19" s="2294"/>
      <c r="P19" s="2294"/>
      <c r="Q19" s="2294"/>
      <c r="R19" s="2294"/>
    </row>
    <row r="20" spans="1:18" s="183" customFormat="1" ht="12.75" customHeight="1">
      <c r="A20" s="316"/>
      <c r="B20" s="366" t="s">
        <v>1489</v>
      </c>
      <c r="C20" s="242">
        <v>99.2</v>
      </c>
      <c r="D20" s="242">
        <v>116.8</v>
      </c>
      <c r="E20" s="242">
        <v>91.8</v>
      </c>
      <c r="F20" s="242">
        <v>109.6</v>
      </c>
      <c r="G20" s="242">
        <v>92.6</v>
      </c>
      <c r="H20" s="242" t="s">
        <v>602</v>
      </c>
      <c r="I20" s="242" t="s">
        <v>602</v>
      </c>
      <c r="J20" s="242" t="s">
        <v>602</v>
      </c>
      <c r="K20" s="242" t="s">
        <v>602</v>
      </c>
      <c r="L20" s="242" t="s">
        <v>602</v>
      </c>
      <c r="M20" s="2127" t="s">
        <v>602</v>
      </c>
      <c r="N20" s="2294"/>
      <c r="O20" s="2294"/>
      <c r="P20" s="2294"/>
      <c r="Q20" s="2294"/>
      <c r="R20" s="2294"/>
    </row>
    <row r="21" spans="1:18" s="183" customFormat="1" ht="12.75" customHeight="1">
      <c r="A21" s="316"/>
      <c r="B21" s="192"/>
      <c r="C21" s="318"/>
      <c r="D21" s="296"/>
      <c r="E21" s="296"/>
      <c r="F21" s="296"/>
      <c r="G21" s="296"/>
      <c r="H21" s="296"/>
      <c r="I21" s="296"/>
      <c r="J21" s="296"/>
      <c r="K21" s="296"/>
      <c r="L21" s="296"/>
      <c r="M21" s="317"/>
      <c r="N21" s="2294"/>
      <c r="O21" s="2294"/>
      <c r="P21" s="2294"/>
      <c r="Q21" s="2294"/>
      <c r="R21" s="2294"/>
    </row>
    <row r="22" spans="1:18" s="183" customFormat="1" ht="12.75" customHeight="1">
      <c r="A22" s="187">
        <v>2020</v>
      </c>
      <c r="B22" s="188" t="s">
        <v>2160</v>
      </c>
      <c r="C22" s="2295" t="s">
        <v>2399</v>
      </c>
      <c r="D22" s="2296">
        <v>977</v>
      </c>
      <c r="E22" s="2296">
        <v>4262</v>
      </c>
      <c r="F22" s="2296">
        <v>5392</v>
      </c>
      <c r="G22" s="2296">
        <v>18</v>
      </c>
      <c r="H22" s="2296">
        <v>-1130</v>
      </c>
      <c r="I22" s="241" t="s">
        <v>2400</v>
      </c>
      <c r="J22" s="241" t="s">
        <v>2401</v>
      </c>
      <c r="K22" s="241" t="s">
        <v>2402</v>
      </c>
      <c r="L22" s="241">
        <v>4.2</v>
      </c>
      <c r="M22" s="2322" t="s">
        <v>2403</v>
      </c>
      <c r="N22" s="2294"/>
      <c r="O22" s="2294"/>
      <c r="P22" s="2294"/>
      <c r="Q22" s="2294"/>
      <c r="R22" s="2294"/>
    </row>
    <row r="23" spans="1:18" s="183" customFormat="1" ht="12.75" customHeight="1">
      <c r="A23" s="187">
        <v>2021</v>
      </c>
      <c r="B23" s="188" t="s">
        <v>2160</v>
      </c>
      <c r="C23" s="2295" t="s">
        <v>2404</v>
      </c>
      <c r="D23" s="2296">
        <v>1468</v>
      </c>
      <c r="E23" s="2296">
        <v>3949</v>
      </c>
      <c r="F23" s="2296">
        <v>7442</v>
      </c>
      <c r="G23" s="2296">
        <v>11</v>
      </c>
      <c r="H23" s="2296">
        <v>-3493</v>
      </c>
      <c r="I23" s="241" t="s">
        <v>2405</v>
      </c>
      <c r="J23" s="241" t="s">
        <v>2396</v>
      </c>
      <c r="K23" s="241" t="s">
        <v>2406</v>
      </c>
      <c r="L23" s="241">
        <v>2.8</v>
      </c>
      <c r="M23" s="2142">
        <v>-7</v>
      </c>
      <c r="N23" s="2294"/>
      <c r="O23" s="2294"/>
      <c r="P23" s="2294"/>
      <c r="Q23" s="2294"/>
      <c r="R23" s="2294"/>
    </row>
    <row r="24" spans="1:18" s="194" customFormat="1" ht="12.75" customHeight="1">
      <c r="A24" s="187">
        <v>2022</v>
      </c>
      <c r="B24" s="1662" t="s">
        <v>2160</v>
      </c>
      <c r="C24" s="2295">
        <v>982655</v>
      </c>
      <c r="D24" s="2296">
        <v>1569</v>
      </c>
      <c r="E24" s="2296">
        <v>3562</v>
      </c>
      <c r="F24" s="2296">
        <v>5990</v>
      </c>
      <c r="G24" s="2296">
        <v>9</v>
      </c>
      <c r="H24" s="2296">
        <v>-2428</v>
      </c>
      <c r="I24" s="241">
        <v>3.2</v>
      </c>
      <c r="J24" s="241">
        <v>7.2</v>
      </c>
      <c r="K24" s="241">
        <v>12.2</v>
      </c>
      <c r="L24" s="241">
        <v>2.5</v>
      </c>
      <c r="M24" s="2142">
        <v>-4.9000000000000004</v>
      </c>
      <c r="N24" s="2297"/>
      <c r="O24" s="2297"/>
      <c r="P24" s="2297"/>
      <c r="Q24" s="2297"/>
      <c r="R24" s="2297"/>
    </row>
    <row r="25" spans="1:18" s="194" customFormat="1" ht="12.75" customHeight="1">
      <c r="A25" s="316"/>
      <c r="B25" s="366" t="s">
        <v>1489</v>
      </c>
      <c r="C25" s="242">
        <v>99.3</v>
      </c>
      <c r="D25" s="242">
        <v>106.9</v>
      </c>
      <c r="E25" s="242">
        <v>90.2</v>
      </c>
      <c r="F25" s="242">
        <v>80.5</v>
      </c>
      <c r="G25" s="242">
        <v>81.8</v>
      </c>
      <c r="H25" s="242" t="s">
        <v>602</v>
      </c>
      <c r="I25" s="242" t="s">
        <v>602</v>
      </c>
      <c r="J25" s="242" t="s">
        <v>602</v>
      </c>
      <c r="K25" s="242" t="s">
        <v>602</v>
      </c>
      <c r="L25" s="242" t="s">
        <v>602</v>
      </c>
      <c r="M25" s="2127" t="s">
        <v>602</v>
      </c>
      <c r="N25" s="2297"/>
      <c r="O25" s="2297"/>
      <c r="P25" s="2297"/>
      <c r="Q25" s="2297"/>
      <c r="R25" s="2297"/>
    </row>
    <row r="26" spans="1:18" s="248" customFormat="1" ht="11.25">
      <c r="A26" s="190"/>
      <c r="B26" s="186"/>
      <c r="C26" s="186"/>
      <c r="D26" s="258"/>
      <c r="E26" s="258"/>
      <c r="F26" s="258"/>
      <c r="G26" s="258"/>
      <c r="H26" s="258"/>
      <c r="I26" s="259"/>
      <c r="J26" s="259"/>
      <c r="K26" s="259"/>
      <c r="L26" s="259"/>
      <c r="M26" s="259"/>
    </row>
    <row r="27" spans="1:18" ht="24.75" customHeight="1">
      <c r="A27" s="2685" t="s">
        <v>2353</v>
      </c>
      <c r="B27" s="2686"/>
      <c r="C27" s="2686"/>
      <c r="D27" s="2686"/>
      <c r="E27" s="2686"/>
      <c r="F27" s="2686"/>
      <c r="G27" s="2686"/>
      <c r="H27" s="2686"/>
      <c r="I27" s="2686"/>
      <c r="J27" s="2686"/>
      <c r="K27" s="2686"/>
      <c r="L27" s="2686"/>
      <c r="M27" s="2686"/>
    </row>
    <row r="28" spans="1:18" ht="24.75" customHeight="1">
      <c r="A28" s="2667" t="s">
        <v>2354</v>
      </c>
      <c r="B28" s="2667"/>
      <c r="C28" s="2667"/>
      <c r="D28" s="2667"/>
      <c r="E28" s="2667"/>
      <c r="F28" s="2667"/>
      <c r="G28" s="2667"/>
      <c r="H28" s="2667"/>
      <c r="I28" s="2667"/>
      <c r="J28" s="2667"/>
      <c r="K28" s="2667"/>
      <c r="L28" s="2667"/>
      <c r="M28" s="2667"/>
    </row>
  </sheetData>
  <mergeCells count="23">
    <mergeCell ref="A27:M27"/>
    <mergeCell ref="C14:H14"/>
    <mergeCell ref="C15:H15"/>
    <mergeCell ref="I15:M15"/>
    <mergeCell ref="C16:H16"/>
    <mergeCell ref="A15:B15"/>
    <mergeCell ref="A14:B14"/>
    <mergeCell ref="A28:M28"/>
    <mergeCell ref="F6:G6"/>
    <mergeCell ref="G4:H4"/>
    <mergeCell ref="G3:H3"/>
    <mergeCell ref="A6:B6"/>
    <mergeCell ref="A5:B5"/>
    <mergeCell ref="A7:B7"/>
    <mergeCell ref="K5:L5"/>
    <mergeCell ref="C5:C13"/>
    <mergeCell ref="A12:B12"/>
    <mergeCell ref="F5:G5"/>
    <mergeCell ref="A9:B9"/>
    <mergeCell ref="A10:B10"/>
    <mergeCell ref="A11:B11"/>
    <mergeCell ref="K6:L6"/>
    <mergeCell ref="K7:L7"/>
  </mergeCells>
  <phoneticPr fontId="53" type="noConversion"/>
  <hyperlinks>
    <hyperlink ref="G3" location="'Spis tablic     List of tables'!A1" display="Powrót do spisu tablic" xr:uid="{00000000-0004-0000-0600-000000000000}"/>
    <hyperlink ref="G3:H3" location="'Spis tablic     List of tables'!A1" display="Powrót do spisu tablic" xr:uid="{00000000-0004-0000-0600-000001000000}"/>
    <hyperlink ref="G4" location="'Spis tablic     List of tables'!A1" display="Return to list tables" xr:uid="{00000000-0004-0000-0600-000002000000}"/>
  </hyperlinks>
  <pageMargins left="0.7" right="0.7" top="0.75" bottom="0.75" header="0.3" footer="0.3"/>
  <pageSetup paperSize="9" scale="93" orientation="landscape" horizontalDpi="4294967294"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Arkusz71"/>
  <dimension ref="A1:K46"/>
  <sheetViews>
    <sheetView showGridLines="0" zoomScaleNormal="100" workbookViewId="0">
      <pane xSplit="1" ySplit="13" topLeftCell="B14" activePane="bottomRight" state="frozen"/>
      <selection pane="topRight" activeCell="B1" sqref="B1"/>
      <selection pane="bottomLeft" activeCell="A14" sqref="A14"/>
      <selection pane="bottomRight" activeCell="A3" sqref="A3"/>
    </sheetView>
  </sheetViews>
  <sheetFormatPr defaultColWidth="9" defaultRowHeight="14.25"/>
  <cols>
    <col min="1" max="1" width="27.875" style="977" customWidth="1"/>
    <col min="2" max="8" width="13.125" style="977" customWidth="1"/>
    <col min="9" max="9" width="9" style="1106" customWidth="1"/>
    <col min="10" max="16384" width="9" style="977"/>
  </cols>
  <sheetData>
    <row r="1" spans="1:11" s="2451" customFormat="1" ht="15.75" customHeight="1">
      <c r="A1" s="932" t="s">
        <v>677</v>
      </c>
      <c r="B1" s="933"/>
      <c r="C1" s="933"/>
      <c r="D1" s="933"/>
      <c r="E1" s="933"/>
      <c r="F1" s="934"/>
      <c r="G1" s="2443"/>
      <c r="I1" s="56"/>
    </row>
    <row r="2" spans="1:11" s="2451" customFormat="1" ht="15.75" customHeight="1">
      <c r="A2" s="936" t="s">
        <v>413</v>
      </c>
      <c r="B2" s="937"/>
      <c r="C2" s="937"/>
      <c r="D2" s="937"/>
      <c r="E2" s="937"/>
      <c r="F2" s="937"/>
      <c r="I2" s="56"/>
    </row>
    <row r="3" spans="1:11" s="250" customFormat="1" ht="12.75" customHeight="1">
      <c r="A3" s="2449" t="s">
        <v>2509</v>
      </c>
      <c r="B3" s="2441"/>
      <c r="C3" s="2441"/>
      <c r="D3" s="2441"/>
      <c r="E3" s="2441"/>
      <c r="F3" s="2441"/>
      <c r="G3" s="940" t="s">
        <v>1313</v>
      </c>
      <c r="H3" s="940"/>
      <c r="I3" s="1623"/>
      <c r="J3" s="2441"/>
      <c r="K3" s="2441"/>
    </row>
    <row r="4" spans="1:11" s="276" customFormat="1" ht="12.75" customHeight="1">
      <c r="A4" s="1353" t="s">
        <v>2510</v>
      </c>
      <c r="B4" s="1046"/>
      <c r="C4" s="1046"/>
      <c r="D4" s="1046"/>
      <c r="E4" s="1046"/>
      <c r="F4" s="1046"/>
      <c r="G4" s="1310" t="s">
        <v>728</v>
      </c>
      <c r="H4" s="969"/>
      <c r="I4" s="278"/>
    </row>
    <row r="5" spans="1:11" s="59" customFormat="1" ht="11.25">
      <c r="A5" s="2456"/>
      <c r="B5" s="2486"/>
      <c r="C5" s="2486"/>
      <c r="D5" s="2456"/>
      <c r="E5" s="2456"/>
      <c r="F5" s="2486"/>
      <c r="G5" s="2456"/>
      <c r="H5" s="2456"/>
      <c r="I5" s="55"/>
    </row>
    <row r="6" spans="1:11" s="59" customFormat="1" ht="14.25" customHeight="1">
      <c r="A6" s="2449"/>
      <c r="B6" s="2487"/>
      <c r="C6" s="3038" t="s">
        <v>1950</v>
      </c>
      <c r="D6" s="2881"/>
      <c r="E6" s="3033"/>
      <c r="F6" s="3102" t="s">
        <v>1951</v>
      </c>
      <c r="G6" s="3103"/>
      <c r="H6" s="3103"/>
      <c r="I6" s="55"/>
    </row>
    <row r="7" spans="1:11" s="59" customFormat="1" ht="16.5" customHeight="1">
      <c r="A7" s="2449"/>
      <c r="B7" s="2487"/>
      <c r="C7" s="2488"/>
      <c r="D7" s="1197"/>
      <c r="E7" s="2489"/>
      <c r="F7" s="3081"/>
      <c r="G7" s="3082"/>
      <c r="H7" s="3082"/>
      <c r="I7" s="55"/>
    </row>
    <row r="8" spans="1:11" s="59" customFormat="1" ht="18" customHeight="1">
      <c r="A8" s="2455" t="s">
        <v>1498</v>
      </c>
      <c r="B8" s="2458" t="s">
        <v>1393</v>
      </c>
      <c r="C8" s="1306"/>
      <c r="D8" s="1306"/>
      <c r="E8" s="2456"/>
      <c r="F8" s="2035"/>
      <c r="G8" s="3101" t="s">
        <v>1949</v>
      </c>
      <c r="H8" s="2458"/>
      <c r="I8" s="55"/>
    </row>
    <row r="9" spans="1:11" s="59" customFormat="1" ht="18" customHeight="1">
      <c r="A9" s="2460" t="s">
        <v>1499</v>
      </c>
      <c r="B9" s="2036" t="s">
        <v>253</v>
      </c>
      <c r="C9" s="2035" t="s">
        <v>415</v>
      </c>
      <c r="D9" s="2035" t="s">
        <v>423</v>
      </c>
      <c r="E9" s="2458" t="s">
        <v>88</v>
      </c>
      <c r="F9" s="2035" t="s">
        <v>417</v>
      </c>
      <c r="G9" s="3101"/>
      <c r="H9" s="1291"/>
      <c r="I9" s="55"/>
    </row>
    <row r="10" spans="1:11" s="59" customFormat="1" ht="18" customHeight="1">
      <c r="B10" s="2490"/>
      <c r="C10" s="2491" t="s">
        <v>416</v>
      </c>
      <c r="D10" s="2492" t="s">
        <v>414</v>
      </c>
      <c r="E10" s="2461" t="s">
        <v>89</v>
      </c>
      <c r="F10" s="2491" t="s">
        <v>419</v>
      </c>
      <c r="G10" s="3101"/>
      <c r="H10" s="2445" t="s">
        <v>424</v>
      </c>
      <c r="I10" s="55"/>
    </row>
    <row r="11" spans="1:11" s="59" customFormat="1" ht="18" customHeight="1">
      <c r="B11" s="2490"/>
      <c r="C11" s="2493" t="s">
        <v>418</v>
      </c>
      <c r="D11" s="2493" t="s">
        <v>225</v>
      </c>
      <c r="E11" s="1354"/>
      <c r="F11" s="2021" t="s">
        <v>420</v>
      </c>
      <c r="G11" s="3101"/>
      <c r="H11" s="2459" t="s">
        <v>421</v>
      </c>
      <c r="I11" s="55"/>
    </row>
    <row r="12" spans="1:11" s="59" customFormat="1" ht="18" customHeight="1">
      <c r="A12" s="2442"/>
      <c r="B12" s="2487"/>
      <c r="D12" s="2490"/>
      <c r="E12" s="2458"/>
      <c r="F12" s="2493" t="s">
        <v>422</v>
      </c>
      <c r="G12" s="3101"/>
      <c r="H12" s="2458"/>
      <c r="I12" s="55"/>
    </row>
    <row r="13" spans="1:11" s="59" customFormat="1" ht="18" customHeight="1">
      <c r="A13" s="2442"/>
      <c r="B13" s="1280"/>
      <c r="C13" s="2490"/>
      <c r="D13" s="55"/>
      <c r="E13" s="1291"/>
      <c r="F13" s="2490"/>
      <c r="G13" s="3101"/>
      <c r="H13" s="1291"/>
      <c r="I13" s="55"/>
    </row>
    <row r="14" spans="1:11" s="59" customFormat="1" ht="11.25" customHeight="1">
      <c r="A14" s="2494"/>
      <c r="B14" s="1289"/>
      <c r="C14" s="1289"/>
      <c r="D14" s="2495"/>
      <c r="E14" s="1289"/>
      <c r="F14" s="2496"/>
      <c r="G14" s="1970"/>
      <c r="H14" s="1970"/>
      <c r="I14" s="55"/>
    </row>
    <row r="15" spans="1:11" s="2449" customFormat="1" ht="12.75" customHeight="1">
      <c r="A15" s="2497" t="s">
        <v>489</v>
      </c>
      <c r="B15" s="2480">
        <v>18043</v>
      </c>
      <c r="C15" s="2480">
        <v>11769</v>
      </c>
      <c r="D15" s="2480">
        <v>3627</v>
      </c>
      <c r="E15" s="2498">
        <v>1764</v>
      </c>
      <c r="F15" s="2498">
        <v>385</v>
      </c>
      <c r="G15" s="2499">
        <v>1902</v>
      </c>
      <c r="H15" s="2500">
        <v>9261</v>
      </c>
      <c r="I15" s="2442"/>
    </row>
    <row r="16" spans="1:11" s="2449" customFormat="1" ht="12.75" customHeight="1">
      <c r="A16" s="2501" t="s">
        <v>914</v>
      </c>
      <c r="B16" s="2502"/>
      <c r="C16" s="2502"/>
      <c r="D16" s="2502"/>
      <c r="E16" s="2502"/>
      <c r="F16" s="2502"/>
      <c r="G16" s="2502"/>
      <c r="H16" s="2503"/>
      <c r="I16" s="2442"/>
    </row>
    <row r="17" spans="1:9" s="2449" customFormat="1" ht="12.75" customHeight="1">
      <c r="A17" s="1010" t="s">
        <v>1931</v>
      </c>
      <c r="B17" s="2502"/>
      <c r="C17" s="2502"/>
      <c r="D17" s="2502"/>
      <c r="E17" s="2502"/>
      <c r="F17" s="2502"/>
      <c r="G17" s="2503"/>
      <c r="H17" s="2503"/>
      <c r="I17" s="2442"/>
    </row>
    <row r="18" spans="1:9" s="2449" customFormat="1" ht="12.75" customHeight="1">
      <c r="A18" s="2504" t="s">
        <v>917</v>
      </c>
      <c r="B18" s="2502">
        <v>7328</v>
      </c>
      <c r="C18" s="2502">
        <v>4682</v>
      </c>
      <c r="D18" s="2502">
        <v>1608</v>
      </c>
      <c r="E18" s="2502">
        <v>710</v>
      </c>
      <c r="F18" s="2502">
        <v>193</v>
      </c>
      <c r="G18" s="2502">
        <v>760</v>
      </c>
      <c r="H18" s="2503">
        <v>3819</v>
      </c>
      <c r="I18" s="2442"/>
    </row>
    <row r="19" spans="1:9" s="2449" customFormat="1" ht="12.75" customHeight="1">
      <c r="A19" s="1019" t="s">
        <v>1935</v>
      </c>
      <c r="B19" s="2502"/>
      <c r="C19" s="2502"/>
      <c r="D19" s="2502"/>
      <c r="E19" s="2502"/>
      <c r="F19" s="2502"/>
      <c r="G19" s="2503"/>
      <c r="H19" s="2503"/>
      <c r="I19" s="2442"/>
    </row>
    <row r="20" spans="1:9" s="2449" customFormat="1" ht="12.75" customHeight="1">
      <c r="A20" s="2505" t="s">
        <v>1336</v>
      </c>
      <c r="B20" s="2502">
        <v>856</v>
      </c>
      <c r="C20" s="2502">
        <v>577</v>
      </c>
      <c r="D20" s="2502">
        <v>78</v>
      </c>
      <c r="E20" s="2502">
        <v>134</v>
      </c>
      <c r="F20" s="2502">
        <v>18</v>
      </c>
      <c r="G20" s="2503">
        <v>141</v>
      </c>
      <c r="H20" s="2503">
        <v>437</v>
      </c>
      <c r="I20" s="2442"/>
    </row>
    <row r="21" spans="1:9" s="2449" customFormat="1" ht="12.75" customHeight="1">
      <c r="A21" s="2505" t="s">
        <v>918</v>
      </c>
      <c r="B21" s="2502">
        <v>938</v>
      </c>
      <c r="C21" s="2502">
        <v>623</v>
      </c>
      <c r="D21" s="2502">
        <v>187</v>
      </c>
      <c r="E21" s="2502">
        <v>99</v>
      </c>
      <c r="F21" s="2502">
        <v>20</v>
      </c>
      <c r="G21" s="2503">
        <v>103</v>
      </c>
      <c r="H21" s="2503">
        <v>427</v>
      </c>
      <c r="I21" s="2442"/>
    </row>
    <row r="22" spans="1:9" s="2449" customFormat="1" ht="12.75" customHeight="1">
      <c r="A22" s="2505" t="s">
        <v>920</v>
      </c>
      <c r="B22" s="2502">
        <v>1289</v>
      </c>
      <c r="C22" s="2502">
        <v>818</v>
      </c>
      <c r="D22" s="2502">
        <v>290</v>
      </c>
      <c r="E22" s="2502">
        <v>122</v>
      </c>
      <c r="F22" s="2502">
        <v>18</v>
      </c>
      <c r="G22" s="2503">
        <v>136</v>
      </c>
      <c r="H22" s="2503">
        <v>753</v>
      </c>
      <c r="I22" s="2442"/>
    </row>
    <row r="23" spans="1:9" s="2449" customFormat="1" ht="12.75" customHeight="1">
      <c r="A23" s="2505" t="s">
        <v>921</v>
      </c>
      <c r="B23" s="2502">
        <v>832</v>
      </c>
      <c r="C23" s="2502">
        <v>483</v>
      </c>
      <c r="D23" s="2502">
        <v>185</v>
      </c>
      <c r="E23" s="2502">
        <v>119</v>
      </c>
      <c r="F23" s="2502">
        <v>19</v>
      </c>
      <c r="G23" s="2503">
        <v>120</v>
      </c>
      <c r="H23" s="2503">
        <v>298</v>
      </c>
      <c r="I23" s="2442"/>
    </row>
    <row r="24" spans="1:9" s="2449" customFormat="1" ht="12.75" customHeight="1">
      <c r="A24" s="2505" t="s">
        <v>922</v>
      </c>
      <c r="B24" s="2502">
        <v>602</v>
      </c>
      <c r="C24" s="2502">
        <v>366</v>
      </c>
      <c r="D24" s="2502">
        <v>121</v>
      </c>
      <c r="E24" s="2502">
        <v>71</v>
      </c>
      <c r="F24" s="2502">
        <v>15</v>
      </c>
      <c r="G24" s="2503">
        <v>79</v>
      </c>
      <c r="H24" s="2503">
        <v>251</v>
      </c>
      <c r="I24" s="2442"/>
    </row>
    <row r="25" spans="1:9" s="2449" customFormat="1" ht="12.75" customHeight="1">
      <c r="A25" s="2506" t="s">
        <v>915</v>
      </c>
      <c r="B25" s="1482"/>
      <c r="C25" s="2502"/>
      <c r="D25" s="2502"/>
      <c r="E25" s="2502"/>
      <c r="F25" s="2502"/>
      <c r="G25" s="2503"/>
      <c r="H25" s="2503"/>
      <c r="I25" s="2442"/>
    </row>
    <row r="26" spans="1:9" s="2449" customFormat="1" ht="12.75" customHeight="1">
      <c r="A26" s="2507" t="s">
        <v>916</v>
      </c>
      <c r="B26" s="1482"/>
      <c r="C26" s="2502"/>
      <c r="D26" s="2502"/>
      <c r="F26" s="2502"/>
      <c r="G26" s="2503"/>
      <c r="H26" s="2503"/>
      <c r="I26" s="2442"/>
    </row>
    <row r="27" spans="1:9" s="2449" customFormat="1" ht="12.75" customHeight="1">
      <c r="A27" s="2508" t="s">
        <v>923</v>
      </c>
      <c r="B27" s="2502">
        <v>2811</v>
      </c>
      <c r="C27" s="2502">
        <v>1815</v>
      </c>
      <c r="D27" s="2502">
        <v>747</v>
      </c>
      <c r="E27" s="2502">
        <v>165</v>
      </c>
      <c r="F27" s="2502">
        <v>103</v>
      </c>
      <c r="G27" s="2503">
        <v>181</v>
      </c>
      <c r="H27" s="2503">
        <v>1653</v>
      </c>
      <c r="I27" s="2442"/>
    </row>
    <row r="28" spans="1:9" s="2449" customFormat="1" ht="12.75" customHeight="1">
      <c r="A28" s="2497" t="s">
        <v>924</v>
      </c>
      <c r="B28" s="2502">
        <v>10715</v>
      </c>
      <c r="C28" s="2502">
        <v>7087</v>
      </c>
      <c r="D28" s="2502">
        <v>2019</v>
      </c>
      <c r="E28" s="2502">
        <v>1054</v>
      </c>
      <c r="F28" s="2502">
        <v>192</v>
      </c>
      <c r="G28" s="2502">
        <v>1142</v>
      </c>
      <c r="H28" s="2503">
        <v>5442</v>
      </c>
      <c r="I28" s="2442"/>
    </row>
    <row r="29" spans="1:9" s="2449" customFormat="1" ht="12.75" customHeight="1">
      <c r="A29" s="1019" t="s">
        <v>1935</v>
      </c>
      <c r="B29" s="2502"/>
      <c r="C29" s="2502"/>
      <c r="D29" s="2502"/>
      <c r="E29" s="2502"/>
      <c r="F29" s="2502"/>
      <c r="G29" s="2503"/>
      <c r="H29" s="2503"/>
      <c r="I29" s="2442"/>
    </row>
    <row r="30" spans="1:9" s="2449" customFormat="1" ht="12.75" customHeight="1">
      <c r="A30" s="2505" t="s">
        <v>925</v>
      </c>
      <c r="B30" s="2502">
        <v>837</v>
      </c>
      <c r="C30" s="2502">
        <v>544</v>
      </c>
      <c r="D30" s="2502">
        <v>128</v>
      </c>
      <c r="E30" s="2502">
        <v>116</v>
      </c>
      <c r="F30" s="2502">
        <v>19</v>
      </c>
      <c r="G30" s="2503">
        <v>121</v>
      </c>
      <c r="H30" s="2503">
        <v>360</v>
      </c>
      <c r="I30" s="2442"/>
    </row>
    <row r="31" spans="1:9" s="2449" customFormat="1" ht="12.75" customHeight="1">
      <c r="A31" s="2505" t="s">
        <v>926</v>
      </c>
      <c r="B31" s="2502">
        <v>1294</v>
      </c>
      <c r="C31" s="2502">
        <v>922</v>
      </c>
      <c r="D31" s="2502">
        <v>183</v>
      </c>
      <c r="E31" s="2502">
        <v>114</v>
      </c>
      <c r="F31" s="2502">
        <v>34</v>
      </c>
      <c r="G31" s="2503">
        <v>127</v>
      </c>
      <c r="H31" s="2503">
        <v>578</v>
      </c>
      <c r="I31" s="2442"/>
    </row>
    <row r="32" spans="1:9" s="2449" customFormat="1" ht="12.75" customHeight="1">
      <c r="A32" s="2505" t="s">
        <v>927</v>
      </c>
      <c r="B32" s="2502">
        <v>851</v>
      </c>
      <c r="C32" s="2502">
        <v>597</v>
      </c>
      <c r="D32" s="2502">
        <v>107</v>
      </c>
      <c r="E32" s="2502">
        <v>96</v>
      </c>
      <c r="F32" s="2502">
        <v>19</v>
      </c>
      <c r="G32" s="2503">
        <v>98</v>
      </c>
      <c r="H32" s="2503">
        <v>414</v>
      </c>
      <c r="I32" s="2442"/>
    </row>
    <row r="33" spans="1:9" s="2449" customFormat="1" ht="12.75" customHeight="1">
      <c r="A33" s="2505" t="s">
        <v>928</v>
      </c>
      <c r="B33" s="2502">
        <v>686</v>
      </c>
      <c r="C33" s="2502">
        <v>402</v>
      </c>
      <c r="D33" s="2502">
        <v>177</v>
      </c>
      <c r="E33" s="2502">
        <v>71</v>
      </c>
      <c r="F33" s="2502">
        <v>12</v>
      </c>
      <c r="G33" s="2503">
        <v>79</v>
      </c>
      <c r="H33" s="2503">
        <v>303</v>
      </c>
      <c r="I33" s="2442"/>
    </row>
    <row r="34" spans="1:9" s="2449" customFormat="1" ht="12.75" customHeight="1">
      <c r="A34" s="2505" t="s">
        <v>1337</v>
      </c>
      <c r="B34" s="2502">
        <v>981</v>
      </c>
      <c r="C34" s="2502">
        <v>629</v>
      </c>
      <c r="D34" s="2502">
        <v>181</v>
      </c>
      <c r="E34" s="2502">
        <v>114</v>
      </c>
      <c r="F34" s="2502">
        <v>29</v>
      </c>
      <c r="G34" s="2503">
        <v>121</v>
      </c>
      <c r="H34" s="2503">
        <v>496</v>
      </c>
      <c r="I34" s="2442"/>
    </row>
    <row r="35" spans="1:9" s="2449" customFormat="1" ht="12.75" customHeight="1">
      <c r="A35" s="2505" t="s">
        <v>757</v>
      </c>
      <c r="B35" s="2502">
        <v>1603</v>
      </c>
      <c r="C35" s="2502">
        <v>972</v>
      </c>
      <c r="D35" s="2502">
        <v>360</v>
      </c>
      <c r="E35" s="2502">
        <v>182</v>
      </c>
      <c r="F35" s="2502">
        <v>20</v>
      </c>
      <c r="G35" s="2503">
        <v>199</v>
      </c>
      <c r="H35" s="2503">
        <v>763</v>
      </c>
      <c r="I35" s="2442"/>
    </row>
    <row r="36" spans="1:9" s="2449" customFormat="1" ht="12.75" customHeight="1">
      <c r="A36" s="2505" t="s">
        <v>935</v>
      </c>
      <c r="B36" s="2502">
        <v>1606</v>
      </c>
      <c r="C36" s="2502">
        <v>1125</v>
      </c>
      <c r="D36" s="2502">
        <v>203</v>
      </c>
      <c r="E36" s="2502">
        <v>183</v>
      </c>
      <c r="F36" s="2502">
        <v>16</v>
      </c>
      <c r="G36" s="2503">
        <v>198</v>
      </c>
      <c r="H36" s="2503">
        <v>836</v>
      </c>
      <c r="I36" s="2442"/>
    </row>
    <row r="37" spans="1:9" s="2449" customFormat="1" ht="12.75" customHeight="1">
      <c r="A37" s="1086" t="s">
        <v>915</v>
      </c>
      <c r="B37" s="2502"/>
      <c r="C37" s="2502"/>
      <c r="D37" s="2502"/>
      <c r="E37" s="2502"/>
      <c r="F37" s="2509"/>
      <c r="G37" s="2503"/>
      <c r="H37" s="2175"/>
      <c r="I37" s="2442"/>
    </row>
    <row r="38" spans="1:9" s="2449" customFormat="1" ht="12.75" customHeight="1">
      <c r="A38" s="1328" t="s">
        <v>916</v>
      </c>
      <c r="B38" s="2502"/>
      <c r="C38" s="2502"/>
      <c r="D38" s="2502"/>
      <c r="E38" s="2502"/>
      <c r="F38" s="2502"/>
      <c r="G38" s="2175"/>
      <c r="H38" s="2503"/>
      <c r="I38" s="2442"/>
    </row>
    <row r="39" spans="1:9" s="2449" customFormat="1" ht="12.75" customHeight="1">
      <c r="A39" s="1013" t="s">
        <v>936</v>
      </c>
      <c r="B39" s="2502">
        <v>2857</v>
      </c>
      <c r="C39" s="2502">
        <v>1896</v>
      </c>
      <c r="D39" s="2502">
        <v>680</v>
      </c>
      <c r="E39" s="2502">
        <v>178</v>
      </c>
      <c r="F39" s="2502">
        <v>43</v>
      </c>
      <c r="G39" s="2503">
        <v>199</v>
      </c>
      <c r="H39" s="2503">
        <v>1692</v>
      </c>
      <c r="I39" s="2442"/>
    </row>
    <row r="40" spans="1:9" s="2449" customFormat="1" ht="12.75" customHeight="1">
      <c r="A40" s="1013"/>
      <c r="B40" s="1199"/>
      <c r="C40" s="1199"/>
      <c r="D40" s="1199"/>
      <c r="E40" s="1199"/>
      <c r="F40" s="1199"/>
      <c r="G40" s="1199"/>
      <c r="H40" s="1199"/>
      <c r="I40" s="2442"/>
    </row>
    <row r="41" spans="1:9" s="2449" customFormat="1" ht="12.75" customHeight="1">
      <c r="A41" s="3039" t="s">
        <v>2246</v>
      </c>
      <c r="B41" s="3100"/>
      <c r="C41" s="3100"/>
      <c r="D41" s="3100"/>
      <c r="E41" s="3100"/>
      <c r="F41" s="3100"/>
      <c r="G41" s="3100"/>
      <c r="H41" s="3100"/>
      <c r="I41" s="2442"/>
    </row>
    <row r="42" spans="1:9" s="2449" customFormat="1" ht="12.75" customHeight="1">
      <c r="A42" s="59" t="s">
        <v>2378</v>
      </c>
      <c r="B42" s="2446"/>
      <c r="C42" s="2446"/>
      <c r="D42" s="2446"/>
      <c r="E42" s="2446"/>
      <c r="F42" s="2446"/>
      <c r="G42" s="2446"/>
      <c r="H42" s="2446"/>
      <c r="I42" s="2442"/>
    </row>
    <row r="43" spans="1:9">
      <c r="A43" s="3040" t="s">
        <v>1583</v>
      </c>
      <c r="B43" s="3040"/>
      <c r="C43" s="3040"/>
      <c r="D43" s="207"/>
      <c r="E43" s="207"/>
    </row>
    <row r="44" spans="1:9" ht="14.25" customHeight="1">
      <c r="A44" s="3015" t="s">
        <v>2247</v>
      </c>
      <c r="B44" s="3015"/>
      <c r="C44" s="3015"/>
      <c r="D44" s="3015"/>
      <c r="E44" s="3015"/>
    </row>
    <row r="45" spans="1:9" ht="14.25" customHeight="1">
      <c r="A45" s="2323" t="s">
        <v>2379</v>
      </c>
      <c r="B45" s="2453"/>
      <c r="C45" s="2453"/>
      <c r="D45" s="2453"/>
      <c r="E45" s="2453"/>
    </row>
    <row r="46" spans="1:9">
      <c r="A46" s="1329" t="s">
        <v>1584</v>
      </c>
      <c r="B46" s="1330"/>
      <c r="C46" s="1330"/>
      <c r="D46" s="1330"/>
      <c r="E46" s="1330"/>
    </row>
  </sheetData>
  <mergeCells count="7">
    <mergeCell ref="A41:H41"/>
    <mergeCell ref="A43:C43"/>
    <mergeCell ref="A44:E44"/>
    <mergeCell ref="G8:G13"/>
    <mergeCell ref="C6:E6"/>
    <mergeCell ref="F6:H6"/>
    <mergeCell ref="F7:H7"/>
  </mergeCells>
  <phoneticPr fontId="53" type="noConversion"/>
  <hyperlinks>
    <hyperlink ref="G3" location="'Spis tablic     List of tables'!A1" display="Powrót do spisu tablic" xr:uid="{00000000-0004-0000-4500-000000000000}"/>
    <hyperlink ref="G4" location="'Spis tablic     List of tables'!A1" display="Powrót do spisu tablic" xr:uid="{00000000-0004-0000-4500-000001000000}"/>
  </hyperlinks>
  <pageMargins left="0.70866141732283472" right="0.70866141732283472" top="0.74803149606299213" bottom="0.74803149606299213" header="0.31496062992125984" footer="0.31496062992125984"/>
  <pageSetup paperSize="9" orientation="landscape" horizontalDpi="4294967292"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Arkusz72"/>
  <dimension ref="A1:H48"/>
  <sheetViews>
    <sheetView showGridLines="0" zoomScaleNormal="100" workbookViewId="0">
      <pane xSplit="1" ySplit="15" topLeftCell="B16" activePane="bottomRight" state="frozen"/>
      <selection pane="topRight" activeCell="B1" sqref="B1"/>
      <selection pane="bottomLeft" activeCell="A16" sqref="A16"/>
      <selection pane="bottomRight" activeCell="A3" sqref="A3"/>
    </sheetView>
  </sheetViews>
  <sheetFormatPr defaultColWidth="9" defaultRowHeight="14.25"/>
  <cols>
    <col min="1" max="1" width="32.625" style="977" customWidth="1"/>
    <col min="2" max="8" width="11.875" style="977" customWidth="1"/>
    <col min="9" max="16384" width="9" style="977"/>
  </cols>
  <sheetData>
    <row r="1" spans="1:8" s="2451" customFormat="1" ht="15.75" customHeight="1">
      <c r="A1" s="932" t="s">
        <v>677</v>
      </c>
      <c r="B1" s="933"/>
      <c r="C1" s="933"/>
      <c r="D1" s="933"/>
      <c r="E1" s="933"/>
    </row>
    <row r="2" spans="1:8" s="2451" customFormat="1" ht="15.75" customHeight="1">
      <c r="A2" s="936" t="s">
        <v>413</v>
      </c>
      <c r="B2" s="937"/>
      <c r="C2" s="937"/>
      <c r="D2" s="937"/>
      <c r="E2" s="937"/>
    </row>
    <row r="3" spans="1:8" s="250" customFormat="1" ht="12.75" customHeight="1">
      <c r="A3" s="2449" t="s">
        <v>2511</v>
      </c>
      <c r="B3" s="2441"/>
      <c r="C3" s="2441"/>
      <c r="D3" s="2441"/>
      <c r="F3" s="2426" t="s">
        <v>1313</v>
      </c>
      <c r="G3" s="2441"/>
    </row>
    <row r="4" spans="1:8" s="276" customFormat="1" ht="12.75" customHeight="1">
      <c r="A4" s="1353" t="s">
        <v>2512</v>
      </c>
      <c r="B4" s="1045"/>
      <c r="C4" s="1045"/>
      <c r="D4" s="1045"/>
      <c r="F4" s="1322" t="s">
        <v>728</v>
      </c>
    </row>
    <row r="5" spans="1:8" s="276" customFormat="1" ht="12.75" customHeight="1">
      <c r="A5" s="1045"/>
      <c r="B5" s="1045"/>
      <c r="C5" s="1045"/>
      <c r="D5" s="1045"/>
      <c r="F5" s="1202"/>
    </row>
    <row r="6" spans="1:8" s="276" customFormat="1" ht="12.75" customHeight="1">
      <c r="A6" s="2456"/>
      <c r="B6" s="1463"/>
      <c r="C6" s="2510"/>
      <c r="D6" s="2511"/>
      <c r="E6" s="2512"/>
      <c r="F6" s="3037"/>
      <c r="G6" s="3106"/>
      <c r="H6" s="3106"/>
    </row>
    <row r="7" spans="1:8" s="276" customFormat="1" ht="12.75" customHeight="1">
      <c r="A7" s="2449"/>
      <c r="B7" s="2487"/>
      <c r="C7" s="3038" t="s">
        <v>1952</v>
      </c>
      <c r="D7" s="2881"/>
      <c r="E7" s="3033"/>
      <c r="F7" s="3102" t="s">
        <v>1951</v>
      </c>
      <c r="G7" s="3103"/>
      <c r="H7" s="3103"/>
    </row>
    <row r="8" spans="1:8" s="276" customFormat="1" ht="21.75" customHeight="1">
      <c r="A8" s="2449"/>
      <c r="B8" s="2487"/>
      <c r="C8" s="2488"/>
      <c r="D8" s="1197"/>
      <c r="E8" s="2489"/>
      <c r="F8" s="3081"/>
      <c r="G8" s="3082"/>
      <c r="H8" s="3082"/>
    </row>
    <row r="9" spans="1:8" s="276" customFormat="1" ht="12.75" customHeight="1">
      <c r="A9" s="2455" t="s">
        <v>1498</v>
      </c>
      <c r="B9" s="2458" t="s">
        <v>1393</v>
      </c>
      <c r="C9" s="1306"/>
      <c r="D9" s="1306"/>
      <c r="E9" s="2456"/>
      <c r="F9" s="2035"/>
      <c r="G9" s="3038" t="s">
        <v>2053</v>
      </c>
      <c r="H9" s="2458"/>
    </row>
    <row r="10" spans="1:8" s="276" customFormat="1" ht="12.75" customHeight="1">
      <c r="A10" s="2454" t="s">
        <v>1499</v>
      </c>
      <c r="B10" s="2036" t="s">
        <v>253</v>
      </c>
      <c r="C10" s="2035" t="s">
        <v>415</v>
      </c>
      <c r="D10" s="2035" t="s">
        <v>423</v>
      </c>
      <c r="E10" s="2458" t="s">
        <v>88</v>
      </c>
      <c r="F10" s="2035" t="s">
        <v>417</v>
      </c>
      <c r="G10" s="3038"/>
      <c r="H10" s="1291"/>
    </row>
    <row r="11" spans="1:8" s="276" customFormat="1" ht="12.75" customHeight="1">
      <c r="A11" s="59"/>
      <c r="B11" s="2513"/>
      <c r="C11" s="2035" t="s">
        <v>416</v>
      </c>
      <c r="D11" s="2455" t="s">
        <v>414</v>
      </c>
      <c r="E11" s="2461" t="s">
        <v>89</v>
      </c>
      <c r="F11" s="2035" t="s">
        <v>419</v>
      </c>
      <c r="G11" s="3038"/>
      <c r="H11" s="2445" t="s">
        <v>424</v>
      </c>
    </row>
    <row r="12" spans="1:8" s="276" customFormat="1" ht="12.75" customHeight="1">
      <c r="A12" s="59"/>
      <c r="B12" s="2490"/>
      <c r="C12" s="2036" t="s">
        <v>418</v>
      </c>
      <c r="D12" s="2036" t="s">
        <v>225</v>
      </c>
      <c r="E12" s="55"/>
      <c r="F12" s="2036" t="s">
        <v>420</v>
      </c>
      <c r="G12" s="3038"/>
      <c r="H12" s="2461" t="s">
        <v>421</v>
      </c>
    </row>
    <row r="13" spans="1:8" s="276" customFormat="1" ht="12.75" customHeight="1">
      <c r="A13" s="2442"/>
      <c r="B13" s="2487"/>
      <c r="C13" s="55"/>
      <c r="D13" s="2490"/>
      <c r="E13" s="2458"/>
      <c r="F13" s="2036" t="s">
        <v>422</v>
      </c>
      <c r="G13" s="3038"/>
      <c r="H13" s="2458"/>
    </row>
    <row r="14" spans="1:8" s="276" customFormat="1" ht="26.25" customHeight="1">
      <c r="A14" s="2450"/>
      <c r="B14" s="2452"/>
      <c r="C14" s="1200"/>
      <c r="D14" s="1020"/>
      <c r="E14" s="1063"/>
      <c r="F14" s="1200"/>
      <c r="G14" s="3107"/>
      <c r="H14" s="1063"/>
    </row>
    <row r="15" spans="1:8" s="2449" customFormat="1" ht="14.25" customHeight="1">
      <c r="A15" s="2497"/>
      <c r="B15" s="3104" t="s">
        <v>1780</v>
      </c>
      <c r="C15" s="3105"/>
      <c r="D15" s="3105"/>
      <c r="E15" s="3105"/>
      <c r="F15" s="3105"/>
      <c r="G15" s="3105"/>
      <c r="H15" s="3105"/>
    </row>
    <row r="16" spans="1:8" s="2449" customFormat="1" ht="14.25" customHeight="1">
      <c r="A16" s="1789"/>
      <c r="B16" s="1289"/>
      <c r="C16" s="2496"/>
      <c r="D16" s="1289"/>
      <c r="E16" s="2495"/>
      <c r="F16" s="1289"/>
      <c r="G16" s="1970"/>
      <c r="H16" s="2486"/>
    </row>
    <row r="17" spans="1:8" s="2449" customFormat="1" ht="13.5" customHeight="1">
      <c r="A17" s="2497" t="s">
        <v>489</v>
      </c>
      <c r="B17" s="2514">
        <v>73.599999999999994</v>
      </c>
      <c r="C17" s="2514">
        <v>70.400000000000006</v>
      </c>
      <c r="D17" s="2514">
        <v>67.3</v>
      </c>
      <c r="E17" s="2514">
        <v>97.6</v>
      </c>
      <c r="F17" s="2514">
        <v>91.7</v>
      </c>
      <c r="G17" s="2514">
        <v>96.8</v>
      </c>
      <c r="H17" s="2515">
        <v>57.4</v>
      </c>
    </row>
    <row r="18" spans="1:8" s="2449" customFormat="1" ht="13.5" customHeight="1">
      <c r="A18" s="2501" t="s">
        <v>914</v>
      </c>
      <c r="B18" s="2516"/>
      <c r="C18" s="2516"/>
      <c r="D18" s="2516"/>
      <c r="E18" s="2516"/>
      <c r="F18" s="2516"/>
      <c r="G18" s="2516"/>
      <c r="H18" s="2517"/>
    </row>
    <row r="19" spans="1:8" s="2449" customFormat="1" ht="13.5" customHeight="1">
      <c r="A19" s="1010" t="s">
        <v>1931</v>
      </c>
      <c r="B19" s="2518"/>
      <c r="C19" s="2518"/>
      <c r="D19" s="2518"/>
      <c r="E19" s="2518"/>
      <c r="F19" s="2518"/>
      <c r="G19" s="2518"/>
      <c r="H19" s="2143"/>
    </row>
    <row r="20" spans="1:8" s="2449" customFormat="1" ht="13.5" customHeight="1">
      <c r="A20" s="2497" t="s">
        <v>917</v>
      </c>
      <c r="B20" s="2519">
        <v>75.900000000000006</v>
      </c>
      <c r="C20" s="2520">
        <v>72.8</v>
      </c>
      <c r="D20" s="2520">
        <v>71.5</v>
      </c>
      <c r="E20" s="2520">
        <v>98.2</v>
      </c>
      <c r="F20" s="2520">
        <v>91.2</v>
      </c>
      <c r="G20" s="2520">
        <v>97.2</v>
      </c>
      <c r="H20" s="2167">
        <v>61.9</v>
      </c>
    </row>
    <row r="21" spans="1:8" s="2449" customFormat="1" ht="13.5" customHeight="1">
      <c r="A21" s="1019" t="s">
        <v>1935</v>
      </c>
      <c r="B21" s="2520"/>
      <c r="C21" s="2518"/>
      <c r="D21" s="2518"/>
      <c r="E21" s="2518"/>
      <c r="F21" s="2518"/>
      <c r="G21" s="2518"/>
      <c r="H21" s="2143"/>
    </row>
    <row r="22" spans="1:8" s="2449" customFormat="1" ht="13.5" customHeight="1">
      <c r="A22" s="2505" t="s">
        <v>1336</v>
      </c>
      <c r="B22" s="2519">
        <v>78.099999999999994</v>
      </c>
      <c r="C22" s="2520">
        <v>73.599999999999994</v>
      </c>
      <c r="D22" s="2520">
        <v>60</v>
      </c>
      <c r="E22" s="2520">
        <v>100</v>
      </c>
      <c r="F22" s="2520">
        <v>94.4</v>
      </c>
      <c r="G22" s="2520">
        <v>98.6</v>
      </c>
      <c r="H22" s="2167">
        <v>61.9</v>
      </c>
    </row>
    <row r="23" spans="1:8" s="2449" customFormat="1" ht="13.5" customHeight="1">
      <c r="A23" s="2505" t="s">
        <v>918</v>
      </c>
      <c r="B23" s="2518">
        <v>72.3</v>
      </c>
      <c r="C23" s="2520">
        <v>71.7</v>
      </c>
      <c r="D23" s="2520">
        <v>57.2</v>
      </c>
      <c r="E23" s="2520">
        <v>98</v>
      </c>
      <c r="F23" s="2520">
        <v>95</v>
      </c>
      <c r="G23" s="2520">
        <v>97.1</v>
      </c>
      <c r="H23" s="2167">
        <v>51.1</v>
      </c>
    </row>
    <row r="24" spans="1:8" s="2449" customFormat="1" ht="13.5" customHeight="1">
      <c r="A24" s="2505" t="s">
        <v>920</v>
      </c>
      <c r="B24" s="2519">
        <v>77.900000000000006</v>
      </c>
      <c r="C24" s="2520">
        <v>74</v>
      </c>
      <c r="D24" s="2520">
        <v>79.3</v>
      </c>
      <c r="E24" s="2520">
        <v>95.1</v>
      </c>
      <c r="F24" s="2520">
        <v>94.4</v>
      </c>
      <c r="G24" s="2520">
        <v>94.1</v>
      </c>
      <c r="H24" s="2167">
        <v>71.3</v>
      </c>
    </row>
    <row r="25" spans="1:8" s="2449" customFormat="1" ht="13.5" customHeight="1">
      <c r="A25" s="2505" t="s">
        <v>921</v>
      </c>
      <c r="B25" s="2519">
        <v>85.9</v>
      </c>
      <c r="C25" s="2520">
        <v>81.599999999999994</v>
      </c>
      <c r="D25" s="2520">
        <v>86</v>
      </c>
      <c r="E25" s="2520">
        <v>98.3</v>
      </c>
      <c r="F25" s="2520">
        <v>94.7</v>
      </c>
      <c r="G25" s="2520">
        <v>98.3</v>
      </c>
      <c r="H25" s="2167">
        <v>68.8</v>
      </c>
    </row>
    <row r="26" spans="1:8" s="2449" customFormat="1" ht="13.5" customHeight="1">
      <c r="A26" s="2505" t="s">
        <v>922</v>
      </c>
      <c r="B26" s="2519">
        <v>80.3</v>
      </c>
      <c r="C26" s="2520">
        <v>75</v>
      </c>
      <c r="D26" s="2520">
        <v>80.599999999999994</v>
      </c>
      <c r="E26" s="2520">
        <v>100</v>
      </c>
      <c r="F26" s="2520">
        <v>93.3</v>
      </c>
      <c r="G26" s="2520">
        <v>97.5</v>
      </c>
      <c r="H26" s="2167">
        <v>60.1</v>
      </c>
    </row>
    <row r="27" spans="1:8" s="2449" customFormat="1" ht="13.5" customHeight="1">
      <c r="A27" s="2506" t="s">
        <v>915</v>
      </c>
      <c r="B27" s="2519"/>
      <c r="C27" s="2520"/>
      <c r="D27" s="2521"/>
      <c r="E27" s="1201"/>
      <c r="F27" s="2520"/>
      <c r="G27" s="2520"/>
      <c r="H27" s="2167"/>
    </row>
    <row r="28" spans="1:8" s="2449" customFormat="1" ht="13.5" customHeight="1">
      <c r="A28" s="2507" t="s">
        <v>916</v>
      </c>
      <c r="B28" s="2519"/>
      <c r="C28" s="2520"/>
      <c r="D28" s="2520"/>
      <c r="E28" s="2520"/>
      <c r="F28" s="2520"/>
      <c r="G28" s="2520"/>
      <c r="H28" s="2167"/>
    </row>
    <row r="29" spans="1:8" s="2449" customFormat="1" ht="13.5" customHeight="1">
      <c r="A29" s="2508" t="s">
        <v>923</v>
      </c>
      <c r="B29" s="2519">
        <v>71.599999999999994</v>
      </c>
      <c r="C29" s="2520">
        <v>69.7</v>
      </c>
      <c r="D29" s="2520">
        <v>68.2</v>
      </c>
      <c r="E29" s="2520">
        <v>98.2</v>
      </c>
      <c r="F29" s="2520">
        <v>88.3</v>
      </c>
      <c r="G29" s="2520">
        <v>97.8</v>
      </c>
      <c r="H29" s="2167">
        <v>59.5</v>
      </c>
    </row>
    <row r="30" spans="1:8" s="2449" customFormat="1" ht="13.5" customHeight="1">
      <c r="A30" s="2497" t="s">
        <v>924</v>
      </c>
      <c r="B30" s="2519">
        <v>72</v>
      </c>
      <c r="C30" s="2520">
        <v>68.8</v>
      </c>
      <c r="D30" s="2520">
        <v>64</v>
      </c>
      <c r="E30" s="2520">
        <v>97.2</v>
      </c>
      <c r="F30" s="2520">
        <v>92.2</v>
      </c>
      <c r="G30" s="2520">
        <v>96.5</v>
      </c>
      <c r="H30" s="2167">
        <v>54.3</v>
      </c>
    </row>
    <row r="31" spans="1:8" s="2449" customFormat="1" ht="13.5" customHeight="1">
      <c r="A31" s="1019" t="s">
        <v>1935</v>
      </c>
      <c r="B31" s="2520"/>
      <c r="D31" s="2520"/>
      <c r="E31" s="2520"/>
      <c r="F31" s="2520"/>
      <c r="G31" s="2520"/>
      <c r="H31" s="2167"/>
    </row>
    <row r="32" spans="1:8" s="2449" customFormat="1" ht="13.5" customHeight="1">
      <c r="A32" s="2505" t="s">
        <v>925</v>
      </c>
      <c r="B32" s="2520">
        <v>79.5</v>
      </c>
      <c r="C32" s="2520">
        <v>75.7</v>
      </c>
      <c r="D32" s="2520">
        <v>74.599999999999994</v>
      </c>
      <c r="E32" s="2520">
        <v>95.7</v>
      </c>
      <c r="F32" s="2520">
        <v>89.5</v>
      </c>
      <c r="G32" s="2520">
        <v>95.9</v>
      </c>
      <c r="H32" s="2167">
        <v>65</v>
      </c>
    </row>
    <row r="33" spans="1:8" s="2449" customFormat="1" ht="13.5" customHeight="1">
      <c r="A33" s="2505" t="s">
        <v>926</v>
      </c>
      <c r="B33" s="2520">
        <v>74.3</v>
      </c>
      <c r="C33" s="2520">
        <v>73.5</v>
      </c>
      <c r="D33" s="2520">
        <v>53.2</v>
      </c>
      <c r="E33" s="2520">
        <v>99.1</v>
      </c>
      <c r="F33" s="2520">
        <v>94.1</v>
      </c>
      <c r="G33" s="2520">
        <v>98.4</v>
      </c>
      <c r="H33" s="2167">
        <v>54.8</v>
      </c>
    </row>
    <row r="34" spans="1:8" s="2449" customFormat="1" ht="13.5" customHeight="1">
      <c r="A34" s="2505" t="s">
        <v>927</v>
      </c>
      <c r="B34" s="2520">
        <v>76.400000000000006</v>
      </c>
      <c r="C34" s="2520">
        <v>74.8</v>
      </c>
      <c r="D34" s="2520">
        <v>54.5</v>
      </c>
      <c r="E34" s="2520">
        <v>99</v>
      </c>
      <c r="F34" s="2520">
        <v>100</v>
      </c>
      <c r="G34" s="2520">
        <v>99</v>
      </c>
      <c r="H34" s="2167">
        <v>58.5</v>
      </c>
    </row>
    <row r="35" spans="1:8" s="2449" customFormat="1" ht="13.5" customHeight="1">
      <c r="A35" s="2505" t="s">
        <v>928</v>
      </c>
      <c r="B35" s="2520">
        <v>79.400000000000006</v>
      </c>
      <c r="C35" s="2520">
        <v>78</v>
      </c>
      <c r="D35" s="2520">
        <v>72.099999999999994</v>
      </c>
      <c r="E35" s="2520">
        <v>97.2</v>
      </c>
      <c r="F35" s="2520">
        <v>100</v>
      </c>
      <c r="G35" s="2520">
        <v>97.5</v>
      </c>
      <c r="H35" s="2167">
        <v>62</v>
      </c>
    </row>
    <row r="36" spans="1:8" s="2449" customFormat="1" ht="13.5" customHeight="1">
      <c r="A36" s="2505" t="s">
        <v>1337</v>
      </c>
      <c r="B36" s="2520">
        <v>69.099999999999994</v>
      </c>
      <c r="C36" s="2520">
        <v>64.7</v>
      </c>
      <c r="D36" s="2520">
        <v>61.2</v>
      </c>
      <c r="E36" s="2520">
        <v>96.5</v>
      </c>
      <c r="F36" s="2520">
        <v>93.1</v>
      </c>
      <c r="G36" s="2520">
        <v>94.2</v>
      </c>
      <c r="H36" s="2167">
        <v>51.5</v>
      </c>
    </row>
    <row r="37" spans="1:8" s="2449" customFormat="1" ht="13.5" customHeight="1">
      <c r="A37" s="2505" t="s">
        <v>757</v>
      </c>
      <c r="B37" s="2520">
        <v>78</v>
      </c>
      <c r="C37" s="2520">
        <v>70</v>
      </c>
      <c r="D37" s="2520">
        <v>85.9</v>
      </c>
      <c r="E37" s="2520">
        <v>97.8</v>
      </c>
      <c r="F37" s="2520">
        <v>90</v>
      </c>
      <c r="G37" s="2520">
        <v>97</v>
      </c>
      <c r="H37" s="2167">
        <v>65.900000000000006</v>
      </c>
    </row>
    <row r="38" spans="1:8" s="2449" customFormat="1" ht="13.5" customHeight="1">
      <c r="A38" s="2505" t="s">
        <v>935</v>
      </c>
      <c r="B38" s="2520">
        <v>66.8</v>
      </c>
      <c r="C38" s="2520">
        <v>64.099999999999994</v>
      </c>
      <c r="D38" s="2520">
        <v>44.6</v>
      </c>
      <c r="E38" s="2520">
        <v>94</v>
      </c>
      <c r="F38" s="2520">
        <v>87.5</v>
      </c>
      <c r="G38" s="2520">
        <v>92.9</v>
      </c>
      <c r="H38" s="2167">
        <v>43.4</v>
      </c>
    </row>
    <row r="39" spans="1:8" s="2449" customFormat="1" ht="13.5" customHeight="1">
      <c r="A39" s="1086" t="s">
        <v>915</v>
      </c>
      <c r="B39" s="2520"/>
      <c r="C39" s="2520"/>
      <c r="D39" s="2520"/>
      <c r="E39" s="2509"/>
      <c r="F39" s="2520"/>
      <c r="G39" s="2509"/>
      <c r="H39" s="2167"/>
    </row>
    <row r="40" spans="1:8" s="2449" customFormat="1" ht="13.5" customHeight="1">
      <c r="A40" s="1328" t="s">
        <v>916</v>
      </c>
      <c r="B40" s="2509"/>
      <c r="C40" s="2520"/>
      <c r="D40" s="2509"/>
      <c r="E40" s="2509"/>
      <c r="F40" s="2509"/>
      <c r="G40" s="2509"/>
      <c r="H40" s="2175"/>
    </row>
    <row r="41" spans="1:8" s="2449" customFormat="1" ht="13.5" customHeight="1">
      <c r="A41" s="1013" t="s">
        <v>936</v>
      </c>
      <c r="B41" s="2520">
        <v>66.3</v>
      </c>
      <c r="C41" s="2520">
        <v>64.099999999999994</v>
      </c>
      <c r="D41" s="2520">
        <v>59.2</v>
      </c>
      <c r="E41" s="2520">
        <v>98.9</v>
      </c>
      <c r="F41" s="2520">
        <v>88.6</v>
      </c>
      <c r="G41" s="2520">
        <v>98.5</v>
      </c>
      <c r="H41" s="2167">
        <v>50.2</v>
      </c>
    </row>
    <row r="42" spans="1:8" s="2449" customFormat="1" ht="12.75" customHeight="1"/>
    <row r="43" spans="1:8" ht="14.25" customHeight="1">
      <c r="A43" s="3039" t="s">
        <v>2248</v>
      </c>
      <c r="B43" s="3039"/>
      <c r="C43" s="3039"/>
      <c r="D43" s="3039"/>
      <c r="E43" s="3039"/>
      <c r="F43" s="3039"/>
      <c r="G43" s="3039"/>
      <c r="H43" s="3039"/>
    </row>
    <row r="44" spans="1:8">
      <c r="A44" s="59" t="s">
        <v>2378</v>
      </c>
      <c r="B44" s="2446"/>
      <c r="C44" s="2446"/>
      <c r="D44" s="2446"/>
      <c r="E44" s="2446"/>
      <c r="F44" s="2446"/>
      <c r="G44" s="2446"/>
      <c r="H44" s="2446"/>
    </row>
    <row r="45" spans="1:8" ht="14.25" customHeight="1">
      <c r="A45" s="3040" t="s">
        <v>1583</v>
      </c>
      <c r="B45" s="3040"/>
      <c r="C45" s="3040"/>
      <c r="D45" s="207"/>
      <c r="E45" s="207"/>
      <c r="F45" s="207"/>
      <c r="G45" s="207"/>
      <c r="H45" s="207"/>
    </row>
    <row r="46" spans="1:8" ht="14.25" customHeight="1">
      <c r="A46" s="3041" t="s">
        <v>2249</v>
      </c>
      <c r="B46" s="3041"/>
      <c r="C46" s="3041"/>
      <c r="D46" s="3041"/>
      <c r="E46" s="3041"/>
      <c r="F46" s="207"/>
      <c r="G46" s="207"/>
      <c r="H46" s="207"/>
    </row>
    <row r="47" spans="1:8">
      <c r="A47" s="2323" t="s">
        <v>2379</v>
      </c>
      <c r="B47" s="2448"/>
      <c r="C47" s="2448"/>
      <c r="D47" s="2448"/>
      <c r="E47" s="2448"/>
      <c r="F47" s="207"/>
      <c r="G47" s="207"/>
      <c r="H47" s="207"/>
    </row>
    <row r="48" spans="1:8">
      <c r="A48" s="2323" t="s">
        <v>1584</v>
      </c>
      <c r="B48" s="2324"/>
      <c r="C48" s="2324"/>
      <c r="D48" s="2324"/>
      <c r="E48" s="2324"/>
      <c r="F48" s="207"/>
      <c r="G48" s="207"/>
      <c r="H48" s="207"/>
    </row>
  </sheetData>
  <mergeCells count="9">
    <mergeCell ref="A46:E46"/>
    <mergeCell ref="A43:H43"/>
    <mergeCell ref="B15:H15"/>
    <mergeCell ref="C7:E7"/>
    <mergeCell ref="F6:H6"/>
    <mergeCell ref="F7:H7"/>
    <mergeCell ref="F8:H8"/>
    <mergeCell ref="G9:G14"/>
    <mergeCell ref="A45:C45"/>
  </mergeCells>
  <phoneticPr fontId="53" type="noConversion"/>
  <hyperlinks>
    <hyperlink ref="F3" location="'Spis tablic     List of tables'!A1" display="Powrót do spisu tablic" xr:uid="{00000000-0004-0000-4600-000000000000}"/>
    <hyperlink ref="F4" location="'Spis tablic     List of tables'!A1" display="Powrót do spisu tablic" xr:uid="{00000000-0004-0000-4600-000001000000}"/>
  </hyperlinks>
  <pageMargins left="0.7" right="0.7" top="0.75" bottom="0.75" header="0.3" footer="0.3"/>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Arkusz73"/>
  <dimension ref="A1:F45"/>
  <sheetViews>
    <sheetView showGridLines="0" zoomScaleNormal="100" workbookViewId="0">
      <pane xSplit="1" ySplit="12" topLeftCell="B13" activePane="bottomRight" state="frozen"/>
      <selection pane="topRight" activeCell="B1" sqref="B1"/>
      <selection pane="bottomLeft" activeCell="A13" sqref="A13"/>
      <selection pane="bottomRight" activeCell="A3" sqref="A3"/>
    </sheetView>
  </sheetViews>
  <sheetFormatPr defaultColWidth="9" defaultRowHeight="14.25"/>
  <cols>
    <col min="1" max="1" width="27.25" style="977" customWidth="1"/>
    <col min="2" max="2" width="18.125" style="977" customWidth="1"/>
    <col min="3" max="3" width="17.375" style="977" customWidth="1"/>
    <col min="4" max="4" width="12" style="977" customWidth="1"/>
    <col min="5" max="5" width="15.125" style="977" customWidth="1"/>
    <col min="6" max="16384" width="9" style="977"/>
  </cols>
  <sheetData>
    <row r="1" spans="1:6" s="2535" customFormat="1" ht="15.75" customHeight="1">
      <c r="A1" s="932" t="s">
        <v>677</v>
      </c>
      <c r="B1" s="932"/>
      <c r="C1" s="932"/>
      <c r="D1" s="932"/>
      <c r="E1" s="932"/>
    </row>
    <row r="2" spans="1:6" s="2535" customFormat="1" ht="15.75" customHeight="1">
      <c r="A2" s="936" t="s">
        <v>413</v>
      </c>
      <c r="B2" s="937"/>
      <c r="C2" s="937"/>
      <c r="D2" s="937"/>
      <c r="E2" s="937"/>
    </row>
    <row r="3" spans="1:6" s="250" customFormat="1" ht="12.75" customHeight="1">
      <c r="A3" s="2534" t="s">
        <v>2517</v>
      </c>
      <c r="B3" s="2533"/>
      <c r="C3" s="2533"/>
      <c r="D3" s="2533"/>
      <c r="E3" s="2531" t="s">
        <v>1313</v>
      </c>
      <c r="F3" s="2533"/>
    </row>
    <row r="4" spans="1:6" s="250" customFormat="1" ht="12.75" customHeight="1">
      <c r="A4" s="1337" t="s">
        <v>2518</v>
      </c>
      <c r="B4" s="2533"/>
      <c r="C4" s="2533"/>
      <c r="D4" s="2533"/>
      <c r="E4" s="1322" t="s">
        <v>728</v>
      </c>
    </row>
    <row r="5" spans="1:6" s="59" customFormat="1" ht="11.25">
      <c r="C5" s="3108"/>
      <c r="D5" s="3108"/>
      <c r="E5" s="3108"/>
    </row>
    <row r="6" spans="1:6" s="59" customFormat="1" ht="14.25" customHeight="1">
      <c r="A6" s="2537"/>
      <c r="B6" s="1463"/>
      <c r="C6" s="2510"/>
      <c r="D6" s="2511"/>
      <c r="E6" s="2511"/>
    </row>
    <row r="7" spans="1:6" s="59" customFormat="1" ht="25.5" customHeight="1">
      <c r="A7" s="2534"/>
      <c r="B7" s="2554"/>
      <c r="C7" s="3109" t="s">
        <v>1953</v>
      </c>
      <c r="D7" s="2881"/>
      <c r="E7" s="2881"/>
    </row>
    <row r="8" spans="1:6" s="59" customFormat="1" ht="11.25">
      <c r="A8" s="2539" t="s">
        <v>1498</v>
      </c>
      <c r="B8" s="2538" t="s">
        <v>1551</v>
      </c>
      <c r="C8" s="2555"/>
      <c r="D8" s="1197"/>
      <c r="E8" s="1203"/>
    </row>
    <row r="9" spans="1:6" s="59" customFormat="1" ht="12.75" customHeight="1">
      <c r="A9" s="2541" t="s">
        <v>1499</v>
      </c>
      <c r="B9" s="2556" t="s">
        <v>90</v>
      </c>
      <c r="C9" s="1306"/>
      <c r="D9" s="1306"/>
      <c r="E9" s="2537"/>
    </row>
    <row r="10" spans="1:6" s="59" customFormat="1" ht="12.75" customHeight="1">
      <c r="B10" s="2557" t="s">
        <v>91</v>
      </c>
      <c r="C10" s="2558" t="s">
        <v>613</v>
      </c>
      <c r="D10" s="2558" t="s">
        <v>92</v>
      </c>
      <c r="E10" s="2538" t="s">
        <v>1116</v>
      </c>
    </row>
    <row r="11" spans="1:6" s="59" customFormat="1" ht="12.75" customHeight="1">
      <c r="B11" s="2559"/>
      <c r="C11" s="2556" t="s">
        <v>615</v>
      </c>
      <c r="D11" s="2541" t="s">
        <v>1115</v>
      </c>
      <c r="E11" s="2540" t="s">
        <v>1117</v>
      </c>
    </row>
    <row r="12" spans="1:6" s="59" customFormat="1" ht="12.75" customHeight="1">
      <c r="A12" s="2532"/>
      <c r="B12" s="2542"/>
      <c r="C12" s="2559"/>
      <c r="D12" s="55"/>
      <c r="E12" s="1792"/>
    </row>
    <row r="13" spans="1:6" s="2534" customFormat="1" ht="12.75" customHeight="1">
      <c r="A13" s="2494"/>
      <c r="B13" s="1289"/>
      <c r="C13" s="1289"/>
      <c r="D13" s="2495"/>
      <c r="E13" s="1970"/>
    </row>
    <row r="14" spans="1:6" s="2534" customFormat="1" ht="13.5" customHeight="1">
      <c r="A14" s="2497" t="s">
        <v>489</v>
      </c>
      <c r="B14" s="2560">
        <v>499</v>
      </c>
      <c r="C14" s="2560">
        <v>643</v>
      </c>
      <c r="D14" s="2560">
        <v>63</v>
      </c>
      <c r="E14" s="2561">
        <v>580</v>
      </c>
      <c r="F14" s="2532"/>
    </row>
    <row r="15" spans="1:6" s="2534" customFormat="1" ht="12.75" customHeight="1">
      <c r="A15" s="2501" t="s">
        <v>914</v>
      </c>
      <c r="B15" s="2560"/>
      <c r="C15" s="2560"/>
      <c r="D15" s="2560"/>
      <c r="E15" s="2561"/>
      <c r="F15" s="2532"/>
    </row>
    <row r="16" spans="1:6" s="2534" customFormat="1" ht="12.75" customHeight="1">
      <c r="A16" s="1010" t="s">
        <v>1931</v>
      </c>
      <c r="B16" s="2560"/>
      <c r="C16" s="2560"/>
      <c r="D16" s="2560"/>
      <c r="E16" s="2561"/>
      <c r="F16" s="2532"/>
    </row>
    <row r="17" spans="1:6" s="2534" customFormat="1" ht="12.75" customHeight="1">
      <c r="A17" s="2504" t="s">
        <v>917</v>
      </c>
      <c r="B17" s="2560">
        <v>198</v>
      </c>
      <c r="C17" s="2560">
        <v>256</v>
      </c>
      <c r="D17" s="2560">
        <v>26</v>
      </c>
      <c r="E17" s="2561">
        <v>230</v>
      </c>
      <c r="F17" s="2532"/>
    </row>
    <row r="18" spans="1:6" s="2534" customFormat="1" ht="12.75" customHeight="1">
      <c r="A18" s="1019" t="s">
        <v>1935</v>
      </c>
      <c r="B18" s="2560"/>
      <c r="C18" s="2560"/>
      <c r="D18" s="2560"/>
      <c r="E18" s="2561"/>
      <c r="F18" s="2532"/>
    </row>
    <row r="19" spans="1:6" s="2534" customFormat="1" ht="12.75" customHeight="1">
      <c r="A19" s="2505" t="s">
        <v>553</v>
      </c>
      <c r="B19" s="2560">
        <v>37</v>
      </c>
      <c r="C19" s="2560">
        <v>54</v>
      </c>
      <c r="D19" s="2560">
        <v>4</v>
      </c>
      <c r="E19" s="2561">
        <v>50</v>
      </c>
      <c r="F19" s="2532"/>
    </row>
    <row r="20" spans="1:6" s="2534" customFormat="1" ht="12.75" customHeight="1">
      <c r="A20" s="2505" t="s">
        <v>918</v>
      </c>
      <c r="B20" s="2560">
        <v>50</v>
      </c>
      <c r="C20" s="2560">
        <v>72</v>
      </c>
      <c r="D20" s="2560">
        <v>8</v>
      </c>
      <c r="E20" s="2561">
        <v>64</v>
      </c>
      <c r="F20" s="2532"/>
    </row>
    <row r="21" spans="1:6" s="2534" customFormat="1" ht="12.75" customHeight="1">
      <c r="A21" s="2505" t="s">
        <v>920</v>
      </c>
      <c r="B21" s="2560">
        <v>22</v>
      </c>
      <c r="C21" s="2560">
        <v>30</v>
      </c>
      <c r="D21" s="2560">
        <v>6</v>
      </c>
      <c r="E21" s="2561">
        <v>24</v>
      </c>
      <c r="F21" s="2532"/>
    </row>
    <row r="22" spans="1:6" s="2534" customFormat="1" ht="12.75" customHeight="1">
      <c r="A22" s="2505" t="s">
        <v>921</v>
      </c>
      <c r="B22" s="2560">
        <v>36</v>
      </c>
      <c r="C22" s="2560">
        <v>41</v>
      </c>
      <c r="D22" s="2560">
        <v>1</v>
      </c>
      <c r="E22" s="2561">
        <v>40</v>
      </c>
      <c r="F22" s="2532"/>
    </row>
    <row r="23" spans="1:6" s="2534" customFormat="1" ht="12.75" customHeight="1">
      <c r="A23" s="2505" t="s">
        <v>922</v>
      </c>
      <c r="B23" s="2562">
        <v>17</v>
      </c>
      <c r="C23" s="2560">
        <v>20</v>
      </c>
      <c r="D23" s="2562">
        <v>4</v>
      </c>
      <c r="E23" s="154">
        <v>16</v>
      </c>
      <c r="F23" s="2532"/>
    </row>
    <row r="24" spans="1:6" s="2534" customFormat="1" ht="12.75" customHeight="1">
      <c r="A24" s="2506" t="s">
        <v>915</v>
      </c>
      <c r="B24" s="2562"/>
      <c r="C24" s="2560"/>
      <c r="D24" s="2562"/>
      <c r="E24" s="154"/>
      <c r="F24" s="2532"/>
    </row>
    <row r="25" spans="1:6" s="2534" customFormat="1" ht="12.75" customHeight="1">
      <c r="A25" s="2507" t="s">
        <v>916</v>
      </c>
      <c r="B25" s="2560"/>
      <c r="C25" s="2560"/>
      <c r="D25" s="2560"/>
      <c r="E25" s="2561"/>
      <c r="F25" s="2532"/>
    </row>
    <row r="26" spans="1:6" s="2534" customFormat="1" ht="12.75" customHeight="1">
      <c r="A26" s="2508" t="s">
        <v>923</v>
      </c>
      <c r="B26" s="2560">
        <v>36</v>
      </c>
      <c r="C26" s="2560">
        <v>39</v>
      </c>
      <c r="D26" s="2560">
        <v>3</v>
      </c>
      <c r="E26" s="2561">
        <v>36</v>
      </c>
      <c r="F26" s="2532"/>
    </row>
    <row r="27" spans="1:6" s="2534" customFormat="1" ht="12.75" customHeight="1">
      <c r="A27" s="2497" t="s">
        <v>924</v>
      </c>
      <c r="B27" s="2560">
        <v>301</v>
      </c>
      <c r="C27" s="2560">
        <v>387</v>
      </c>
      <c r="D27" s="2560">
        <v>37</v>
      </c>
      <c r="E27" s="2561">
        <v>350</v>
      </c>
      <c r="F27" s="2532"/>
    </row>
    <row r="28" spans="1:6" s="2534" customFormat="1" ht="12.75" customHeight="1">
      <c r="A28" s="1019" t="s">
        <v>1935</v>
      </c>
      <c r="B28" s="2560"/>
      <c r="C28" s="2560"/>
      <c r="D28" s="2560"/>
      <c r="E28" s="2561"/>
      <c r="F28" s="2532"/>
    </row>
    <row r="29" spans="1:6" s="2534" customFormat="1" ht="12.75" customHeight="1">
      <c r="A29" s="2505" t="s">
        <v>925</v>
      </c>
      <c r="B29" s="2560">
        <v>40</v>
      </c>
      <c r="C29" s="2560">
        <v>56</v>
      </c>
      <c r="D29" s="2560">
        <v>6</v>
      </c>
      <c r="E29" s="2561">
        <v>50</v>
      </c>
      <c r="F29" s="2532"/>
    </row>
    <row r="30" spans="1:6" s="2534" customFormat="1" ht="12.75" customHeight="1">
      <c r="A30" s="2505" t="s">
        <v>926</v>
      </c>
      <c r="B30" s="2560">
        <v>33</v>
      </c>
      <c r="C30" s="2560">
        <v>44</v>
      </c>
      <c r="D30" s="2560">
        <v>4</v>
      </c>
      <c r="E30" s="2561">
        <v>40</v>
      </c>
      <c r="F30" s="2532"/>
    </row>
    <row r="31" spans="1:6" s="2534" customFormat="1" ht="12.75" customHeight="1">
      <c r="A31" s="2505" t="s">
        <v>927</v>
      </c>
      <c r="B31" s="2560">
        <v>43</v>
      </c>
      <c r="C31" s="2560">
        <v>57</v>
      </c>
      <c r="D31" s="2560">
        <v>7</v>
      </c>
      <c r="E31" s="2561">
        <v>50</v>
      </c>
      <c r="F31" s="2532"/>
    </row>
    <row r="32" spans="1:6" s="2534" customFormat="1" ht="12.75" customHeight="1">
      <c r="A32" s="2505" t="s">
        <v>928</v>
      </c>
      <c r="B32" s="2560">
        <v>17</v>
      </c>
      <c r="C32" s="2560">
        <v>21</v>
      </c>
      <c r="D32" s="2560">
        <v>2</v>
      </c>
      <c r="E32" s="2561">
        <v>19</v>
      </c>
      <c r="F32" s="2532"/>
    </row>
    <row r="33" spans="1:6" s="2534" customFormat="1" ht="12.75" customHeight="1">
      <c r="A33" s="2505" t="s">
        <v>554</v>
      </c>
      <c r="B33" s="2560">
        <v>31</v>
      </c>
      <c r="C33" s="2560">
        <v>36</v>
      </c>
      <c r="D33" s="2560">
        <v>4</v>
      </c>
      <c r="E33" s="2561">
        <v>32</v>
      </c>
      <c r="F33" s="2532"/>
    </row>
    <row r="34" spans="1:6" s="2534" customFormat="1" ht="12.75" customHeight="1">
      <c r="A34" s="2505" t="s">
        <v>757</v>
      </c>
      <c r="B34" s="2560">
        <v>39</v>
      </c>
      <c r="C34" s="2560">
        <v>43</v>
      </c>
      <c r="D34" s="2560">
        <v>4</v>
      </c>
      <c r="E34" s="2561">
        <v>39</v>
      </c>
      <c r="F34" s="2532"/>
    </row>
    <row r="35" spans="1:6" s="2534" customFormat="1" ht="12.75" customHeight="1">
      <c r="A35" s="2505" t="s">
        <v>935</v>
      </c>
      <c r="B35" s="2562">
        <v>45</v>
      </c>
      <c r="C35" s="2560">
        <v>58</v>
      </c>
      <c r="D35" s="2562">
        <v>4</v>
      </c>
      <c r="E35" s="154">
        <v>54</v>
      </c>
      <c r="F35" s="2532"/>
    </row>
    <row r="36" spans="1:6" s="2534" customFormat="1" ht="12.75" customHeight="1">
      <c r="A36" s="1086" t="s">
        <v>915</v>
      </c>
      <c r="B36" s="2562"/>
      <c r="C36" s="2560"/>
      <c r="D36" s="2562"/>
      <c r="E36" s="154"/>
      <c r="F36" s="2532"/>
    </row>
    <row r="37" spans="1:6" s="2534" customFormat="1" ht="12.75" customHeight="1">
      <c r="A37" s="1019" t="s">
        <v>916</v>
      </c>
      <c r="B37" s="2560"/>
      <c r="C37" s="2560"/>
      <c r="D37" s="2560"/>
      <c r="E37" s="2561"/>
      <c r="F37" s="2532"/>
    </row>
    <row r="38" spans="1:6" s="2534" customFormat="1" ht="12.75" customHeight="1">
      <c r="A38" s="1013" t="s">
        <v>936</v>
      </c>
      <c r="B38" s="2560">
        <v>53</v>
      </c>
      <c r="C38" s="2560">
        <v>72</v>
      </c>
      <c r="D38" s="2560">
        <v>6</v>
      </c>
      <c r="E38" s="2561">
        <v>66</v>
      </c>
      <c r="F38" s="2532"/>
    </row>
    <row r="39" spans="1:6" s="2534" customFormat="1" ht="12.75" customHeight="1">
      <c r="A39" s="1105"/>
      <c r="B39" s="977"/>
      <c r="C39" s="977"/>
      <c r="D39" s="977"/>
      <c r="E39" s="977"/>
    </row>
    <row r="40" spans="1:6" s="2534" customFormat="1" ht="12.75" customHeight="1">
      <c r="A40" s="2281" t="s">
        <v>1583</v>
      </c>
      <c r="B40" s="2281"/>
      <c r="C40" s="2281"/>
    </row>
    <row r="41" spans="1:6" s="2534" customFormat="1" ht="12.75" customHeight="1">
      <c r="A41" s="59" t="s">
        <v>2519</v>
      </c>
    </row>
    <row r="42" spans="1:6" s="2534" customFormat="1" ht="12.75" customHeight="1">
      <c r="A42" s="2330" t="s">
        <v>1584</v>
      </c>
      <c r="B42" s="2282"/>
      <c r="C42" s="2282"/>
      <c r="D42" s="2282"/>
      <c r="E42" s="2282"/>
      <c r="F42" s="2282"/>
    </row>
    <row r="43" spans="1:6" s="2534" customFormat="1" ht="12.75" customHeight="1">
      <c r="A43" s="2329" t="s">
        <v>2520</v>
      </c>
      <c r="B43" s="2536"/>
      <c r="C43" s="2536"/>
      <c r="D43" s="2536"/>
      <c r="E43" s="2536"/>
      <c r="F43" s="2536"/>
    </row>
    <row r="44" spans="1:6" ht="12.75" customHeight="1"/>
    <row r="45" spans="1:6" ht="12.75" customHeight="1"/>
  </sheetData>
  <mergeCells count="2">
    <mergeCell ref="C5:E5"/>
    <mergeCell ref="C7:E7"/>
  </mergeCells>
  <phoneticPr fontId="53" type="noConversion"/>
  <hyperlinks>
    <hyperlink ref="E3" location="'Spis tablic     List of tables'!A1" display="Powrót do spisu tablic" xr:uid="{00000000-0004-0000-4700-000000000000}"/>
    <hyperlink ref="E4" location="'Spis tablic     List of tables'!A1" display="Powrót do spisu tablic" xr:uid="{00000000-0004-0000-4700-000001000000}"/>
  </hyperlinks>
  <pageMargins left="0.7" right="0.7" top="0.75" bottom="0.75" header="0.3" footer="0.3"/>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Arkusz74"/>
  <dimension ref="A1:L50"/>
  <sheetViews>
    <sheetView showGridLines="0" zoomScaleNormal="100" workbookViewId="0">
      <pane xSplit="1" ySplit="20" topLeftCell="B21" activePane="bottomRight" state="frozen"/>
      <selection pane="topRight" activeCell="B1" sqref="B1"/>
      <selection pane="bottomLeft" activeCell="A21" sqref="A21"/>
      <selection pane="bottomRight" activeCell="A3" sqref="A3"/>
    </sheetView>
  </sheetViews>
  <sheetFormatPr defaultColWidth="9" defaultRowHeight="14.25"/>
  <cols>
    <col min="1" max="2" width="18.625" style="977" customWidth="1"/>
    <col min="3" max="9" width="16.125" style="977" customWidth="1"/>
    <col min="10" max="10" width="12.875" style="1106" customWidth="1"/>
    <col min="11" max="43" width="12.875" style="977" customWidth="1"/>
    <col min="44" max="16384" width="9" style="977"/>
  </cols>
  <sheetData>
    <row r="1" spans="1:10" s="168" customFormat="1" ht="15.75" customHeight="1">
      <c r="A1" s="1153" t="s">
        <v>490</v>
      </c>
      <c r="B1" s="70"/>
      <c r="C1" s="70"/>
      <c r="D1" s="70"/>
      <c r="E1" s="70"/>
      <c r="F1" s="2989"/>
      <c r="G1" s="2990"/>
      <c r="J1" s="1204"/>
    </row>
    <row r="2" spans="1:10" s="168" customFormat="1" ht="15.75" customHeight="1">
      <c r="A2" s="1350" t="s">
        <v>491</v>
      </c>
      <c r="B2" s="1205"/>
      <c r="C2" s="1205"/>
      <c r="D2" s="1205"/>
      <c r="E2" s="1205"/>
      <c r="F2" s="938"/>
      <c r="G2" s="934"/>
      <c r="J2" s="1204"/>
    </row>
    <row r="3" spans="1:10" s="980" customFormat="1" ht="12.75" customHeight="1">
      <c r="A3" s="341" t="s">
        <v>2297</v>
      </c>
      <c r="B3" s="1206"/>
      <c r="C3" s="1206"/>
      <c r="D3" s="1206"/>
      <c r="E3" s="1206"/>
      <c r="F3" s="940" t="s">
        <v>1313</v>
      </c>
      <c r="G3" s="940"/>
      <c r="J3" s="1207"/>
    </row>
    <row r="4" spans="1:10" s="59" customFormat="1" ht="12.75" customHeight="1">
      <c r="A4" s="981" t="s">
        <v>2418</v>
      </c>
      <c r="B4" s="981"/>
      <c r="C4" s="981"/>
      <c r="D4" s="341"/>
      <c r="E4" s="341"/>
      <c r="F4" s="1310" t="s">
        <v>728</v>
      </c>
      <c r="G4" s="969"/>
      <c r="J4" s="55"/>
    </row>
    <row r="5" spans="1:10" s="59" customFormat="1" ht="12.75" customHeight="1">
      <c r="A5" s="1340" t="s">
        <v>2312</v>
      </c>
      <c r="B5" s="275"/>
      <c r="C5" s="275"/>
      <c r="D5" s="275"/>
      <c r="E5" s="275"/>
      <c r="F5" s="265"/>
      <c r="G5" s="265"/>
      <c r="J5" s="55"/>
    </row>
    <row r="6" spans="1:10" s="59" customFormat="1" ht="12.75" customHeight="1">
      <c r="A6" s="1340" t="s">
        <v>2419</v>
      </c>
      <c r="B6" s="981"/>
      <c r="C6" s="981"/>
      <c r="D6" s="341"/>
      <c r="E6" s="341"/>
      <c r="F6" s="137"/>
      <c r="G6" s="137"/>
      <c r="J6" s="55"/>
    </row>
    <row r="7" spans="1:10" s="1209" customFormat="1" ht="12.75" customHeight="1">
      <c r="A7" s="1213"/>
      <c r="B7" s="1208"/>
      <c r="C7" s="3020" t="s">
        <v>1275</v>
      </c>
      <c r="D7" s="3116" t="s">
        <v>1954</v>
      </c>
      <c r="E7" s="3117"/>
      <c r="F7" s="3117"/>
      <c r="G7" s="3117"/>
      <c r="H7" s="3117"/>
      <c r="I7" s="3117"/>
      <c r="J7" s="1167"/>
    </row>
    <row r="8" spans="1:10" s="1209" customFormat="1" ht="12.75" customHeight="1">
      <c r="A8" s="1214"/>
      <c r="B8" s="1210"/>
      <c r="C8" s="3113"/>
      <c r="D8" s="3115" t="s">
        <v>1955</v>
      </c>
      <c r="E8" s="3018"/>
      <c r="F8" s="3112" t="s">
        <v>1818</v>
      </c>
      <c r="G8" s="3112"/>
      <c r="H8" s="3112"/>
      <c r="I8" s="3112"/>
      <c r="J8" s="1167"/>
    </row>
    <row r="9" spans="1:10" s="59" customFormat="1" ht="12.75" customHeight="1">
      <c r="A9" s="60"/>
      <c r="B9" s="1067"/>
      <c r="C9" s="3113"/>
      <c r="D9" s="1067"/>
      <c r="E9" s="3113" t="s">
        <v>1275</v>
      </c>
      <c r="F9" s="1067"/>
      <c r="G9" s="3060" t="s">
        <v>880</v>
      </c>
      <c r="H9" s="2993"/>
      <c r="I9" s="1968"/>
      <c r="J9" s="55"/>
    </row>
    <row r="10" spans="1:10" s="59" customFormat="1" ht="12.75" customHeight="1">
      <c r="A10" s="955" t="s">
        <v>1498</v>
      </c>
      <c r="B10" s="1067"/>
      <c r="C10" s="3113"/>
      <c r="D10" s="1067"/>
      <c r="E10" s="3113"/>
      <c r="F10" s="1067"/>
      <c r="G10" s="3061" t="s">
        <v>950</v>
      </c>
      <c r="H10" s="2996"/>
      <c r="I10" s="1968"/>
      <c r="J10" s="55"/>
    </row>
    <row r="11" spans="1:10" s="59" customFormat="1" ht="12.75" customHeight="1">
      <c r="A11" s="1312" t="s">
        <v>1499</v>
      </c>
      <c r="B11" s="1067" t="s">
        <v>1393</v>
      </c>
      <c r="C11" s="3113"/>
      <c r="D11" s="1067"/>
      <c r="E11" s="3113"/>
      <c r="F11" s="1067"/>
      <c r="G11" s="984"/>
      <c r="H11" s="1022" t="s">
        <v>1500</v>
      </c>
      <c r="I11" s="1968"/>
      <c r="J11" s="55"/>
    </row>
    <row r="12" spans="1:10" s="59" customFormat="1" ht="12.75" customHeight="1">
      <c r="A12" s="1042" t="s">
        <v>977</v>
      </c>
      <c r="B12" s="1342" t="s">
        <v>1532</v>
      </c>
      <c r="C12" s="3113"/>
      <c r="D12" s="1067" t="s">
        <v>777</v>
      </c>
      <c r="E12" s="3113"/>
      <c r="F12" s="1119"/>
      <c r="G12" s="1067"/>
      <c r="H12" s="1067" t="s">
        <v>1371</v>
      </c>
      <c r="I12" s="1969" t="s">
        <v>1135</v>
      </c>
      <c r="J12" s="55"/>
    </row>
    <row r="13" spans="1:10" s="59" customFormat="1" ht="12.75" customHeight="1">
      <c r="A13" s="341" t="s">
        <v>140</v>
      </c>
      <c r="B13" s="1060"/>
      <c r="C13" s="3113"/>
      <c r="D13" s="1067" t="s">
        <v>778</v>
      </c>
      <c r="E13" s="3113"/>
      <c r="F13" s="1067" t="s">
        <v>162</v>
      </c>
      <c r="G13" s="1119"/>
      <c r="H13" s="1067" t="s">
        <v>1376</v>
      </c>
      <c r="I13" s="1967" t="s">
        <v>1142</v>
      </c>
      <c r="J13" s="55"/>
    </row>
    <row r="14" spans="1:10" s="59" customFormat="1" ht="12.75" customHeight="1">
      <c r="A14" s="1325" t="s">
        <v>974</v>
      </c>
      <c r="B14" s="1060"/>
      <c r="C14" s="3113"/>
      <c r="D14" s="1342" t="s">
        <v>975</v>
      </c>
      <c r="E14" s="3113"/>
      <c r="F14" s="1342" t="s">
        <v>1121</v>
      </c>
      <c r="G14" s="1060"/>
      <c r="H14" s="1067" t="s">
        <v>317</v>
      </c>
      <c r="I14" s="1967" t="s">
        <v>1150</v>
      </c>
      <c r="J14" s="55"/>
    </row>
    <row r="15" spans="1:10" s="59" customFormat="1" ht="12.75" customHeight="1">
      <c r="A15" s="1325" t="s">
        <v>962</v>
      </c>
      <c r="B15" s="1067"/>
      <c r="C15" s="3113"/>
      <c r="D15" s="1342" t="s">
        <v>976</v>
      </c>
      <c r="E15" s="3113"/>
      <c r="F15" s="1092"/>
      <c r="G15" s="1067" t="s">
        <v>1320</v>
      </c>
      <c r="H15" s="1342" t="s">
        <v>1045</v>
      </c>
      <c r="I15" s="1967" t="s">
        <v>1158</v>
      </c>
      <c r="J15" s="55"/>
    </row>
    <row r="16" spans="1:10" s="59" customFormat="1" ht="12.75" customHeight="1">
      <c r="A16" s="285"/>
      <c r="B16" s="1119"/>
      <c r="C16" s="3113"/>
      <c r="D16" s="1060"/>
      <c r="E16" s="3113"/>
      <c r="F16" s="1067"/>
      <c r="G16" s="1342" t="s">
        <v>615</v>
      </c>
      <c r="H16" s="1342" t="s">
        <v>1048</v>
      </c>
      <c r="I16" s="1968"/>
      <c r="J16" s="55"/>
    </row>
    <row r="17" spans="1:12" s="59" customFormat="1" ht="12.75" customHeight="1">
      <c r="A17" s="285"/>
      <c r="B17" s="1119"/>
      <c r="C17" s="3113"/>
      <c r="D17" s="1060"/>
      <c r="E17" s="3113"/>
      <c r="F17" s="1060"/>
      <c r="G17" s="1119"/>
      <c r="H17" s="1342" t="s">
        <v>1050</v>
      </c>
      <c r="I17" s="1968"/>
      <c r="J17" s="55"/>
    </row>
    <row r="18" spans="1:12" s="59" customFormat="1" ht="12.75" customHeight="1">
      <c r="A18" s="285"/>
      <c r="B18" s="1119"/>
      <c r="C18" s="3113"/>
      <c r="D18" s="1060"/>
      <c r="E18" s="3113"/>
      <c r="F18" s="1060"/>
      <c r="G18" s="1119"/>
      <c r="H18" s="1342" t="s">
        <v>409</v>
      </c>
      <c r="I18" s="1968"/>
      <c r="J18" s="55"/>
    </row>
    <row r="19" spans="1:12" s="59" customFormat="1" ht="4.5" customHeight="1">
      <c r="A19" s="60"/>
      <c r="B19" s="253"/>
      <c r="C19" s="3114"/>
      <c r="D19" s="954"/>
      <c r="E19" s="3114"/>
      <c r="F19" s="253"/>
      <c r="G19" s="954"/>
      <c r="H19" s="253"/>
      <c r="I19" s="1968"/>
      <c r="J19" s="55"/>
    </row>
    <row r="20" spans="1:12" s="137" customFormat="1" ht="6" customHeight="1">
      <c r="A20" s="1283"/>
      <c r="B20" s="1289"/>
      <c r="C20" s="1289"/>
      <c r="D20" s="1289"/>
      <c r="E20" s="1290"/>
      <c r="F20" s="1289"/>
      <c r="G20" s="1289"/>
      <c r="H20" s="1290"/>
      <c r="I20" s="1970"/>
      <c r="J20" s="2088"/>
      <c r="K20" s="1661"/>
    </row>
    <row r="21" spans="1:12" s="137" customFormat="1" ht="12.75" customHeight="1">
      <c r="A21" s="1012" t="s">
        <v>489</v>
      </c>
      <c r="B21" s="2354">
        <v>127458</v>
      </c>
      <c r="C21" s="2355">
        <v>102.2</v>
      </c>
      <c r="D21" s="2354">
        <v>36590</v>
      </c>
      <c r="E21" s="2355">
        <v>102.1</v>
      </c>
      <c r="F21" s="2354">
        <v>334</v>
      </c>
      <c r="G21" s="2354">
        <v>11496</v>
      </c>
      <c r="H21" s="2354">
        <v>1635</v>
      </c>
      <c r="I21" s="2356">
        <v>6100</v>
      </c>
      <c r="J21" s="1651"/>
      <c r="K21" s="1042"/>
      <c r="L21" s="978"/>
    </row>
    <row r="22" spans="1:12" s="137" customFormat="1" ht="12.75" customHeight="1">
      <c r="A22" s="1326" t="s">
        <v>914</v>
      </c>
      <c r="B22" s="2357"/>
      <c r="C22" s="2357"/>
      <c r="D22" s="2357"/>
      <c r="E22" s="2357"/>
      <c r="F22" s="2357"/>
      <c r="G22" s="2278"/>
      <c r="H22" s="1737"/>
      <c r="I22" s="1211"/>
      <c r="J22" s="315"/>
      <c r="K22" s="1661"/>
    </row>
    <row r="23" spans="1:12" s="137" customFormat="1" ht="12.75" customHeight="1">
      <c r="A23" s="1010" t="s">
        <v>1931</v>
      </c>
      <c r="B23" s="2357"/>
      <c r="C23" s="2357"/>
      <c r="D23" s="2357"/>
      <c r="E23" s="2357"/>
      <c r="F23" s="2357"/>
      <c r="G23" s="2278"/>
      <c r="H23" s="1737"/>
      <c r="I23" s="1211"/>
      <c r="J23" s="315"/>
      <c r="K23" s="1661"/>
    </row>
    <row r="24" spans="1:12" s="137" customFormat="1" ht="12.75" customHeight="1">
      <c r="A24" s="1163" t="s">
        <v>917</v>
      </c>
      <c r="B24" s="2354">
        <v>49830</v>
      </c>
      <c r="C24" s="2355">
        <v>101.5</v>
      </c>
      <c r="D24" s="2354">
        <v>13612</v>
      </c>
      <c r="E24" s="2355">
        <v>101.7</v>
      </c>
      <c r="F24" s="2354">
        <v>123</v>
      </c>
      <c r="G24" s="2354">
        <v>4372</v>
      </c>
      <c r="H24" s="2354">
        <v>760</v>
      </c>
      <c r="I24" s="2356">
        <v>2371</v>
      </c>
      <c r="J24" s="315"/>
      <c r="K24" s="1661"/>
    </row>
    <row r="25" spans="1:12" s="137" customFormat="1" ht="12.75" customHeight="1">
      <c r="A25" s="1019" t="s">
        <v>1935</v>
      </c>
      <c r="B25" s="2357"/>
      <c r="C25" s="1763"/>
      <c r="D25" s="1762"/>
      <c r="E25" s="2357"/>
      <c r="F25" s="2357"/>
      <c r="G25" s="2278"/>
      <c r="H25" s="1737"/>
      <c r="I25" s="1211"/>
      <c r="J25" s="315"/>
      <c r="K25" s="1661"/>
    </row>
    <row r="26" spans="1:12" s="137" customFormat="1" ht="12.75" customHeight="1">
      <c r="A26" s="1105" t="s">
        <v>919</v>
      </c>
      <c r="B26" s="2354">
        <v>9533</v>
      </c>
      <c r="C26" s="2355">
        <v>103.1</v>
      </c>
      <c r="D26" s="2354">
        <v>1839</v>
      </c>
      <c r="E26" s="2355">
        <v>103.1</v>
      </c>
      <c r="F26" s="2354">
        <v>13</v>
      </c>
      <c r="G26" s="2354">
        <v>623</v>
      </c>
      <c r="H26" s="2354">
        <v>120</v>
      </c>
      <c r="I26" s="2356">
        <v>350</v>
      </c>
      <c r="J26" s="315"/>
      <c r="K26" s="1661"/>
    </row>
    <row r="27" spans="1:12" s="137" customFormat="1" ht="12.75" customHeight="1">
      <c r="A27" s="1105" t="s">
        <v>918</v>
      </c>
      <c r="B27" s="2354">
        <v>6445</v>
      </c>
      <c r="C27" s="2355">
        <v>102.5</v>
      </c>
      <c r="D27" s="2354">
        <v>1844</v>
      </c>
      <c r="E27" s="2355">
        <v>101.8</v>
      </c>
      <c r="F27" s="2354">
        <v>30</v>
      </c>
      <c r="G27" s="2354">
        <v>453</v>
      </c>
      <c r="H27" s="2354">
        <v>83</v>
      </c>
      <c r="I27" s="2356">
        <v>255</v>
      </c>
      <c r="J27" s="315"/>
      <c r="K27" s="1661"/>
    </row>
    <row r="28" spans="1:12" s="137" customFormat="1" ht="12.75" customHeight="1">
      <c r="A28" s="1105" t="s">
        <v>920</v>
      </c>
      <c r="B28" s="2354">
        <v>6481</v>
      </c>
      <c r="C28" s="2355">
        <v>101.8</v>
      </c>
      <c r="D28" s="2354">
        <v>2060</v>
      </c>
      <c r="E28" s="2355">
        <v>101.5</v>
      </c>
      <c r="F28" s="2354">
        <v>18</v>
      </c>
      <c r="G28" s="2354">
        <v>678</v>
      </c>
      <c r="H28" s="2354">
        <v>201</v>
      </c>
      <c r="I28" s="2356">
        <v>332</v>
      </c>
      <c r="J28" s="315"/>
      <c r="K28" s="1661"/>
    </row>
    <row r="29" spans="1:12" s="137" customFormat="1" ht="12.75" customHeight="1">
      <c r="A29" s="1105" t="s">
        <v>921</v>
      </c>
      <c r="B29" s="2354">
        <v>5599</v>
      </c>
      <c r="C29" s="2355">
        <v>102.5</v>
      </c>
      <c r="D29" s="2354">
        <v>1405</v>
      </c>
      <c r="E29" s="2355">
        <v>102.9</v>
      </c>
      <c r="F29" s="2354">
        <v>16</v>
      </c>
      <c r="G29" s="2354">
        <v>256</v>
      </c>
      <c r="H29" s="2354">
        <v>42</v>
      </c>
      <c r="I29" s="2356">
        <v>181</v>
      </c>
      <c r="J29" s="315"/>
      <c r="K29" s="1661"/>
    </row>
    <row r="30" spans="1:12" s="137" customFormat="1" ht="12.75" customHeight="1">
      <c r="A30" s="1105" t="s">
        <v>922</v>
      </c>
      <c r="B30" s="2354">
        <v>3273</v>
      </c>
      <c r="C30" s="2355">
        <v>100</v>
      </c>
      <c r="D30" s="2354">
        <v>772</v>
      </c>
      <c r="E30" s="2355">
        <v>101.3</v>
      </c>
      <c r="F30" s="2354">
        <v>12</v>
      </c>
      <c r="G30" s="2354">
        <v>227</v>
      </c>
      <c r="H30" s="2354">
        <v>38</v>
      </c>
      <c r="I30" s="2356">
        <v>124</v>
      </c>
      <c r="J30" s="315"/>
      <c r="K30" s="1661"/>
    </row>
    <row r="31" spans="1:12" s="137" customFormat="1" ht="12.75" customHeight="1">
      <c r="A31" s="1086" t="s">
        <v>915</v>
      </c>
      <c r="B31" s="2357"/>
      <c r="C31" s="1763"/>
      <c r="D31" s="1762"/>
      <c r="E31" s="2357"/>
      <c r="F31" s="1762"/>
      <c r="G31" s="2278"/>
      <c r="H31" s="2357"/>
      <c r="I31" s="1211"/>
      <c r="J31" s="315"/>
      <c r="K31" s="1661"/>
    </row>
    <row r="32" spans="1:12" s="137" customFormat="1" ht="12.75" customHeight="1">
      <c r="A32" s="1019" t="s">
        <v>916</v>
      </c>
      <c r="B32" s="2357"/>
      <c r="C32" s="1763"/>
      <c r="D32" s="1762"/>
      <c r="E32" s="2357"/>
      <c r="F32" s="1762"/>
      <c r="G32" s="2278"/>
      <c r="H32" s="2357"/>
      <c r="I32" s="1211"/>
      <c r="J32" s="315"/>
      <c r="K32" s="1661"/>
    </row>
    <row r="33" spans="1:11" s="137" customFormat="1" ht="12.75" customHeight="1">
      <c r="A33" s="1013" t="s">
        <v>923</v>
      </c>
      <c r="B33" s="2354">
        <v>18499</v>
      </c>
      <c r="C33" s="2355">
        <v>100.3</v>
      </c>
      <c r="D33" s="2354">
        <v>5692</v>
      </c>
      <c r="E33" s="2355">
        <v>101.1</v>
      </c>
      <c r="F33" s="2354">
        <v>34</v>
      </c>
      <c r="G33" s="2354">
        <v>2135</v>
      </c>
      <c r="H33" s="2354">
        <v>276</v>
      </c>
      <c r="I33" s="2356">
        <v>1129</v>
      </c>
      <c r="J33" s="315"/>
      <c r="K33" s="1661"/>
    </row>
    <row r="34" spans="1:11" s="137" customFormat="1" ht="12.75" customHeight="1">
      <c r="A34" s="1012" t="s">
        <v>924</v>
      </c>
      <c r="B34" s="2354">
        <v>77628</v>
      </c>
      <c r="C34" s="2355">
        <v>102.6</v>
      </c>
      <c r="D34" s="2354">
        <v>22978</v>
      </c>
      <c r="E34" s="2355">
        <v>102.4</v>
      </c>
      <c r="F34" s="2354">
        <v>211</v>
      </c>
      <c r="G34" s="2354">
        <v>7124</v>
      </c>
      <c r="H34" s="2354">
        <v>875</v>
      </c>
      <c r="I34" s="2356">
        <v>3729</v>
      </c>
      <c r="J34" s="315"/>
      <c r="K34" s="1661"/>
    </row>
    <row r="35" spans="1:11" s="137" customFormat="1" ht="12.75" customHeight="1">
      <c r="A35" s="1019" t="s">
        <v>1935</v>
      </c>
      <c r="B35" s="2357"/>
      <c r="C35" s="1763"/>
      <c r="D35" s="1762"/>
      <c r="E35" s="2357"/>
      <c r="F35" s="1762"/>
      <c r="G35" s="2278"/>
      <c r="H35" s="2357"/>
      <c r="I35" s="1211"/>
      <c r="J35" s="315"/>
      <c r="K35" s="1661"/>
    </row>
    <row r="36" spans="1:11" s="137" customFormat="1" ht="12.75" customHeight="1">
      <c r="A36" s="1105" t="s">
        <v>925</v>
      </c>
      <c r="B36" s="2354">
        <v>6485</v>
      </c>
      <c r="C36" s="2355">
        <v>102.7</v>
      </c>
      <c r="D36" s="2354">
        <v>1730</v>
      </c>
      <c r="E36" s="2355">
        <v>101.9</v>
      </c>
      <c r="F36" s="2354">
        <v>20</v>
      </c>
      <c r="G36" s="2354">
        <v>307</v>
      </c>
      <c r="H36" s="2354">
        <v>73</v>
      </c>
      <c r="I36" s="2356">
        <v>285</v>
      </c>
      <c r="J36" s="315"/>
      <c r="K36" s="1661"/>
    </row>
    <row r="37" spans="1:11" s="137" customFormat="1" ht="12.75" customHeight="1">
      <c r="A37" s="1105" t="s">
        <v>926</v>
      </c>
      <c r="B37" s="2354">
        <v>8794</v>
      </c>
      <c r="C37" s="2355">
        <v>102.2</v>
      </c>
      <c r="D37" s="2354">
        <v>2495</v>
      </c>
      <c r="E37" s="2355">
        <v>101.8</v>
      </c>
      <c r="F37" s="2354">
        <v>31</v>
      </c>
      <c r="G37" s="2354">
        <v>545</v>
      </c>
      <c r="H37" s="2354">
        <v>65</v>
      </c>
      <c r="I37" s="2356">
        <v>335</v>
      </c>
      <c r="J37" s="315"/>
      <c r="K37" s="1661"/>
    </row>
    <row r="38" spans="1:11" s="137" customFormat="1" ht="12.75" customHeight="1">
      <c r="A38" s="1105" t="s">
        <v>927</v>
      </c>
      <c r="B38" s="2354">
        <v>6350</v>
      </c>
      <c r="C38" s="2355">
        <v>102.5</v>
      </c>
      <c r="D38" s="2354">
        <v>1969</v>
      </c>
      <c r="E38" s="2355">
        <v>102.2</v>
      </c>
      <c r="F38" s="2354">
        <v>17</v>
      </c>
      <c r="G38" s="2354">
        <v>491</v>
      </c>
      <c r="H38" s="2354">
        <v>86</v>
      </c>
      <c r="I38" s="2356">
        <v>366</v>
      </c>
      <c r="J38" s="2088"/>
      <c r="K38" s="1661"/>
    </row>
    <row r="39" spans="1:11" s="137" customFormat="1" ht="12.75" customHeight="1">
      <c r="A39" s="1105" t="s">
        <v>928</v>
      </c>
      <c r="B39" s="2354">
        <v>4171</v>
      </c>
      <c r="C39" s="2355">
        <v>102</v>
      </c>
      <c r="D39" s="2354">
        <v>1075</v>
      </c>
      <c r="E39" s="2355">
        <v>102.2</v>
      </c>
      <c r="F39" s="2354">
        <v>15</v>
      </c>
      <c r="G39" s="2354">
        <v>216</v>
      </c>
      <c r="H39" s="2354">
        <v>22</v>
      </c>
      <c r="I39" s="2356">
        <v>164</v>
      </c>
      <c r="J39" s="2088"/>
      <c r="K39" s="1661"/>
    </row>
    <row r="40" spans="1:11" s="137" customFormat="1" ht="12.75" customHeight="1">
      <c r="A40" s="1105" t="s">
        <v>756</v>
      </c>
      <c r="B40" s="2354">
        <v>8719</v>
      </c>
      <c r="C40" s="2355">
        <v>104</v>
      </c>
      <c r="D40" s="2354">
        <v>2203</v>
      </c>
      <c r="E40" s="2355">
        <v>102.8</v>
      </c>
      <c r="F40" s="2354">
        <v>19</v>
      </c>
      <c r="G40" s="2354">
        <v>620</v>
      </c>
      <c r="H40" s="2354">
        <v>63</v>
      </c>
      <c r="I40" s="2356">
        <v>357</v>
      </c>
      <c r="J40" s="2088"/>
      <c r="K40" s="1661"/>
    </row>
    <row r="41" spans="1:11" s="137" customFormat="1" ht="12.75" customHeight="1">
      <c r="A41" s="1105" t="s">
        <v>757</v>
      </c>
      <c r="B41" s="2354">
        <v>8204</v>
      </c>
      <c r="C41" s="2355">
        <v>101.7</v>
      </c>
      <c r="D41" s="2354">
        <v>2437</v>
      </c>
      <c r="E41" s="2355">
        <v>102.8</v>
      </c>
      <c r="F41" s="2354">
        <v>24</v>
      </c>
      <c r="G41" s="2354">
        <v>465</v>
      </c>
      <c r="H41" s="2354">
        <v>81</v>
      </c>
      <c r="I41" s="2356">
        <v>360</v>
      </c>
      <c r="J41" s="2088"/>
      <c r="K41" s="1661"/>
    </row>
    <row r="42" spans="1:11" s="137" customFormat="1" ht="12.75" customHeight="1">
      <c r="A42" s="1105" t="s">
        <v>935</v>
      </c>
      <c r="B42" s="2354">
        <v>10579</v>
      </c>
      <c r="C42" s="2355">
        <v>101.6</v>
      </c>
      <c r="D42" s="2354">
        <v>3122</v>
      </c>
      <c r="E42" s="2355">
        <v>101.5</v>
      </c>
      <c r="F42" s="2354">
        <v>36</v>
      </c>
      <c r="G42" s="2354">
        <v>555</v>
      </c>
      <c r="H42" s="2354">
        <v>119</v>
      </c>
      <c r="I42" s="2356">
        <v>544</v>
      </c>
      <c r="J42" s="2088"/>
      <c r="K42" s="1661"/>
    </row>
    <row r="43" spans="1:11" s="137" customFormat="1" ht="12.75" customHeight="1">
      <c r="A43" s="1086" t="s">
        <v>915</v>
      </c>
      <c r="B43" s="2112"/>
      <c r="C43" s="1763"/>
      <c r="D43" s="2112"/>
      <c r="E43" s="2112"/>
      <c r="F43" s="1762"/>
      <c r="G43" s="2278"/>
      <c r="H43" s="2112"/>
      <c r="I43" s="1212"/>
      <c r="J43" s="2088"/>
      <c r="K43" s="1661"/>
    </row>
    <row r="44" spans="1:11" s="137" customFormat="1" ht="12.75" customHeight="1">
      <c r="A44" s="1328" t="s">
        <v>916</v>
      </c>
      <c r="B44" s="2112"/>
      <c r="C44" s="2357"/>
      <c r="D44" s="2112"/>
      <c r="E44" s="2112"/>
      <c r="F44" s="1762"/>
      <c r="G44" s="2278"/>
      <c r="H44" s="2112"/>
      <c r="I44" s="1212"/>
      <c r="J44" s="2088"/>
      <c r="K44" s="1661"/>
    </row>
    <row r="45" spans="1:11" s="137" customFormat="1" ht="12.75" customHeight="1">
      <c r="A45" s="1105" t="s">
        <v>1577</v>
      </c>
      <c r="B45" s="2354">
        <v>24326</v>
      </c>
      <c r="C45" s="2355">
        <v>103.1</v>
      </c>
      <c r="D45" s="2354">
        <v>7947</v>
      </c>
      <c r="E45" s="2355">
        <v>102.9</v>
      </c>
      <c r="F45" s="2354">
        <v>49</v>
      </c>
      <c r="G45" s="2354">
        <v>3925</v>
      </c>
      <c r="H45" s="2354">
        <v>366</v>
      </c>
      <c r="I45" s="2356">
        <v>1318</v>
      </c>
      <c r="J45" s="2088"/>
      <c r="K45" s="1661"/>
    </row>
    <row r="46" spans="1:11" s="137" customFormat="1" ht="18" customHeight="1">
      <c r="A46" s="2998" t="s">
        <v>1578</v>
      </c>
      <c r="B46" s="2998"/>
      <c r="C46" s="2998"/>
      <c r="D46" s="2998"/>
      <c r="E46" s="2998"/>
      <c r="F46" s="2998"/>
      <c r="G46" s="2998"/>
      <c r="H46" s="2998"/>
      <c r="I46" s="2998"/>
      <c r="J46" s="2088"/>
      <c r="K46" s="1661"/>
    </row>
    <row r="47" spans="1:11" s="137" customFormat="1" ht="13.5" customHeight="1">
      <c r="A47" s="2994" t="s">
        <v>1579</v>
      </c>
      <c r="B47" s="2994"/>
      <c r="C47" s="2994"/>
      <c r="D47" s="2994"/>
      <c r="E47" s="2994"/>
      <c r="F47" s="2994"/>
      <c r="G47" s="2994"/>
      <c r="H47" s="2994"/>
      <c r="I47" s="2994"/>
      <c r="J47" s="2088"/>
      <c r="K47" s="1661"/>
    </row>
    <row r="48" spans="1:11" s="934" customFormat="1" ht="12.75" customHeight="1">
      <c r="A48" s="3110"/>
      <c r="B48" s="3111"/>
      <c r="C48" s="3111"/>
      <c r="D48" s="3111"/>
      <c r="E48" s="3111"/>
      <c r="F48" s="3111"/>
      <c r="G48" s="3111"/>
      <c r="H48" s="3111"/>
      <c r="J48" s="31"/>
      <c r="K48" s="31"/>
    </row>
    <row r="49" spans="11:11">
      <c r="K49" s="1106"/>
    </row>
    <row r="50" spans="11:11">
      <c r="K50" s="1106"/>
    </row>
  </sheetData>
  <mergeCells count="11">
    <mergeCell ref="F1:G1"/>
    <mergeCell ref="F8:I8"/>
    <mergeCell ref="C7:C19"/>
    <mergeCell ref="E9:E19"/>
    <mergeCell ref="D8:E8"/>
    <mergeCell ref="D7:I7"/>
    <mergeCell ref="A48:H48"/>
    <mergeCell ref="G9:H9"/>
    <mergeCell ref="G10:H10"/>
    <mergeCell ref="A46:I46"/>
    <mergeCell ref="A47:I47"/>
  </mergeCells>
  <phoneticPr fontId="53" type="noConversion"/>
  <hyperlinks>
    <hyperlink ref="F3" location="'Spis tablic     List of tables'!A1" display="Powrót do spisu tablic" xr:uid="{00000000-0004-0000-4800-000000000000}"/>
    <hyperlink ref="F4" location="'Spis tablic     List of tables'!A1" display="Powrót do spisu tablic" xr:uid="{00000000-0004-0000-4800-000001000000}"/>
  </hyperlinks>
  <pageMargins left="0.7" right="0.7" top="0.75" bottom="0.75" header="0.3" footer="0.3"/>
  <pageSetup paperSize="9" scale="70"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Arkusz75"/>
  <dimension ref="A1:R47"/>
  <sheetViews>
    <sheetView showGridLines="0" zoomScaleNormal="100" workbookViewId="0">
      <pane xSplit="1" ySplit="18" topLeftCell="B19" activePane="bottomRight" state="frozen"/>
      <selection pane="topRight" activeCell="B1" sqref="B1"/>
      <selection pane="bottomLeft" activeCell="A19" sqref="A19"/>
      <selection pane="bottomRight" activeCell="A3" sqref="A3"/>
    </sheetView>
  </sheetViews>
  <sheetFormatPr defaultColWidth="9" defaultRowHeight="14.25"/>
  <cols>
    <col min="1" max="1" width="21.5" style="977" customWidth="1"/>
    <col min="2" max="16" width="12.125" style="977" customWidth="1"/>
    <col min="17" max="17" width="12.875" style="1106" customWidth="1"/>
    <col min="18" max="80" width="12.875" style="977" customWidth="1"/>
    <col min="81" max="16384" width="9" style="977"/>
  </cols>
  <sheetData>
    <row r="1" spans="1:17" s="168" customFormat="1" ht="15.75" customHeight="1">
      <c r="A1" s="1009" t="s">
        <v>1031</v>
      </c>
      <c r="N1" s="1215"/>
      <c r="O1" s="1216"/>
      <c r="P1" s="2102"/>
      <c r="Q1" s="1204"/>
    </row>
    <row r="2" spans="1:17" s="168" customFormat="1" ht="15.75" customHeight="1">
      <c r="A2" s="1350" t="s">
        <v>491</v>
      </c>
      <c r="N2" s="1217"/>
      <c r="O2" s="1216"/>
      <c r="P2" s="2102"/>
      <c r="Q2" s="1204"/>
    </row>
    <row r="3" spans="1:17" s="980" customFormat="1" ht="12.75" customHeight="1">
      <c r="A3" s="341" t="s">
        <v>2298</v>
      </c>
      <c r="F3" s="1490" t="s">
        <v>1313</v>
      </c>
      <c r="G3" s="1490"/>
      <c r="O3" s="1218"/>
      <c r="P3" s="2103"/>
      <c r="Q3" s="1207"/>
    </row>
    <row r="4" spans="1:17" s="59" customFormat="1" ht="12.75" customHeight="1">
      <c r="A4" s="981" t="s">
        <v>2418</v>
      </c>
      <c r="B4" s="981"/>
      <c r="C4" s="981"/>
      <c r="D4" s="1484"/>
      <c r="E4" s="1484"/>
      <c r="F4" s="1310" t="s">
        <v>728</v>
      </c>
      <c r="G4" s="969"/>
      <c r="J4" s="55"/>
      <c r="Q4" s="55"/>
    </row>
    <row r="5" spans="1:17" s="59" customFormat="1" ht="12.75" customHeight="1">
      <c r="A5" s="1340" t="s">
        <v>2299</v>
      </c>
      <c r="B5" s="275"/>
      <c r="C5" s="275"/>
      <c r="O5" s="1219"/>
      <c r="P5" s="2034"/>
      <c r="Q5" s="55"/>
    </row>
    <row r="6" spans="1:17" s="59" customFormat="1" ht="12.75" customHeight="1">
      <c r="A6" s="1340" t="s">
        <v>2419</v>
      </c>
      <c r="B6" s="981"/>
      <c r="C6" s="981"/>
      <c r="D6" s="1484"/>
      <c r="E6" s="1484"/>
      <c r="F6" s="1487"/>
      <c r="G6" s="1487"/>
      <c r="J6" s="55"/>
      <c r="Q6" s="55"/>
    </row>
    <row r="7" spans="1:17" s="59" customFormat="1" ht="12.75" customHeight="1">
      <c r="A7" s="983"/>
      <c r="B7" s="3115" t="s">
        <v>1959</v>
      </c>
      <c r="C7" s="3112"/>
      <c r="D7" s="3112"/>
      <c r="E7" s="3112"/>
      <c r="F7" s="3112"/>
      <c r="G7" s="3112"/>
      <c r="H7" s="3112"/>
      <c r="I7" s="3112"/>
      <c r="J7" s="3112"/>
      <c r="K7" s="3112"/>
      <c r="L7" s="3112"/>
      <c r="M7" s="3112"/>
      <c r="N7" s="3112"/>
      <c r="O7" s="3112"/>
      <c r="P7" s="3112"/>
      <c r="Q7" s="55"/>
    </row>
    <row r="8" spans="1:17" s="59" customFormat="1" ht="12.75" customHeight="1">
      <c r="A8" s="60"/>
      <c r="B8" s="3115" t="s">
        <v>1958</v>
      </c>
      <c r="C8" s="3018"/>
      <c r="D8" s="3115" t="s">
        <v>1818</v>
      </c>
      <c r="E8" s="3112"/>
      <c r="F8" s="3112"/>
      <c r="G8" s="3112"/>
      <c r="H8" s="3112"/>
      <c r="I8" s="3112"/>
      <c r="J8" s="3112"/>
      <c r="K8" s="3112"/>
      <c r="L8" s="3112"/>
      <c r="M8" s="3112"/>
      <c r="N8" s="3112"/>
      <c r="O8" s="3112"/>
      <c r="P8" s="3112"/>
      <c r="Q8" s="55"/>
    </row>
    <row r="9" spans="1:17" s="59" customFormat="1" ht="12.75" customHeight="1">
      <c r="A9" s="60"/>
      <c r="B9" s="1090"/>
      <c r="C9" s="1093"/>
      <c r="D9" s="1220"/>
      <c r="E9" s="3022" t="s">
        <v>1960</v>
      </c>
      <c r="F9" s="3019"/>
      <c r="G9" s="1090"/>
      <c r="H9" s="1090"/>
      <c r="I9" s="1090"/>
      <c r="J9" s="1090"/>
      <c r="K9" s="1090"/>
      <c r="L9" s="1090"/>
      <c r="M9" s="1090"/>
      <c r="N9" s="1221"/>
      <c r="O9" s="1090"/>
      <c r="P9" s="1971"/>
      <c r="Q9" s="55"/>
    </row>
    <row r="10" spans="1:17" s="59" customFormat="1" ht="12" customHeight="1">
      <c r="A10" s="955" t="s">
        <v>1498</v>
      </c>
      <c r="B10" s="1067"/>
      <c r="C10" s="1067"/>
      <c r="D10" s="1159"/>
      <c r="E10" s="2985"/>
      <c r="F10" s="3026"/>
      <c r="G10" s="955"/>
      <c r="H10" s="1067" t="s">
        <v>1367</v>
      </c>
      <c r="I10" s="1067"/>
      <c r="J10" s="1119"/>
      <c r="K10" s="1067"/>
      <c r="L10" s="1067" t="s">
        <v>314</v>
      </c>
      <c r="M10" s="55"/>
      <c r="N10" s="1064" t="s">
        <v>314</v>
      </c>
      <c r="O10" s="1064" t="s">
        <v>951</v>
      </c>
      <c r="P10" s="1969" t="s">
        <v>314</v>
      </c>
      <c r="Q10" s="55"/>
    </row>
    <row r="11" spans="1:17" s="59" customFormat="1" ht="12" customHeight="1">
      <c r="A11" s="1312" t="s">
        <v>1499</v>
      </c>
      <c r="B11" s="1067"/>
      <c r="C11" s="1067"/>
      <c r="D11" s="375" t="s">
        <v>1374</v>
      </c>
      <c r="E11" s="984"/>
      <c r="F11" s="982"/>
      <c r="G11" s="1067"/>
      <c r="H11" s="1067" t="s">
        <v>952</v>
      </c>
      <c r="I11" s="1064" t="s">
        <v>953</v>
      </c>
      <c r="J11" s="1067" t="s">
        <v>287</v>
      </c>
      <c r="K11" s="955" t="s">
        <v>288</v>
      </c>
      <c r="L11" s="1064" t="s">
        <v>954</v>
      </c>
      <c r="M11" s="1064" t="s">
        <v>289</v>
      </c>
      <c r="N11" s="1064" t="s">
        <v>1450</v>
      </c>
      <c r="O11" s="1064" t="s">
        <v>955</v>
      </c>
      <c r="P11" s="1969" t="s">
        <v>956</v>
      </c>
      <c r="Q11" s="55"/>
    </row>
    <row r="12" spans="1:17" s="59" customFormat="1" ht="12" customHeight="1">
      <c r="A12" s="1042" t="s">
        <v>977</v>
      </c>
      <c r="B12" s="1067" t="s">
        <v>1136</v>
      </c>
      <c r="C12" s="1067"/>
      <c r="D12" s="1067" t="s">
        <v>1377</v>
      </c>
      <c r="E12" s="1067"/>
      <c r="F12" s="1064" t="s">
        <v>1500</v>
      </c>
      <c r="G12" s="1067" t="s">
        <v>944</v>
      </c>
      <c r="H12" s="375" t="s">
        <v>754</v>
      </c>
      <c r="I12" s="1064" t="s">
        <v>1</v>
      </c>
      <c r="J12" s="1067" t="s">
        <v>1288</v>
      </c>
      <c r="K12" s="955" t="s">
        <v>293</v>
      </c>
      <c r="L12" s="1064" t="s">
        <v>1137</v>
      </c>
      <c r="M12" s="1064" t="s">
        <v>85</v>
      </c>
      <c r="N12" s="1064" t="s">
        <v>1138</v>
      </c>
      <c r="O12" s="1064" t="s">
        <v>1139</v>
      </c>
      <c r="P12" s="1969" t="s">
        <v>1140</v>
      </c>
      <c r="Q12" s="55"/>
    </row>
    <row r="13" spans="1:17" s="59" customFormat="1" ht="12" customHeight="1">
      <c r="A13" s="341" t="s">
        <v>140</v>
      </c>
      <c r="B13" s="1067" t="s">
        <v>1143</v>
      </c>
      <c r="C13" s="1067" t="s">
        <v>1275</v>
      </c>
      <c r="D13" s="1067" t="s">
        <v>319</v>
      </c>
      <c r="E13" s="1119"/>
      <c r="F13" s="1064" t="s">
        <v>968</v>
      </c>
      <c r="G13" s="1342" t="s">
        <v>946</v>
      </c>
      <c r="H13" s="1067" t="s">
        <v>746</v>
      </c>
      <c r="I13" s="1064" t="s">
        <v>4</v>
      </c>
      <c r="J13" s="1342" t="s">
        <v>1144</v>
      </c>
      <c r="K13" s="1312" t="s">
        <v>1145</v>
      </c>
      <c r="L13" s="1343" t="s">
        <v>1146</v>
      </c>
      <c r="M13" s="1343" t="s">
        <v>750</v>
      </c>
      <c r="N13" s="1064" t="s">
        <v>1147</v>
      </c>
      <c r="O13" s="1064" t="s">
        <v>86</v>
      </c>
      <c r="P13" s="1969" t="s">
        <v>1148</v>
      </c>
      <c r="Q13" s="55"/>
    </row>
    <row r="14" spans="1:17" s="59" customFormat="1" ht="12" customHeight="1">
      <c r="A14" s="1325" t="s">
        <v>974</v>
      </c>
      <c r="B14" s="1342" t="s">
        <v>975</v>
      </c>
      <c r="C14" s="1067"/>
      <c r="D14" s="1342" t="s">
        <v>1151</v>
      </c>
      <c r="E14" s="341"/>
      <c r="F14" s="1064" t="s">
        <v>3</v>
      </c>
      <c r="G14" s="1060"/>
      <c r="H14" s="1067" t="s">
        <v>87</v>
      </c>
      <c r="I14" s="1343" t="s">
        <v>908</v>
      </c>
      <c r="J14" s="1342" t="s">
        <v>1152</v>
      </c>
      <c r="K14" s="1312" t="s">
        <v>1153</v>
      </c>
      <c r="L14" s="1343" t="s">
        <v>1154</v>
      </c>
      <c r="M14" s="1343" t="s">
        <v>1451</v>
      </c>
      <c r="N14" s="1343" t="s">
        <v>1155</v>
      </c>
      <c r="O14" s="1343" t="s">
        <v>536</v>
      </c>
      <c r="P14" s="1969" t="s">
        <v>1156</v>
      </c>
      <c r="Q14" s="55"/>
    </row>
    <row r="15" spans="1:17" s="59" customFormat="1" ht="12" customHeight="1">
      <c r="A15" s="1325" t="s">
        <v>962</v>
      </c>
      <c r="B15" s="1342" t="s">
        <v>976</v>
      </c>
      <c r="C15" s="1067"/>
      <c r="D15" s="1342" t="s">
        <v>168</v>
      </c>
      <c r="E15" s="1067" t="s">
        <v>1320</v>
      </c>
      <c r="F15" s="1343" t="s">
        <v>1134</v>
      </c>
      <c r="G15" s="1119"/>
      <c r="H15" s="1342" t="s">
        <v>318</v>
      </c>
      <c r="I15" s="1343" t="s">
        <v>151</v>
      </c>
      <c r="J15" s="1342" t="s">
        <v>1957</v>
      </c>
      <c r="K15" s="55"/>
      <c r="L15" s="1064"/>
      <c r="M15" s="1062"/>
      <c r="N15" s="1343" t="s">
        <v>1043</v>
      </c>
      <c r="O15" s="1343" t="s">
        <v>682</v>
      </c>
      <c r="P15" s="1967" t="s">
        <v>1044</v>
      </c>
      <c r="Q15" s="55"/>
    </row>
    <row r="16" spans="1:17" s="59" customFormat="1" ht="12" customHeight="1">
      <c r="A16" s="285"/>
      <c r="B16" s="1067"/>
      <c r="C16" s="1067"/>
      <c r="D16" s="1342" t="s">
        <v>412</v>
      </c>
      <c r="E16" s="1342" t="s">
        <v>615</v>
      </c>
      <c r="F16" s="1343" t="s">
        <v>1049</v>
      </c>
      <c r="G16" s="1119"/>
      <c r="H16" s="1342" t="s">
        <v>330</v>
      </c>
      <c r="I16" s="1064"/>
      <c r="J16" s="1060"/>
      <c r="K16" s="341"/>
      <c r="L16" s="1062"/>
      <c r="M16" s="1062"/>
      <c r="N16" s="1343" t="s">
        <v>1046</v>
      </c>
      <c r="O16" s="1343" t="s">
        <v>911</v>
      </c>
      <c r="P16" s="1967" t="s">
        <v>1047</v>
      </c>
      <c r="Q16" s="55"/>
    </row>
    <row r="17" spans="1:18" s="59" customFormat="1" ht="12" customHeight="1">
      <c r="A17" s="285"/>
      <c r="B17" s="1067"/>
      <c r="C17" s="1067"/>
      <c r="D17" s="1222"/>
      <c r="E17" s="1119"/>
      <c r="F17" s="1343" t="s">
        <v>1051</v>
      </c>
      <c r="G17" s="1067"/>
      <c r="H17" s="1342" t="s">
        <v>1956</v>
      </c>
      <c r="I17" s="1064"/>
      <c r="J17" s="1119"/>
      <c r="K17" s="955"/>
      <c r="L17" s="1159"/>
      <c r="M17" s="1062"/>
      <c r="N17" s="1343" t="s">
        <v>1451</v>
      </c>
      <c r="O17" s="1343" t="s">
        <v>1451</v>
      </c>
      <c r="P17" s="1967" t="s">
        <v>1407</v>
      </c>
      <c r="Q17" s="55"/>
    </row>
    <row r="18" spans="1:18" s="59" customFormat="1" ht="12" customHeight="1">
      <c r="A18" s="60"/>
      <c r="B18" s="253"/>
      <c r="C18" s="253"/>
      <c r="D18" s="954"/>
      <c r="E18" s="954"/>
      <c r="F18" s="1280"/>
      <c r="G18" s="253"/>
      <c r="H18" s="253"/>
      <c r="I18" s="253"/>
      <c r="J18" s="253"/>
      <c r="K18" s="253"/>
      <c r="L18" s="253"/>
      <c r="M18" s="1279"/>
      <c r="N18" s="1279"/>
      <c r="O18" s="1279"/>
      <c r="P18" s="1969"/>
      <c r="Q18" s="55"/>
    </row>
    <row r="19" spans="1:18" s="137" customFormat="1" ht="7.5" customHeight="1">
      <c r="A19" s="1283"/>
      <c r="B19" s="1284"/>
      <c r="C19" s="1285"/>
      <c r="D19" s="1284"/>
      <c r="E19" s="1286"/>
      <c r="F19" s="1286"/>
      <c r="G19" s="1287"/>
      <c r="H19" s="1284"/>
      <c r="I19" s="1286"/>
      <c r="J19" s="1288"/>
      <c r="K19" s="1284"/>
      <c r="L19" s="1285"/>
      <c r="M19" s="1284"/>
      <c r="N19" s="1285"/>
      <c r="O19" s="1286"/>
      <c r="P19" s="1972"/>
      <c r="Q19" s="2088"/>
      <c r="R19" s="1439"/>
    </row>
    <row r="20" spans="1:18" s="137" customFormat="1" ht="13.5" customHeight="1">
      <c r="A20" s="1012" t="s">
        <v>489</v>
      </c>
      <c r="B20" s="2354">
        <v>90868</v>
      </c>
      <c r="C20" s="2355">
        <v>102.2</v>
      </c>
      <c r="D20" s="2354">
        <v>2225</v>
      </c>
      <c r="E20" s="2354">
        <v>6998</v>
      </c>
      <c r="F20" s="2354">
        <v>6667</v>
      </c>
      <c r="G20" s="2354">
        <v>19901</v>
      </c>
      <c r="H20" s="2354">
        <v>20583</v>
      </c>
      <c r="I20" s="2354">
        <v>7018</v>
      </c>
      <c r="J20" s="2354">
        <v>2690</v>
      </c>
      <c r="K20" s="2354">
        <v>2509</v>
      </c>
      <c r="L20" s="2354">
        <v>2435</v>
      </c>
      <c r="M20" s="2354">
        <v>1110</v>
      </c>
      <c r="N20" s="2354">
        <v>7754</v>
      </c>
      <c r="O20" s="2354">
        <v>3177</v>
      </c>
      <c r="P20" s="2356">
        <v>892</v>
      </c>
      <c r="Q20" s="311"/>
      <c r="R20" s="1439"/>
    </row>
    <row r="21" spans="1:18" s="137" customFormat="1" ht="12.75" customHeight="1">
      <c r="A21" s="1326" t="s">
        <v>914</v>
      </c>
      <c r="B21" s="2358"/>
      <c r="C21" s="2358"/>
      <c r="D21" s="2358"/>
      <c r="E21" s="2358"/>
      <c r="F21" s="2358"/>
      <c r="G21" s="2358"/>
      <c r="H21" s="2358"/>
      <c r="I21" s="2358"/>
      <c r="J21" s="2358"/>
      <c r="K21" s="2358"/>
      <c r="L21" s="2358"/>
      <c r="M21" s="2358"/>
      <c r="N21" s="2358"/>
      <c r="O21" s="2358"/>
      <c r="P21" s="1973"/>
      <c r="Q21" s="1223"/>
      <c r="R21" s="1439"/>
    </row>
    <row r="22" spans="1:18" s="137" customFormat="1" ht="12.75" customHeight="1">
      <c r="A22" s="1010" t="s">
        <v>1931</v>
      </c>
      <c r="B22" s="2358"/>
      <c r="C22" s="2358"/>
      <c r="D22" s="2358"/>
      <c r="E22" s="2358"/>
      <c r="F22" s="2358"/>
      <c r="G22" s="2358"/>
      <c r="H22" s="2358"/>
      <c r="I22" s="2358"/>
      <c r="J22" s="2358"/>
      <c r="K22" s="2358"/>
      <c r="L22" s="2358"/>
      <c r="M22" s="2358"/>
      <c r="N22" s="2358"/>
      <c r="O22" s="2358"/>
      <c r="P22" s="1973"/>
      <c r="Q22" s="1223"/>
      <c r="R22" s="1439"/>
    </row>
    <row r="23" spans="1:18" s="137" customFormat="1" ht="12.75" customHeight="1">
      <c r="A23" s="1163" t="s">
        <v>917</v>
      </c>
      <c r="B23" s="2354">
        <v>36218</v>
      </c>
      <c r="C23" s="2355">
        <v>101.5</v>
      </c>
      <c r="D23" s="2354">
        <v>1021</v>
      </c>
      <c r="E23" s="2354">
        <v>2909</v>
      </c>
      <c r="F23" s="2354">
        <v>2764</v>
      </c>
      <c r="G23" s="2354">
        <v>7271</v>
      </c>
      <c r="H23" s="2354">
        <v>8392</v>
      </c>
      <c r="I23" s="2354">
        <v>3107</v>
      </c>
      <c r="J23" s="2354">
        <v>1125</v>
      </c>
      <c r="K23" s="2354">
        <v>811</v>
      </c>
      <c r="L23" s="2354">
        <v>1056</v>
      </c>
      <c r="M23" s="2354">
        <v>393</v>
      </c>
      <c r="N23" s="2354">
        <v>2928</v>
      </c>
      <c r="O23" s="2354">
        <v>1376</v>
      </c>
      <c r="P23" s="2356">
        <v>315</v>
      </c>
      <c r="Q23" s="1223"/>
      <c r="R23" s="1439"/>
    </row>
    <row r="24" spans="1:18" s="137" customFormat="1" ht="12.75" customHeight="1">
      <c r="A24" s="1019" t="s">
        <v>1935</v>
      </c>
      <c r="B24" s="2359"/>
      <c r="C24" s="2359"/>
      <c r="D24" s="2359"/>
      <c r="E24" s="2359"/>
      <c r="F24" s="2359"/>
      <c r="G24" s="2359"/>
      <c r="H24" s="2359"/>
      <c r="I24" s="2359"/>
      <c r="J24" s="2359"/>
      <c r="K24" s="2359"/>
      <c r="L24" s="2359"/>
      <c r="M24" s="2359"/>
      <c r="N24" s="2359"/>
      <c r="O24" s="2359"/>
      <c r="P24" s="1974"/>
      <c r="Q24" s="1223"/>
      <c r="R24" s="1439"/>
    </row>
    <row r="25" spans="1:18" s="137" customFormat="1" ht="12.75" customHeight="1">
      <c r="A25" s="1105" t="s">
        <v>919</v>
      </c>
      <c r="B25" s="2354">
        <v>7694</v>
      </c>
      <c r="C25" s="2355">
        <v>103.1</v>
      </c>
      <c r="D25" s="2354">
        <v>263</v>
      </c>
      <c r="E25" s="2354">
        <v>878</v>
      </c>
      <c r="F25" s="2354">
        <v>835</v>
      </c>
      <c r="G25" s="2354">
        <v>1558</v>
      </c>
      <c r="H25" s="2354">
        <v>1666</v>
      </c>
      <c r="I25" s="2354">
        <v>648</v>
      </c>
      <c r="J25" s="2354">
        <v>210</v>
      </c>
      <c r="K25" s="2354">
        <v>166</v>
      </c>
      <c r="L25" s="2354">
        <v>205</v>
      </c>
      <c r="M25" s="2354">
        <v>100</v>
      </c>
      <c r="N25" s="2354">
        <v>611</v>
      </c>
      <c r="O25" s="2354">
        <v>260</v>
      </c>
      <c r="P25" s="2356">
        <v>58</v>
      </c>
      <c r="Q25" s="1223"/>
      <c r="R25" s="1439"/>
    </row>
    <row r="26" spans="1:18" s="137" customFormat="1" ht="12.75" customHeight="1">
      <c r="A26" s="1105" t="s">
        <v>918</v>
      </c>
      <c r="B26" s="2354">
        <v>4601</v>
      </c>
      <c r="C26" s="2355">
        <v>102.7</v>
      </c>
      <c r="D26" s="2354">
        <v>166</v>
      </c>
      <c r="E26" s="2354">
        <v>406</v>
      </c>
      <c r="F26" s="2354">
        <v>376</v>
      </c>
      <c r="G26" s="2354">
        <v>973</v>
      </c>
      <c r="H26" s="2354">
        <v>1057</v>
      </c>
      <c r="I26" s="2354">
        <v>350</v>
      </c>
      <c r="J26" s="2354">
        <v>142</v>
      </c>
      <c r="K26" s="2354">
        <v>85</v>
      </c>
      <c r="L26" s="2354">
        <v>126</v>
      </c>
      <c r="M26" s="2354">
        <v>33</v>
      </c>
      <c r="N26" s="2354">
        <v>313</v>
      </c>
      <c r="O26" s="2354">
        <v>193</v>
      </c>
      <c r="P26" s="2356">
        <v>48</v>
      </c>
      <c r="Q26" s="1223"/>
      <c r="R26" s="1439"/>
    </row>
    <row r="27" spans="1:18" s="137" customFormat="1" ht="12.75" customHeight="1">
      <c r="A27" s="1105" t="s">
        <v>920</v>
      </c>
      <c r="B27" s="2354">
        <v>4421</v>
      </c>
      <c r="C27" s="2355">
        <v>101.9</v>
      </c>
      <c r="D27" s="2354">
        <v>102</v>
      </c>
      <c r="E27" s="2354">
        <v>179</v>
      </c>
      <c r="F27" s="2354">
        <v>162</v>
      </c>
      <c r="G27" s="2354">
        <v>1034</v>
      </c>
      <c r="H27" s="2354">
        <v>1247</v>
      </c>
      <c r="I27" s="2354">
        <v>413</v>
      </c>
      <c r="J27" s="2354">
        <v>199</v>
      </c>
      <c r="K27" s="2354">
        <v>71</v>
      </c>
      <c r="L27" s="2354">
        <v>72</v>
      </c>
      <c r="M27" s="2354">
        <v>37</v>
      </c>
      <c r="N27" s="2354">
        <v>245</v>
      </c>
      <c r="O27" s="2354">
        <v>164</v>
      </c>
      <c r="P27" s="2356">
        <v>28</v>
      </c>
      <c r="Q27" s="1223"/>
      <c r="R27" s="1439"/>
    </row>
    <row r="28" spans="1:18" s="137" customFormat="1" ht="12.75" customHeight="1">
      <c r="A28" s="1105" t="s">
        <v>921</v>
      </c>
      <c r="B28" s="2354">
        <v>4194</v>
      </c>
      <c r="C28" s="2355">
        <v>102.4</v>
      </c>
      <c r="D28" s="2354">
        <v>216</v>
      </c>
      <c r="E28" s="2354">
        <v>404</v>
      </c>
      <c r="F28" s="2354">
        <v>388</v>
      </c>
      <c r="G28" s="2354">
        <v>832</v>
      </c>
      <c r="H28" s="2354">
        <v>1079</v>
      </c>
      <c r="I28" s="2354">
        <v>332</v>
      </c>
      <c r="J28" s="2354">
        <v>110</v>
      </c>
      <c r="K28" s="2354">
        <v>58</v>
      </c>
      <c r="L28" s="2354">
        <v>85</v>
      </c>
      <c r="M28" s="2354">
        <v>19</v>
      </c>
      <c r="N28" s="2354">
        <v>213</v>
      </c>
      <c r="O28" s="2354">
        <v>181</v>
      </c>
      <c r="P28" s="2356">
        <v>33</v>
      </c>
      <c r="Q28" s="1223"/>
      <c r="R28" s="1439"/>
    </row>
    <row r="29" spans="1:18" s="137" customFormat="1" ht="12.75" customHeight="1">
      <c r="A29" s="1105" t="s">
        <v>922</v>
      </c>
      <c r="B29" s="2354">
        <v>2501</v>
      </c>
      <c r="C29" s="2355">
        <v>99.6</v>
      </c>
      <c r="D29" s="2354">
        <v>118</v>
      </c>
      <c r="E29" s="2354">
        <v>193</v>
      </c>
      <c r="F29" s="2354">
        <v>183</v>
      </c>
      <c r="G29" s="2354">
        <v>648</v>
      </c>
      <c r="H29" s="2354">
        <v>530</v>
      </c>
      <c r="I29" s="2354">
        <v>178</v>
      </c>
      <c r="J29" s="2354">
        <v>87</v>
      </c>
      <c r="K29" s="2354">
        <v>38</v>
      </c>
      <c r="L29" s="2354">
        <v>56</v>
      </c>
      <c r="M29" s="2354">
        <v>17</v>
      </c>
      <c r="N29" s="2354">
        <v>141</v>
      </c>
      <c r="O29" s="2354">
        <v>91</v>
      </c>
      <c r="P29" s="2356">
        <v>24</v>
      </c>
      <c r="Q29" s="1223"/>
      <c r="R29" s="1439"/>
    </row>
    <row r="30" spans="1:18" s="137" customFormat="1" ht="12.75" customHeight="1">
      <c r="A30" s="1086" t="s">
        <v>915</v>
      </c>
      <c r="B30" s="2359"/>
      <c r="C30" s="2359"/>
      <c r="D30" s="2359"/>
      <c r="E30" s="2359"/>
      <c r="F30" s="2359"/>
      <c r="G30" s="2359"/>
      <c r="H30" s="2359"/>
      <c r="I30" s="2359"/>
      <c r="J30" s="2359"/>
      <c r="K30" s="2359"/>
      <c r="L30" s="2359"/>
      <c r="M30" s="2359"/>
      <c r="N30" s="2359"/>
      <c r="O30" s="2359"/>
      <c r="P30" s="1974"/>
      <c r="Q30" s="1223"/>
      <c r="R30" s="1439"/>
    </row>
    <row r="31" spans="1:18" s="137" customFormat="1" ht="12.75" customHeight="1">
      <c r="A31" s="1328" t="s">
        <v>916</v>
      </c>
      <c r="B31" s="2359"/>
      <c r="C31" s="2359"/>
      <c r="D31" s="2359"/>
      <c r="E31" s="2359"/>
      <c r="F31" s="2359"/>
      <c r="G31" s="2359"/>
      <c r="H31" s="2359"/>
      <c r="I31" s="2359"/>
      <c r="J31" s="2359"/>
      <c r="K31" s="2359"/>
      <c r="L31" s="2359"/>
      <c r="M31" s="2359"/>
      <c r="N31" s="2359"/>
      <c r="O31" s="2359"/>
      <c r="P31" s="1974"/>
      <c r="Q31" s="1223"/>
      <c r="R31" s="1439"/>
    </row>
    <row r="32" spans="1:18" s="137" customFormat="1" ht="12.75" customHeight="1">
      <c r="A32" s="1013" t="s">
        <v>923</v>
      </c>
      <c r="B32" s="2354">
        <v>12807</v>
      </c>
      <c r="C32" s="2355">
        <v>100</v>
      </c>
      <c r="D32" s="2354">
        <v>156</v>
      </c>
      <c r="E32" s="2354">
        <v>849</v>
      </c>
      <c r="F32" s="2354">
        <v>820</v>
      </c>
      <c r="G32" s="2354">
        <v>2226</v>
      </c>
      <c r="H32" s="2354">
        <v>2813</v>
      </c>
      <c r="I32" s="2354">
        <v>1186</v>
      </c>
      <c r="J32" s="2354">
        <v>377</v>
      </c>
      <c r="K32" s="2354">
        <v>393</v>
      </c>
      <c r="L32" s="2354">
        <v>512</v>
      </c>
      <c r="M32" s="2354">
        <v>187</v>
      </c>
      <c r="N32" s="2354">
        <v>1405</v>
      </c>
      <c r="O32" s="2354">
        <v>487</v>
      </c>
      <c r="P32" s="2356">
        <v>124</v>
      </c>
      <c r="Q32" s="1223"/>
      <c r="R32" s="1439"/>
    </row>
    <row r="33" spans="1:18" s="137" customFormat="1" ht="12.75" customHeight="1">
      <c r="A33" s="1012" t="s">
        <v>924</v>
      </c>
      <c r="B33" s="2354">
        <v>54650</v>
      </c>
      <c r="C33" s="2355">
        <v>102.7</v>
      </c>
      <c r="D33" s="2354">
        <v>1204</v>
      </c>
      <c r="E33" s="2354">
        <v>4089</v>
      </c>
      <c r="F33" s="2354">
        <v>3903</v>
      </c>
      <c r="G33" s="2354">
        <v>12630</v>
      </c>
      <c r="H33" s="2354">
        <v>12191</v>
      </c>
      <c r="I33" s="2354">
        <v>3911</v>
      </c>
      <c r="J33" s="2354">
        <v>1565</v>
      </c>
      <c r="K33" s="2354">
        <v>1698</v>
      </c>
      <c r="L33" s="2354">
        <v>1379</v>
      </c>
      <c r="M33" s="2354">
        <v>717</v>
      </c>
      <c r="N33" s="2354">
        <v>4826</v>
      </c>
      <c r="O33" s="2354">
        <v>1801</v>
      </c>
      <c r="P33" s="2356">
        <v>577</v>
      </c>
      <c r="Q33" s="1223"/>
      <c r="R33" s="1439"/>
    </row>
    <row r="34" spans="1:18" s="137" customFormat="1" ht="12.75" customHeight="1">
      <c r="A34" s="1019" t="s">
        <v>1935</v>
      </c>
      <c r="B34" s="2359"/>
      <c r="C34" s="2359"/>
      <c r="D34" s="2359"/>
      <c r="E34" s="2359"/>
      <c r="F34" s="2359"/>
      <c r="G34" s="2359"/>
      <c r="H34" s="2359"/>
      <c r="I34" s="2359"/>
      <c r="J34" s="2359"/>
      <c r="K34" s="2359"/>
      <c r="L34" s="2359"/>
      <c r="M34" s="2359"/>
      <c r="N34" s="2359"/>
      <c r="O34" s="2359"/>
      <c r="P34" s="1974"/>
      <c r="Q34" s="1223"/>
      <c r="R34" s="1439"/>
    </row>
    <row r="35" spans="1:18" s="137" customFormat="1" ht="12.75" customHeight="1">
      <c r="A35" s="1105" t="s">
        <v>925</v>
      </c>
      <c r="B35" s="2354">
        <v>4755</v>
      </c>
      <c r="C35" s="2355">
        <v>103.1</v>
      </c>
      <c r="D35" s="2354">
        <v>143</v>
      </c>
      <c r="E35" s="2354">
        <v>404</v>
      </c>
      <c r="F35" s="2354">
        <v>390</v>
      </c>
      <c r="G35" s="2354">
        <v>1324</v>
      </c>
      <c r="H35" s="2354">
        <v>1144</v>
      </c>
      <c r="I35" s="2354">
        <v>297</v>
      </c>
      <c r="J35" s="2354">
        <v>152</v>
      </c>
      <c r="K35" s="2354">
        <v>80</v>
      </c>
      <c r="L35" s="2354">
        <v>87</v>
      </c>
      <c r="M35" s="2354">
        <v>29</v>
      </c>
      <c r="N35" s="2354">
        <v>308</v>
      </c>
      <c r="O35" s="2354">
        <v>139</v>
      </c>
      <c r="P35" s="2356">
        <v>50</v>
      </c>
      <c r="Q35" s="1223"/>
      <c r="R35" s="1439"/>
    </row>
    <row r="36" spans="1:18" s="137" customFormat="1" ht="12.75" customHeight="1">
      <c r="A36" s="1105" t="s">
        <v>926</v>
      </c>
      <c r="B36" s="2354">
        <v>6299</v>
      </c>
      <c r="C36" s="2355">
        <v>102.4</v>
      </c>
      <c r="D36" s="2354">
        <v>150</v>
      </c>
      <c r="E36" s="2354">
        <v>532</v>
      </c>
      <c r="F36" s="2354">
        <v>496</v>
      </c>
      <c r="G36" s="2354">
        <v>1824</v>
      </c>
      <c r="H36" s="2354">
        <v>1368</v>
      </c>
      <c r="I36" s="2354">
        <v>406</v>
      </c>
      <c r="J36" s="2354">
        <v>144</v>
      </c>
      <c r="K36" s="2354">
        <v>139</v>
      </c>
      <c r="L36" s="2354">
        <v>121</v>
      </c>
      <c r="M36" s="2354">
        <v>53</v>
      </c>
      <c r="N36" s="2354">
        <v>443</v>
      </c>
      <c r="O36" s="2354">
        <v>175</v>
      </c>
      <c r="P36" s="2356">
        <v>54</v>
      </c>
      <c r="Q36" s="1223"/>
      <c r="R36" s="1439"/>
    </row>
    <row r="37" spans="1:18" s="137" customFormat="1" ht="12.75" customHeight="1">
      <c r="A37" s="1105" t="s">
        <v>927</v>
      </c>
      <c r="B37" s="2354">
        <v>4381</v>
      </c>
      <c r="C37" s="2355">
        <v>102.7</v>
      </c>
      <c r="D37" s="2354">
        <v>142</v>
      </c>
      <c r="E37" s="2354">
        <v>466</v>
      </c>
      <c r="F37" s="2354">
        <v>447</v>
      </c>
      <c r="G37" s="2354">
        <v>911</v>
      </c>
      <c r="H37" s="2354">
        <v>826</v>
      </c>
      <c r="I37" s="2354">
        <v>361</v>
      </c>
      <c r="J37" s="2354">
        <v>189</v>
      </c>
      <c r="K37" s="2354">
        <v>103</v>
      </c>
      <c r="L37" s="2354">
        <v>97</v>
      </c>
      <c r="M37" s="2354">
        <v>60</v>
      </c>
      <c r="N37" s="2354">
        <v>306</v>
      </c>
      <c r="O37" s="2354">
        <v>178</v>
      </c>
      <c r="P37" s="2356">
        <v>32</v>
      </c>
      <c r="Q37" s="1223"/>
      <c r="R37" s="1439"/>
    </row>
    <row r="38" spans="1:18" s="137" customFormat="1" ht="12.75" customHeight="1">
      <c r="A38" s="1105" t="s">
        <v>928</v>
      </c>
      <c r="B38" s="2354">
        <v>3096</v>
      </c>
      <c r="C38" s="2355">
        <v>101.9</v>
      </c>
      <c r="D38" s="2354">
        <v>145</v>
      </c>
      <c r="E38" s="2354">
        <v>271</v>
      </c>
      <c r="F38" s="2354">
        <v>258</v>
      </c>
      <c r="G38" s="2354">
        <v>889</v>
      </c>
      <c r="H38" s="2354">
        <v>713</v>
      </c>
      <c r="I38" s="2354">
        <v>190</v>
      </c>
      <c r="J38" s="2354">
        <v>89</v>
      </c>
      <c r="K38" s="2354">
        <v>67</v>
      </c>
      <c r="L38" s="2354">
        <v>65</v>
      </c>
      <c r="M38" s="2354">
        <v>28</v>
      </c>
      <c r="N38" s="2354">
        <v>209</v>
      </c>
      <c r="O38" s="2354">
        <v>71</v>
      </c>
      <c r="P38" s="2356">
        <v>27</v>
      </c>
      <c r="Q38" s="1223"/>
      <c r="R38" s="1439"/>
    </row>
    <row r="39" spans="1:18" s="137" customFormat="1" ht="12.75" customHeight="1">
      <c r="A39" s="1105" t="s">
        <v>756</v>
      </c>
      <c r="B39" s="2354">
        <v>6516</v>
      </c>
      <c r="C39" s="2355">
        <v>104.3</v>
      </c>
      <c r="D39" s="2354">
        <v>190</v>
      </c>
      <c r="E39" s="2354">
        <v>506</v>
      </c>
      <c r="F39" s="2354">
        <v>480</v>
      </c>
      <c r="G39" s="2354">
        <v>1676</v>
      </c>
      <c r="H39" s="2354">
        <v>1372</v>
      </c>
      <c r="I39" s="2354">
        <v>511</v>
      </c>
      <c r="J39" s="2354">
        <v>180</v>
      </c>
      <c r="K39" s="2354">
        <v>167</v>
      </c>
      <c r="L39" s="2354">
        <v>145</v>
      </c>
      <c r="M39" s="2354">
        <v>73</v>
      </c>
      <c r="N39" s="2354">
        <v>490</v>
      </c>
      <c r="O39" s="2354">
        <v>248</v>
      </c>
      <c r="P39" s="2356">
        <v>67</v>
      </c>
      <c r="Q39" s="1223"/>
      <c r="R39" s="1439"/>
    </row>
    <row r="40" spans="1:18" s="137" customFormat="1" ht="12.75" customHeight="1">
      <c r="A40" s="1105" t="s">
        <v>757</v>
      </c>
      <c r="B40" s="2354">
        <v>5767</v>
      </c>
      <c r="C40" s="2355">
        <v>101.3</v>
      </c>
      <c r="D40" s="2354">
        <v>147</v>
      </c>
      <c r="E40" s="2354">
        <v>419</v>
      </c>
      <c r="F40" s="2354">
        <v>398</v>
      </c>
      <c r="G40" s="2354">
        <v>1527</v>
      </c>
      <c r="H40" s="2354">
        <v>1482</v>
      </c>
      <c r="I40" s="2354">
        <v>366</v>
      </c>
      <c r="J40" s="2354">
        <v>180</v>
      </c>
      <c r="K40" s="2354">
        <v>127</v>
      </c>
      <c r="L40" s="2354">
        <v>119</v>
      </c>
      <c r="M40" s="2354">
        <v>55</v>
      </c>
      <c r="N40" s="2354">
        <v>348</v>
      </c>
      <c r="O40" s="2354">
        <v>170</v>
      </c>
      <c r="P40" s="2356">
        <v>50</v>
      </c>
      <c r="Q40" s="1223"/>
      <c r="R40" s="1439"/>
    </row>
    <row r="41" spans="1:18" s="137" customFormat="1" ht="12.75" customHeight="1">
      <c r="A41" s="1105" t="s">
        <v>935</v>
      </c>
      <c r="B41" s="2354">
        <v>7457</v>
      </c>
      <c r="C41" s="2355">
        <v>101.6</v>
      </c>
      <c r="D41" s="2354">
        <v>154</v>
      </c>
      <c r="E41" s="2354">
        <v>515</v>
      </c>
      <c r="F41" s="2354">
        <v>495</v>
      </c>
      <c r="G41" s="2354">
        <v>1883</v>
      </c>
      <c r="H41" s="2354">
        <v>2037</v>
      </c>
      <c r="I41" s="2354">
        <v>440</v>
      </c>
      <c r="J41" s="2354">
        <v>199</v>
      </c>
      <c r="K41" s="2354">
        <v>154</v>
      </c>
      <c r="L41" s="2354">
        <v>155</v>
      </c>
      <c r="M41" s="2354">
        <v>72</v>
      </c>
      <c r="N41" s="2354">
        <v>521</v>
      </c>
      <c r="O41" s="2354">
        <v>219</v>
      </c>
      <c r="P41" s="2356">
        <v>81</v>
      </c>
      <c r="Q41" s="1223"/>
      <c r="R41" s="1439"/>
    </row>
    <row r="42" spans="1:18" s="137" customFormat="1" ht="12.75" customHeight="1">
      <c r="A42" s="1086" t="s">
        <v>915</v>
      </c>
      <c r="B42" s="2360"/>
      <c r="C42" s="2361"/>
      <c r="D42" s="2360"/>
      <c r="E42" s="2360"/>
      <c r="F42" s="2360"/>
      <c r="G42" s="2361"/>
      <c r="H42" s="2360"/>
      <c r="I42" s="2360"/>
      <c r="J42" s="2360"/>
      <c r="K42" s="2361"/>
      <c r="L42" s="2360"/>
      <c r="M42" s="2360"/>
      <c r="N42" s="2360"/>
      <c r="O42" s="2361"/>
      <c r="P42" s="1975"/>
      <c r="Q42" s="1223"/>
      <c r="R42" s="1439"/>
    </row>
    <row r="43" spans="1:18" s="137" customFormat="1" ht="12.75" customHeight="1">
      <c r="A43" s="1328" t="s">
        <v>916</v>
      </c>
      <c r="B43" s="2360"/>
      <c r="C43" s="2361"/>
      <c r="D43" s="2360"/>
      <c r="E43" s="2360"/>
      <c r="F43" s="2360"/>
      <c r="G43" s="2361"/>
      <c r="H43" s="2360"/>
      <c r="I43" s="2360"/>
      <c r="J43" s="2360"/>
      <c r="K43" s="2361"/>
      <c r="L43" s="2360"/>
      <c r="M43" s="2360"/>
      <c r="N43" s="2360"/>
      <c r="O43" s="2361"/>
      <c r="P43" s="1975"/>
      <c r="Q43" s="1223"/>
      <c r="R43" s="1439"/>
    </row>
    <row r="44" spans="1:18" s="137" customFormat="1" ht="12.75" customHeight="1">
      <c r="A44" s="1105" t="s">
        <v>936</v>
      </c>
      <c r="B44" s="2354">
        <v>16379</v>
      </c>
      <c r="C44" s="2355">
        <v>103.2</v>
      </c>
      <c r="D44" s="2354">
        <v>133</v>
      </c>
      <c r="E44" s="2354">
        <v>976</v>
      </c>
      <c r="F44" s="2354">
        <v>939</v>
      </c>
      <c r="G44" s="2354">
        <v>2596</v>
      </c>
      <c r="H44" s="2354">
        <v>3249</v>
      </c>
      <c r="I44" s="2354">
        <v>1340</v>
      </c>
      <c r="J44" s="2354">
        <v>432</v>
      </c>
      <c r="K44" s="2354">
        <v>861</v>
      </c>
      <c r="L44" s="2354">
        <v>590</v>
      </c>
      <c r="M44" s="2354">
        <v>347</v>
      </c>
      <c r="N44" s="2354">
        <v>2201</v>
      </c>
      <c r="O44" s="2354">
        <v>601</v>
      </c>
      <c r="P44" s="2356">
        <v>216</v>
      </c>
      <c r="Q44" s="1223"/>
      <c r="R44" s="1426"/>
    </row>
    <row r="45" spans="1:18" s="137" customFormat="1" ht="18" customHeight="1">
      <c r="A45" s="137" t="s">
        <v>1629</v>
      </c>
      <c r="K45" s="341"/>
      <c r="P45" s="2252"/>
      <c r="Q45" s="2088"/>
      <c r="R45" s="1426"/>
    </row>
    <row r="46" spans="1:18" s="137" customFormat="1" ht="13.5" customHeight="1">
      <c r="A46" s="1334" t="s">
        <v>1630</v>
      </c>
      <c r="K46" s="341"/>
      <c r="Q46" s="2088"/>
      <c r="R46" s="1426"/>
    </row>
    <row r="47" spans="1:18" s="934" customFormat="1" ht="12.75" customHeight="1">
      <c r="A47" s="1224"/>
      <c r="Q47" s="31"/>
    </row>
  </sheetData>
  <mergeCells count="4">
    <mergeCell ref="B7:P7"/>
    <mergeCell ref="B8:C8"/>
    <mergeCell ref="D8:P8"/>
    <mergeCell ref="E9:F10"/>
  </mergeCells>
  <phoneticPr fontId="53" type="noConversion"/>
  <hyperlinks>
    <hyperlink ref="F3" location="'Spis tablic     List of tables'!A1" display="Powrót do spisu tablic" xr:uid="{00000000-0004-0000-4900-000000000000}"/>
    <hyperlink ref="F4" location="'Spis tablic     List of tables'!A1" display="Powrót do spisu tablic" xr:uid="{00000000-0004-0000-4900-000001000000}"/>
  </hyperlinks>
  <pageMargins left="0.75" right="0.75" top="1" bottom="1" header="0.5" footer="0.5"/>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Arkusz76"/>
  <dimension ref="A1:M84"/>
  <sheetViews>
    <sheetView showGridLines="0" zoomScaleNormal="100" workbookViewId="0">
      <pane xSplit="2" ySplit="22" topLeftCell="C23" activePane="bottomRight" state="frozen"/>
      <selection pane="topRight" activeCell="C1" sqref="C1"/>
      <selection pane="bottomLeft" activeCell="A23" sqref="A23"/>
      <selection pane="bottomRight" activeCell="A3" sqref="A3"/>
    </sheetView>
  </sheetViews>
  <sheetFormatPr defaultColWidth="9" defaultRowHeight="14.25"/>
  <cols>
    <col min="1" max="1" width="8.625" style="1230" customWidth="1"/>
    <col min="2" max="2" width="16.625" style="1230" customWidth="1"/>
    <col min="3" max="3" width="16.625" style="207" customWidth="1"/>
    <col min="4" max="4" width="14.875" style="207" customWidth="1"/>
    <col min="5" max="5" width="14.625" style="207" customWidth="1"/>
    <col min="6" max="6" width="8.125" style="207" customWidth="1"/>
    <col min="7" max="7" width="8.625" style="207" customWidth="1"/>
    <col min="8" max="11" width="11.125" style="207" customWidth="1"/>
    <col min="12" max="28" width="12" style="207" customWidth="1"/>
    <col min="29" max="16384" width="9" style="207"/>
  </cols>
  <sheetData>
    <row r="1" spans="1:11" s="1986" customFormat="1" ht="15.75" customHeight="1">
      <c r="A1" s="1035" t="s">
        <v>1118</v>
      </c>
      <c r="B1" s="1035"/>
      <c r="C1" s="1035"/>
      <c r="D1" s="1035"/>
      <c r="E1" s="1035"/>
      <c r="F1" s="1035"/>
      <c r="H1" s="1225"/>
    </row>
    <row r="2" spans="1:11" s="205" customFormat="1" ht="15.75" customHeight="1">
      <c r="A2" s="1336" t="s">
        <v>1289</v>
      </c>
      <c r="B2" s="1043"/>
      <c r="C2" s="1043"/>
      <c r="D2" s="1043"/>
      <c r="E2" s="1043"/>
      <c r="F2" s="1043"/>
    </row>
    <row r="3" spans="1:11" s="59" customFormat="1" ht="12.75" customHeight="1">
      <c r="A3" s="1984" t="s">
        <v>2042</v>
      </c>
      <c r="B3" s="1984"/>
      <c r="C3" s="1984"/>
      <c r="D3" s="1984"/>
      <c r="E3" s="1984"/>
      <c r="F3" s="1984"/>
      <c r="G3" s="1976" t="s">
        <v>1313</v>
      </c>
    </row>
    <row r="4" spans="1:11" s="59" customFormat="1" ht="12" customHeight="1">
      <c r="A4" s="1340" t="s">
        <v>1290</v>
      </c>
      <c r="B4" s="981"/>
      <c r="C4" s="981"/>
      <c r="D4" s="981"/>
      <c r="E4" s="981"/>
      <c r="F4" s="981"/>
      <c r="G4" s="1322" t="s">
        <v>728</v>
      </c>
    </row>
    <row r="5" spans="1:11" s="59" customFormat="1" ht="11.25" hidden="1">
      <c r="A5" s="1020"/>
      <c r="B5" s="1020"/>
      <c r="C5" s="3120"/>
      <c r="D5" s="3120"/>
      <c r="E5" s="1226"/>
      <c r="F5" s="3120"/>
      <c r="G5" s="3120"/>
      <c r="H5" s="3120"/>
      <c r="I5" s="3120"/>
      <c r="J5" s="3120"/>
      <c r="K5" s="3120"/>
    </row>
    <row r="6" spans="1:11" s="59" customFormat="1" ht="11.25" customHeight="1">
      <c r="A6" s="3009"/>
      <c r="B6" s="3131"/>
      <c r="C6" s="3121" t="s">
        <v>2024</v>
      </c>
      <c r="D6" s="3122"/>
      <c r="E6" s="1527"/>
      <c r="F6" s="3127"/>
      <c r="G6" s="3009"/>
      <c r="H6" s="3009"/>
      <c r="I6" s="3009"/>
      <c r="J6" s="3009"/>
      <c r="K6" s="3009"/>
    </row>
    <row r="7" spans="1:11" s="59" customFormat="1" ht="11.25">
      <c r="A7" s="1981"/>
      <c r="B7" s="1991"/>
      <c r="C7" s="3123"/>
      <c r="D7" s="3124"/>
      <c r="E7" s="2004"/>
      <c r="F7" s="3128" t="s">
        <v>2037</v>
      </c>
      <c r="G7" s="2992"/>
      <c r="H7" s="2992"/>
      <c r="I7" s="2992"/>
      <c r="J7" s="2992"/>
      <c r="K7" s="2992"/>
    </row>
    <row r="8" spans="1:11" s="59" customFormat="1" ht="11.25">
      <c r="A8" s="1981"/>
      <c r="B8" s="1991"/>
      <c r="C8" s="3125"/>
      <c r="D8" s="3126"/>
      <c r="E8" s="2004"/>
      <c r="F8" s="3118"/>
      <c r="G8" s="3129"/>
      <c r="H8" s="3129"/>
      <c r="I8" s="3129"/>
      <c r="J8" s="3129"/>
      <c r="K8" s="3129"/>
    </row>
    <row r="9" spans="1:11" s="59" customFormat="1" ht="11.25">
      <c r="A9" s="2992" t="s">
        <v>606</v>
      </c>
      <c r="B9" s="3008"/>
      <c r="C9" s="2003"/>
      <c r="D9" s="1526"/>
      <c r="E9" s="1952" t="s">
        <v>1291</v>
      </c>
      <c r="F9" s="1997"/>
      <c r="G9" s="1997"/>
      <c r="H9" s="1998"/>
      <c r="I9" s="1997"/>
      <c r="J9" s="1997"/>
      <c r="K9" s="1997"/>
    </row>
    <row r="10" spans="1:11" s="59" customFormat="1" ht="12.75" customHeight="1">
      <c r="A10" s="2995" t="s">
        <v>607</v>
      </c>
      <c r="B10" s="3007"/>
      <c r="C10" s="1991"/>
      <c r="D10" s="2004"/>
      <c r="E10" s="1952" t="s">
        <v>1292</v>
      </c>
      <c r="F10" s="3128" t="s">
        <v>1034</v>
      </c>
      <c r="G10" s="3008"/>
      <c r="H10" s="3128" t="s">
        <v>632</v>
      </c>
      <c r="I10" s="2992"/>
      <c r="J10" s="2992"/>
      <c r="K10" s="2992"/>
    </row>
    <row r="11" spans="1:11" s="59" customFormat="1" ht="11.25">
      <c r="A11" s="2987" t="s">
        <v>1631</v>
      </c>
      <c r="B11" s="3000"/>
      <c r="C11" s="1991"/>
      <c r="D11" s="2004"/>
      <c r="E11" s="1952" t="s">
        <v>492</v>
      </c>
      <c r="F11" s="3132" t="s">
        <v>1962</v>
      </c>
      <c r="G11" s="3007"/>
      <c r="H11" s="3132" t="s">
        <v>1293</v>
      </c>
      <c r="I11" s="2995"/>
      <c r="J11" s="2995"/>
      <c r="K11" s="2995"/>
    </row>
    <row r="12" spans="1:11" s="59" customFormat="1" ht="11.25">
      <c r="A12" s="2987" t="s">
        <v>140</v>
      </c>
      <c r="B12" s="3000"/>
      <c r="C12" s="1991"/>
      <c r="D12" s="1952" t="s">
        <v>1294</v>
      </c>
      <c r="E12" s="1952" t="s">
        <v>138</v>
      </c>
      <c r="F12" s="3118"/>
      <c r="G12" s="3119"/>
      <c r="H12" s="3092"/>
      <c r="I12" s="3093"/>
      <c r="J12" s="3093"/>
      <c r="K12" s="3093"/>
    </row>
    <row r="13" spans="1:11" s="59" customFormat="1" ht="11.25">
      <c r="A13" s="3001" t="s">
        <v>1295</v>
      </c>
      <c r="B13" s="3002"/>
      <c r="C13" s="1995" t="s">
        <v>613</v>
      </c>
      <c r="D13" s="1952" t="s">
        <v>1296</v>
      </c>
      <c r="E13" s="1952" t="s">
        <v>1128</v>
      </c>
      <c r="F13" s="2002"/>
      <c r="G13" s="2003"/>
      <c r="H13" s="1998"/>
      <c r="I13" s="1470"/>
      <c r="J13" s="1998"/>
      <c r="K13" s="1997"/>
    </row>
    <row r="14" spans="1:11" s="59" customFormat="1" ht="11.25">
      <c r="A14" s="3001" t="s">
        <v>1297</v>
      </c>
      <c r="B14" s="3002"/>
      <c r="C14" s="1989" t="s">
        <v>615</v>
      </c>
      <c r="D14" s="1953" t="s">
        <v>1134</v>
      </c>
      <c r="E14" s="1953" t="s">
        <v>496</v>
      </c>
      <c r="F14" s="1990"/>
      <c r="G14" s="1991"/>
      <c r="H14" s="1990"/>
      <c r="I14" s="1991"/>
      <c r="J14" s="3128" t="s">
        <v>1298</v>
      </c>
      <c r="K14" s="2992"/>
    </row>
    <row r="15" spans="1:11" s="59" customFormat="1" ht="11.25">
      <c r="A15" s="2987"/>
      <c r="B15" s="3000"/>
      <c r="C15" s="1991"/>
      <c r="D15" s="1953" t="s">
        <v>1299</v>
      </c>
      <c r="E15" s="1953" t="s">
        <v>1300</v>
      </c>
      <c r="F15" s="3128" t="s">
        <v>1301</v>
      </c>
      <c r="G15" s="3008"/>
      <c r="H15" s="3128" t="s">
        <v>1301</v>
      </c>
      <c r="I15" s="3008"/>
      <c r="J15" s="3128" t="s">
        <v>1302</v>
      </c>
      <c r="K15" s="2992"/>
    </row>
    <row r="16" spans="1:11" s="59" customFormat="1" ht="11.25">
      <c r="A16" s="2987"/>
      <c r="B16" s="3000"/>
      <c r="C16" s="1991"/>
      <c r="D16" s="1953" t="s">
        <v>1303</v>
      </c>
      <c r="E16" s="1953" t="s">
        <v>1961</v>
      </c>
      <c r="F16" s="3132" t="s">
        <v>1304</v>
      </c>
      <c r="G16" s="3007"/>
      <c r="H16" s="3132" t="s">
        <v>1304</v>
      </c>
      <c r="I16" s="3007"/>
      <c r="J16" s="3132" t="s">
        <v>26</v>
      </c>
      <c r="K16" s="2995"/>
    </row>
    <row r="17" spans="1:13" s="59" customFormat="1" ht="1.5" customHeight="1">
      <c r="A17" s="2987"/>
      <c r="B17" s="3000"/>
      <c r="C17" s="1991"/>
      <c r="D17" s="2004"/>
      <c r="E17" s="1953" t="s">
        <v>1080</v>
      </c>
      <c r="F17" s="3134"/>
      <c r="G17" s="3000"/>
      <c r="H17" s="3134"/>
      <c r="I17" s="3000"/>
      <c r="J17" s="3132" t="s">
        <v>27</v>
      </c>
      <c r="K17" s="2995"/>
    </row>
    <row r="18" spans="1:13" s="59" customFormat="1" ht="4.5" customHeight="1">
      <c r="A18" s="1981"/>
      <c r="B18" s="1991"/>
      <c r="C18" s="1777"/>
      <c r="D18" s="1121"/>
      <c r="E18" s="2004"/>
      <c r="F18" s="1987"/>
      <c r="G18" s="1777"/>
      <c r="H18" s="1987"/>
      <c r="I18" s="1777"/>
      <c r="J18" s="1992"/>
      <c r="K18" s="1999"/>
    </row>
    <row r="19" spans="1:13" s="59" customFormat="1" ht="12.75" customHeight="1">
      <c r="A19" s="1981"/>
      <c r="B19" s="1991"/>
      <c r="C19" s="1997"/>
      <c r="D19" s="1470"/>
      <c r="E19" s="2004"/>
      <c r="F19" s="1526"/>
      <c r="G19" s="1526"/>
      <c r="H19" s="1526"/>
      <c r="I19" s="1526"/>
      <c r="J19" s="1527"/>
      <c r="K19" s="2002"/>
    </row>
    <row r="20" spans="1:13" s="59" customFormat="1" ht="11.25">
      <c r="A20" s="2987"/>
      <c r="B20" s="3000"/>
      <c r="C20" s="3135" t="s">
        <v>1275</v>
      </c>
      <c r="D20" s="3136"/>
      <c r="E20" s="2004"/>
      <c r="F20" s="1952" t="s">
        <v>1452</v>
      </c>
      <c r="G20" s="3137" t="s">
        <v>1275</v>
      </c>
      <c r="H20" s="1952" t="s">
        <v>1453</v>
      </c>
      <c r="I20" s="3137" t="s">
        <v>1275</v>
      </c>
      <c r="J20" s="1952" t="s">
        <v>1453</v>
      </c>
      <c r="K20" s="3135" t="s">
        <v>1275</v>
      </c>
    </row>
    <row r="21" spans="1:13" s="59" customFormat="1" ht="3" customHeight="1">
      <c r="A21" s="2987"/>
      <c r="B21" s="3000"/>
      <c r="C21" s="3135"/>
      <c r="D21" s="3136"/>
      <c r="E21" s="2004"/>
      <c r="F21" s="1953" t="s">
        <v>2025</v>
      </c>
      <c r="G21" s="3137"/>
      <c r="H21" s="1953" t="s">
        <v>2025</v>
      </c>
      <c r="I21" s="3137"/>
      <c r="J21" s="1953" t="s">
        <v>2025</v>
      </c>
      <c r="K21" s="3135"/>
    </row>
    <row r="22" spans="1:13" s="59" customFormat="1" ht="1.5" customHeight="1">
      <c r="A22" s="1981"/>
      <c r="B22" s="1991"/>
      <c r="C22" s="1355"/>
      <c r="D22" s="1778"/>
      <c r="E22" s="2004"/>
      <c r="F22" s="1952"/>
      <c r="G22" s="2005"/>
      <c r="H22" s="1952"/>
      <c r="I22" s="2005"/>
      <c r="J22" s="1952"/>
      <c r="K22" s="1820"/>
    </row>
    <row r="23" spans="1:13" s="1985" customFormat="1" ht="12.75" customHeight="1">
      <c r="A23" s="1977"/>
      <c r="B23" s="1779"/>
      <c r="C23" s="1780"/>
      <c r="D23" s="2006"/>
      <c r="E23" s="2007"/>
      <c r="F23" s="2007"/>
      <c r="G23" s="1871"/>
      <c r="H23" s="1781"/>
      <c r="I23" s="2007"/>
      <c r="J23" s="2007"/>
      <c r="K23" s="1829"/>
    </row>
    <row r="24" spans="1:13" s="1985" customFormat="1" ht="12.75" customHeight="1">
      <c r="A24" s="87">
        <v>2020</v>
      </c>
      <c r="B24" s="1662" t="s">
        <v>2147</v>
      </c>
      <c r="C24" s="1904">
        <v>98</v>
      </c>
      <c r="D24" s="1904">
        <v>98</v>
      </c>
      <c r="E24" s="1825">
        <v>6.8</v>
      </c>
      <c r="F24" s="1948">
        <v>5226</v>
      </c>
      <c r="G24" s="1951">
        <v>106.2</v>
      </c>
      <c r="H24" s="1949">
        <v>5411.45</v>
      </c>
      <c r="I24" s="1785">
        <v>104.7</v>
      </c>
      <c r="J24" s="1950">
        <v>5410.45</v>
      </c>
      <c r="K24" s="1828">
        <v>104.7</v>
      </c>
    </row>
    <row r="25" spans="1:13" s="2087" customFormat="1" ht="12.75" customHeight="1">
      <c r="A25" s="87">
        <v>2021</v>
      </c>
      <c r="B25" s="1662" t="s">
        <v>2147</v>
      </c>
      <c r="C25" s="2062">
        <v>106.8</v>
      </c>
      <c r="D25" s="2062">
        <v>106.6</v>
      </c>
      <c r="E25" s="2127">
        <v>5.8</v>
      </c>
      <c r="F25" s="2119">
        <v>5682.97</v>
      </c>
      <c r="G25" s="242">
        <v>108.7</v>
      </c>
      <c r="H25" s="2119">
        <v>5889.84</v>
      </c>
      <c r="I25" s="242">
        <v>108.8</v>
      </c>
      <c r="J25" s="2119">
        <v>5888.8</v>
      </c>
      <c r="K25" s="2127">
        <v>108.8</v>
      </c>
    </row>
    <row r="26" spans="1:13" s="2353" customFormat="1" ht="12.75" customHeight="1">
      <c r="A26" s="87">
        <v>2022</v>
      </c>
      <c r="B26" s="1662" t="s">
        <v>2147</v>
      </c>
      <c r="C26" s="2062" t="s">
        <v>602</v>
      </c>
      <c r="D26" s="2062" t="s">
        <v>602</v>
      </c>
      <c r="E26" s="1828">
        <v>5.2</v>
      </c>
      <c r="F26" s="2043">
        <v>6346.15</v>
      </c>
      <c r="G26" s="2062">
        <v>111.7</v>
      </c>
      <c r="H26" s="2043">
        <v>6653.67</v>
      </c>
      <c r="I26" s="2062">
        <v>113</v>
      </c>
      <c r="J26" s="2043">
        <v>6652.73</v>
      </c>
      <c r="K26" s="1828">
        <v>113</v>
      </c>
    </row>
    <row r="27" spans="1:13" s="1985" customFormat="1" ht="12.75" customHeight="1">
      <c r="A27" s="87"/>
      <c r="B27" s="1662"/>
      <c r="C27" s="1785"/>
      <c r="D27" s="1785"/>
      <c r="E27" s="1825"/>
      <c r="F27" s="1948"/>
      <c r="G27" s="2006"/>
      <c r="H27" s="1949"/>
      <c r="I27" s="1785"/>
      <c r="J27" s="1949"/>
      <c r="K27" s="1825"/>
    </row>
    <row r="28" spans="1:13" s="1985" customFormat="1" ht="12.75" customHeight="1">
      <c r="A28" s="87">
        <v>2020</v>
      </c>
      <c r="B28" s="1662" t="s">
        <v>2162</v>
      </c>
      <c r="C28" s="1785">
        <v>97.9</v>
      </c>
      <c r="D28" s="1785">
        <v>97.6</v>
      </c>
      <c r="E28" s="1825">
        <v>5.4</v>
      </c>
      <c r="F28" s="1949">
        <v>5331.47</v>
      </c>
      <c r="G28" s="1785">
        <v>107.7</v>
      </c>
      <c r="H28" s="1949">
        <v>5367.68</v>
      </c>
      <c r="I28" s="1785">
        <v>107</v>
      </c>
      <c r="J28" s="1949">
        <v>5367.6</v>
      </c>
      <c r="K28" s="1829">
        <v>107</v>
      </c>
      <c r="L28" s="1201"/>
      <c r="M28" s="1201"/>
    </row>
    <row r="29" spans="1:13" s="1985" customFormat="1" ht="12.75" customHeight="1">
      <c r="A29" s="87"/>
      <c r="B29" s="1662" t="s">
        <v>2171</v>
      </c>
      <c r="C29" s="1785" t="s">
        <v>2565</v>
      </c>
      <c r="D29" s="1785" t="s">
        <v>2566</v>
      </c>
      <c r="E29" s="1825">
        <v>6.1</v>
      </c>
      <c r="F29" s="1949">
        <v>5024.4799999999996</v>
      </c>
      <c r="G29" s="1785">
        <v>103.8</v>
      </c>
      <c r="H29" s="1949">
        <v>5248.83</v>
      </c>
      <c r="I29" s="1785">
        <v>102.1</v>
      </c>
      <c r="J29" s="1948">
        <v>5247.12</v>
      </c>
      <c r="K29" s="1829">
        <v>102.1</v>
      </c>
    </row>
    <row r="30" spans="1:13" s="1985" customFormat="1" ht="12.75" customHeight="1">
      <c r="A30" s="87"/>
      <c r="B30" s="1662" t="s">
        <v>2172</v>
      </c>
      <c r="C30" s="1785" t="s">
        <v>2575</v>
      </c>
      <c r="D30" s="1785" t="s">
        <v>2389</v>
      </c>
      <c r="E30" s="1825">
        <v>6.1</v>
      </c>
      <c r="F30" s="1949">
        <v>5168.93</v>
      </c>
      <c r="G30" s="1785">
        <v>104.8</v>
      </c>
      <c r="H30" s="1949">
        <v>5371.81</v>
      </c>
      <c r="I30" s="1785">
        <v>104.3</v>
      </c>
      <c r="J30" s="1948">
        <v>5370.64</v>
      </c>
      <c r="K30" s="1829">
        <v>104.3</v>
      </c>
    </row>
    <row r="31" spans="1:13" s="1985" customFormat="1" ht="12.75" customHeight="1">
      <c r="A31" s="87"/>
      <c r="B31" s="1662" t="s">
        <v>2170</v>
      </c>
      <c r="C31" s="1785" t="s">
        <v>2567</v>
      </c>
      <c r="D31" s="1785" t="s">
        <v>2573</v>
      </c>
      <c r="E31" s="1825">
        <v>6.8</v>
      </c>
      <c r="F31" s="1949">
        <v>5457.98</v>
      </c>
      <c r="G31" s="1951">
        <v>105</v>
      </c>
      <c r="H31" s="1949">
        <v>5656.51</v>
      </c>
      <c r="I31" s="1785">
        <v>105.4</v>
      </c>
      <c r="J31" s="1950">
        <v>5655.43</v>
      </c>
      <c r="K31" s="1828">
        <v>105.4</v>
      </c>
      <c r="L31" s="1201"/>
      <c r="M31" s="1201"/>
    </row>
    <row r="32" spans="1:13" s="1985" customFormat="1" ht="12.75" customHeight="1">
      <c r="A32" s="87"/>
      <c r="B32" s="1662"/>
      <c r="C32" s="1785"/>
      <c r="D32" s="1785"/>
      <c r="E32" s="1825"/>
      <c r="F32" s="1949"/>
      <c r="G32" s="1951"/>
      <c r="H32" s="1949"/>
      <c r="I32" s="1785"/>
      <c r="J32" s="1950"/>
      <c r="K32" s="1828"/>
      <c r="L32" s="1201"/>
      <c r="M32" s="1201"/>
    </row>
    <row r="33" spans="1:13" s="1985" customFormat="1" ht="12.75" customHeight="1">
      <c r="A33" s="87">
        <v>2021</v>
      </c>
      <c r="B33" s="1662" t="s">
        <v>2162</v>
      </c>
      <c r="C33" s="1785" t="s">
        <v>2568</v>
      </c>
      <c r="D33" s="129" t="s">
        <v>2574</v>
      </c>
      <c r="E33" s="1825">
        <v>6.9</v>
      </c>
      <c r="F33" s="1950">
        <v>5681.56</v>
      </c>
      <c r="G33" s="1951">
        <v>106.6</v>
      </c>
      <c r="H33" s="1949">
        <v>5675.54</v>
      </c>
      <c r="I33" s="1785">
        <v>105.7</v>
      </c>
      <c r="J33" s="1950">
        <v>5675.47</v>
      </c>
      <c r="K33" s="1828">
        <v>105.7</v>
      </c>
      <c r="L33" s="1201"/>
      <c r="M33" s="1201"/>
    </row>
    <row r="34" spans="1:13" s="1985" customFormat="1" ht="12.75" customHeight="1">
      <c r="A34" s="87"/>
      <c r="B34" s="1662" t="s">
        <v>2171</v>
      </c>
      <c r="C34" s="1785" t="s">
        <v>2569</v>
      </c>
      <c r="D34" s="129" t="s">
        <v>2570</v>
      </c>
      <c r="E34" s="1825">
        <v>6.4</v>
      </c>
      <c r="F34" s="1950">
        <v>5504.52</v>
      </c>
      <c r="G34" s="1951">
        <v>109.6</v>
      </c>
      <c r="H34" s="1949">
        <v>5775.25</v>
      </c>
      <c r="I34" s="1785">
        <v>110</v>
      </c>
      <c r="J34" s="1950">
        <v>5774.13</v>
      </c>
      <c r="K34" s="1828">
        <v>110</v>
      </c>
      <c r="L34" s="1201"/>
      <c r="M34" s="1201"/>
    </row>
    <row r="35" spans="1:13" s="1985" customFormat="1" ht="12.75" customHeight="1">
      <c r="A35" s="87"/>
      <c r="B35" s="1662" t="s">
        <v>2172</v>
      </c>
      <c r="C35" s="1785" t="s">
        <v>2411</v>
      </c>
      <c r="D35" s="129" t="s">
        <v>2380</v>
      </c>
      <c r="E35" s="1825">
        <v>6.1</v>
      </c>
      <c r="F35" s="1950">
        <v>5657.3</v>
      </c>
      <c r="G35" s="1951">
        <v>109.4</v>
      </c>
      <c r="H35" s="1949">
        <v>5885.75</v>
      </c>
      <c r="I35" s="1785">
        <v>109.6</v>
      </c>
      <c r="J35" s="1950">
        <v>5882.99</v>
      </c>
      <c r="K35" s="1828">
        <v>109.5</v>
      </c>
      <c r="L35" s="1201"/>
      <c r="M35" s="1201"/>
    </row>
    <row r="36" spans="1:13" s="2060" customFormat="1" ht="12.75" customHeight="1">
      <c r="A36" s="87"/>
      <c r="B36" s="1662" t="s">
        <v>2170</v>
      </c>
      <c r="C36" s="1904" t="s">
        <v>2413</v>
      </c>
      <c r="D36" s="129" t="s">
        <v>2413</v>
      </c>
      <c r="E36" s="1825">
        <v>5.8</v>
      </c>
      <c r="F36" s="2043" t="s">
        <v>602</v>
      </c>
      <c r="G36" s="2062" t="s">
        <v>602</v>
      </c>
      <c r="H36" s="1905">
        <v>6221.04</v>
      </c>
      <c r="I36" s="1904">
        <v>110.1</v>
      </c>
      <c r="J36" s="2119">
        <v>6220.8</v>
      </c>
      <c r="K36" s="2127">
        <v>110</v>
      </c>
      <c r="L36" s="2099"/>
      <c r="M36" s="2100"/>
    </row>
    <row r="37" spans="1:13" s="2158" customFormat="1" ht="12.75" customHeight="1">
      <c r="A37" s="87"/>
      <c r="B37" s="1662"/>
      <c r="C37" s="65"/>
      <c r="D37" s="129"/>
      <c r="E37" s="1825"/>
      <c r="F37" s="2119"/>
      <c r="G37" s="242"/>
      <c r="H37" s="131"/>
      <c r="I37" s="65"/>
      <c r="J37" s="2119"/>
      <c r="K37" s="2127"/>
      <c r="L37" s="2099"/>
      <c r="M37" s="2100"/>
    </row>
    <row r="38" spans="1:13" s="1985" customFormat="1" ht="12.75" customHeight="1">
      <c r="A38" s="87">
        <v>2022</v>
      </c>
      <c r="B38" s="1662" t="s">
        <v>2162</v>
      </c>
      <c r="C38" s="1785">
        <v>108.6</v>
      </c>
      <c r="D38" s="1785">
        <v>108.4</v>
      </c>
      <c r="E38" s="1904">
        <v>5.8</v>
      </c>
      <c r="F38" s="1949">
        <v>6235.22</v>
      </c>
      <c r="G38" s="2008">
        <v>109.7</v>
      </c>
      <c r="H38" s="1949">
        <v>6338.46</v>
      </c>
      <c r="I38" s="1785">
        <v>111.7</v>
      </c>
      <c r="J38" s="1949">
        <v>6338.35</v>
      </c>
      <c r="K38" s="1825">
        <v>111.7</v>
      </c>
      <c r="L38" s="1201"/>
      <c r="M38" s="1201"/>
    </row>
    <row r="39" spans="1:13" s="2275" customFormat="1" ht="12.75" customHeight="1">
      <c r="A39" s="87"/>
      <c r="B39" s="1662" t="s">
        <v>2171</v>
      </c>
      <c r="C39" s="1904">
        <v>105.8</v>
      </c>
      <c r="D39" s="1904">
        <v>105.6</v>
      </c>
      <c r="E39" s="1904">
        <v>5.2</v>
      </c>
      <c r="F39" s="1905">
        <v>6156.25</v>
      </c>
      <c r="G39" s="1961">
        <v>111.8</v>
      </c>
      <c r="H39" s="1905">
        <v>6566.15</v>
      </c>
      <c r="I39" s="1904">
        <v>113.7</v>
      </c>
      <c r="J39" s="1905">
        <v>6565.44</v>
      </c>
      <c r="K39" s="1825">
        <v>113.7</v>
      </c>
      <c r="L39" s="1201"/>
      <c r="M39" s="1201"/>
    </row>
    <row r="40" spans="1:13" s="2289" customFormat="1" ht="12.75" customHeight="1">
      <c r="A40" s="87"/>
      <c r="B40" s="1662" t="s">
        <v>2172</v>
      </c>
      <c r="C40" s="1785">
        <v>103.6</v>
      </c>
      <c r="D40" s="1785">
        <v>103.3</v>
      </c>
      <c r="E40" s="1828">
        <v>5.0999999999999996</v>
      </c>
      <c r="F40" s="1950">
        <v>6480.67</v>
      </c>
      <c r="G40" s="1951">
        <v>114.6</v>
      </c>
      <c r="H40" s="1949">
        <v>6739.42</v>
      </c>
      <c r="I40" s="1785">
        <v>114.5</v>
      </c>
      <c r="J40" s="1948">
        <v>6736.6</v>
      </c>
      <c r="K40" s="1829">
        <v>114.5</v>
      </c>
    </row>
    <row r="41" spans="1:13" s="2353" customFormat="1" ht="12.75" customHeight="1">
      <c r="A41" s="87"/>
      <c r="B41" s="1662" t="s">
        <v>2170</v>
      </c>
      <c r="C41" s="1904" t="s">
        <v>602</v>
      </c>
      <c r="D41" s="1904" t="s">
        <v>602</v>
      </c>
      <c r="E41" s="1828">
        <v>5.2</v>
      </c>
      <c r="F41" s="2043">
        <v>6733.49</v>
      </c>
      <c r="G41" s="2062">
        <v>112.3</v>
      </c>
      <c r="H41" s="1905">
        <v>6965.94</v>
      </c>
      <c r="I41" s="1904">
        <v>112</v>
      </c>
      <c r="J41" s="2041">
        <v>6965.84</v>
      </c>
      <c r="K41" s="1829">
        <v>112</v>
      </c>
    </row>
    <row r="42" spans="1:13" s="2158" customFormat="1" ht="12.75" customHeight="1">
      <c r="A42" s="87"/>
      <c r="B42" s="186"/>
      <c r="C42" s="65"/>
      <c r="D42" s="65"/>
      <c r="E42" s="1904"/>
      <c r="F42" s="131"/>
      <c r="G42" s="2183"/>
      <c r="H42" s="131"/>
      <c r="I42" s="65"/>
      <c r="J42" s="131"/>
      <c r="K42" s="2045"/>
      <c r="L42" s="1201"/>
      <c r="M42" s="1201"/>
    </row>
    <row r="43" spans="1:13" s="1985" customFormat="1" ht="12.75" customHeight="1">
      <c r="A43" s="87">
        <v>2020</v>
      </c>
      <c r="B43" s="1442" t="s">
        <v>2148</v>
      </c>
      <c r="C43" s="1785" t="s">
        <v>602</v>
      </c>
      <c r="D43" s="1785" t="s">
        <v>602</v>
      </c>
      <c r="E43" s="1904">
        <v>5.5</v>
      </c>
      <c r="F43" s="1785" t="s">
        <v>602</v>
      </c>
      <c r="G43" s="1785" t="s">
        <v>602</v>
      </c>
      <c r="H43" s="1949">
        <v>5282.8</v>
      </c>
      <c r="I43" s="1785">
        <v>107.1</v>
      </c>
      <c r="J43" s="1948">
        <v>5282.72</v>
      </c>
      <c r="K43" s="1829">
        <v>107.1</v>
      </c>
    </row>
    <row r="44" spans="1:13" s="1985" customFormat="1" ht="12.75" customHeight="1">
      <c r="A44" s="87"/>
      <c r="B44" s="1444" t="s">
        <v>2149</v>
      </c>
      <c r="C44" s="1785" t="s">
        <v>602</v>
      </c>
      <c r="D44" s="1785" t="s">
        <v>602</v>
      </c>
      <c r="E44" s="1904">
        <v>5.5</v>
      </c>
      <c r="F44" s="1785" t="s">
        <v>602</v>
      </c>
      <c r="G44" s="1785" t="s">
        <v>602</v>
      </c>
      <c r="H44" s="1949">
        <v>5330.48</v>
      </c>
      <c r="I44" s="1785">
        <v>107.7</v>
      </c>
      <c r="J44" s="1948">
        <v>5330.47</v>
      </c>
      <c r="K44" s="1829">
        <v>107.7</v>
      </c>
    </row>
    <row r="45" spans="1:13" s="1985" customFormat="1" ht="12.75" customHeight="1">
      <c r="A45" s="87"/>
      <c r="B45" s="1444" t="s">
        <v>2150</v>
      </c>
      <c r="C45" s="65" t="s">
        <v>2571</v>
      </c>
      <c r="D45" s="129" t="s">
        <v>2572</v>
      </c>
      <c r="E45" s="1904">
        <v>5.4</v>
      </c>
      <c r="F45" s="1949">
        <v>5331.47</v>
      </c>
      <c r="G45" s="1785">
        <v>107.7</v>
      </c>
      <c r="H45" s="1949">
        <v>5489.21</v>
      </c>
      <c r="I45" s="1785">
        <v>106.3</v>
      </c>
      <c r="J45" s="1948">
        <v>5489.06</v>
      </c>
      <c r="K45" s="1829">
        <v>106.3</v>
      </c>
    </row>
    <row r="46" spans="1:13" s="1985" customFormat="1" ht="12.75" customHeight="1">
      <c r="A46" s="87"/>
      <c r="B46" s="1442" t="s">
        <v>2151</v>
      </c>
      <c r="C46" s="1785" t="s">
        <v>602</v>
      </c>
      <c r="D46" s="1785" t="s">
        <v>602</v>
      </c>
      <c r="E46" s="1904">
        <v>5.8</v>
      </c>
      <c r="F46" s="1949" t="s">
        <v>602</v>
      </c>
      <c r="G46" s="2008" t="s">
        <v>602</v>
      </c>
      <c r="H46" s="1949">
        <v>5285.01</v>
      </c>
      <c r="I46" s="1785">
        <v>101.9</v>
      </c>
      <c r="J46" s="1948">
        <v>5284.92</v>
      </c>
      <c r="K46" s="1829">
        <v>101.9</v>
      </c>
    </row>
    <row r="47" spans="1:13" s="1985" customFormat="1" ht="12.75" customHeight="1">
      <c r="A47" s="87"/>
      <c r="B47" s="1442" t="s">
        <v>2152</v>
      </c>
      <c r="C47" s="1785" t="s">
        <v>602</v>
      </c>
      <c r="D47" s="1785" t="s">
        <v>602</v>
      </c>
      <c r="E47" s="1904">
        <v>6</v>
      </c>
      <c r="F47" s="1949" t="s">
        <v>602</v>
      </c>
      <c r="G47" s="2008" t="s">
        <v>602</v>
      </c>
      <c r="H47" s="1949">
        <v>5119.9399999999996</v>
      </c>
      <c r="I47" s="1785">
        <v>101.2</v>
      </c>
      <c r="J47" s="1948">
        <v>5118.18</v>
      </c>
      <c r="K47" s="1829">
        <v>101.3</v>
      </c>
    </row>
    <row r="48" spans="1:13" s="1985" customFormat="1" ht="12.75" customHeight="1">
      <c r="A48" s="87"/>
      <c r="B48" s="1442" t="s">
        <v>2153</v>
      </c>
      <c r="C48" s="65" t="s">
        <v>2565</v>
      </c>
      <c r="D48" s="65" t="s">
        <v>2566</v>
      </c>
      <c r="E48" s="1904">
        <v>6.1</v>
      </c>
      <c r="F48" s="1949">
        <v>5024.4799999999996</v>
      </c>
      <c r="G48" s="1785">
        <v>103.8</v>
      </c>
      <c r="H48" s="1949">
        <v>5286</v>
      </c>
      <c r="I48" s="1785">
        <v>103.6</v>
      </c>
      <c r="J48" s="1948">
        <v>5282.97</v>
      </c>
      <c r="K48" s="1829">
        <v>103.5</v>
      </c>
    </row>
    <row r="49" spans="1:11" s="1985" customFormat="1" ht="12.75" customHeight="1">
      <c r="A49" s="87"/>
      <c r="B49" s="1444" t="s">
        <v>2154</v>
      </c>
      <c r="C49" s="1785" t="s">
        <v>602</v>
      </c>
      <c r="D49" s="1785" t="s">
        <v>602</v>
      </c>
      <c r="E49" s="1904">
        <v>6.1</v>
      </c>
      <c r="F49" s="1949" t="s">
        <v>602</v>
      </c>
      <c r="G49" s="1785"/>
      <c r="H49" s="1949">
        <v>5381.65</v>
      </c>
      <c r="I49" s="1785">
        <v>103.8</v>
      </c>
      <c r="J49" s="1948">
        <v>5377.71</v>
      </c>
      <c r="K49" s="1829">
        <v>103.8</v>
      </c>
    </row>
    <row r="50" spans="1:11" s="59" customFormat="1" ht="15" customHeight="1">
      <c r="A50" s="87"/>
      <c r="B50" s="1444" t="s">
        <v>2155</v>
      </c>
      <c r="C50" s="1785" t="s">
        <v>602</v>
      </c>
      <c r="D50" s="1785" t="s">
        <v>602</v>
      </c>
      <c r="E50" s="1904">
        <v>6.1</v>
      </c>
      <c r="F50" s="1949" t="s">
        <v>602</v>
      </c>
      <c r="G50" s="1785"/>
      <c r="H50" s="1949">
        <v>5337.65</v>
      </c>
      <c r="I50" s="1785">
        <v>104.1</v>
      </c>
      <c r="J50" s="1948">
        <v>5337.46</v>
      </c>
      <c r="K50" s="1829">
        <v>104.1</v>
      </c>
    </row>
    <row r="51" spans="1:11">
      <c r="A51" s="87"/>
      <c r="B51" s="1444" t="s">
        <v>2156</v>
      </c>
      <c r="C51" s="65" t="s">
        <v>2575</v>
      </c>
      <c r="D51" s="65" t="s">
        <v>2389</v>
      </c>
      <c r="E51" s="1904">
        <v>6.1</v>
      </c>
      <c r="F51" s="1949">
        <v>5168.93</v>
      </c>
      <c r="G51" s="1785">
        <v>104.8</v>
      </c>
      <c r="H51" s="1949">
        <v>5371.56</v>
      </c>
      <c r="I51" s="1785">
        <v>105.6</v>
      </c>
      <c r="J51" s="1948">
        <v>5370.99</v>
      </c>
      <c r="K51" s="1829">
        <v>105.6</v>
      </c>
    </row>
    <row r="52" spans="1:11">
      <c r="A52" s="87"/>
      <c r="B52" s="1444" t="s">
        <v>2157</v>
      </c>
      <c r="C52" s="1785" t="s">
        <v>602</v>
      </c>
      <c r="D52" s="1785" t="s">
        <v>602</v>
      </c>
      <c r="E52" s="1904">
        <v>6.1</v>
      </c>
      <c r="F52" s="1949" t="s">
        <v>602</v>
      </c>
      <c r="G52" s="1785" t="s">
        <v>602</v>
      </c>
      <c r="H52" s="1950">
        <v>5458.88</v>
      </c>
      <c r="I52" s="1951">
        <v>104.7</v>
      </c>
      <c r="J52" s="1950">
        <v>5456.24</v>
      </c>
      <c r="K52" s="1828">
        <v>104.66522413025797</v>
      </c>
    </row>
    <row r="53" spans="1:11" s="1985" customFormat="1" ht="12" customHeight="1">
      <c r="A53" s="87"/>
      <c r="B53" s="1444" t="s">
        <v>2158</v>
      </c>
      <c r="C53" s="1785" t="s">
        <v>602</v>
      </c>
      <c r="D53" s="1785" t="s">
        <v>602</v>
      </c>
      <c r="E53" s="1904">
        <v>6.1</v>
      </c>
      <c r="F53" s="1949" t="s">
        <v>602</v>
      </c>
      <c r="G53" s="1785" t="s">
        <v>602</v>
      </c>
      <c r="H53" s="1950">
        <v>5484.07</v>
      </c>
      <c r="I53" s="1951">
        <v>104.9</v>
      </c>
      <c r="J53" s="1950">
        <v>5483.93</v>
      </c>
      <c r="K53" s="1828">
        <v>104.867288790301</v>
      </c>
    </row>
    <row r="54" spans="1:11" s="1985" customFormat="1" ht="12" customHeight="1">
      <c r="A54" s="87"/>
      <c r="B54" s="1444" t="s">
        <v>2159</v>
      </c>
      <c r="C54" s="65" t="s">
        <v>2567</v>
      </c>
      <c r="D54" s="129" t="s">
        <v>2573</v>
      </c>
      <c r="E54" s="1904">
        <v>6.8</v>
      </c>
      <c r="F54" s="1950">
        <v>5457.98</v>
      </c>
      <c r="G54" s="1951">
        <v>105</v>
      </c>
      <c r="H54" s="1950">
        <v>5973.75</v>
      </c>
      <c r="I54" s="1951">
        <v>106.6</v>
      </c>
      <c r="J54" s="1950">
        <v>5973.33</v>
      </c>
      <c r="K54" s="1828">
        <v>106.59693842952642</v>
      </c>
    </row>
    <row r="55" spans="1:11" s="1985" customFormat="1" ht="11.25">
      <c r="A55" s="87"/>
      <c r="B55" s="186"/>
      <c r="C55" s="1785"/>
      <c r="D55" s="129"/>
      <c r="E55" s="1904"/>
      <c r="F55" s="1950"/>
      <c r="G55" s="1951"/>
      <c r="H55" s="1950"/>
      <c r="I55" s="1951"/>
      <c r="J55" s="1950"/>
      <c r="K55" s="1828"/>
    </row>
    <row r="56" spans="1:11" s="1985" customFormat="1" ht="12.75" customHeight="1">
      <c r="A56" s="87">
        <v>2021</v>
      </c>
      <c r="B56" s="1442" t="s">
        <v>2148</v>
      </c>
      <c r="C56" s="65" t="s">
        <v>602</v>
      </c>
      <c r="D56" s="65" t="s">
        <v>602</v>
      </c>
      <c r="E56" s="1904">
        <v>7</v>
      </c>
      <c r="F56" s="1785" t="s">
        <v>602</v>
      </c>
      <c r="G56" s="1785" t="s">
        <v>602</v>
      </c>
      <c r="H56" s="1949">
        <v>5536.8</v>
      </c>
      <c r="I56" s="1785">
        <v>104.8</v>
      </c>
      <c r="J56" s="1950">
        <v>5536.79</v>
      </c>
      <c r="K56" s="1828">
        <v>104.8</v>
      </c>
    </row>
    <row r="57" spans="1:11" s="1985" customFormat="1" ht="12.75" customHeight="1">
      <c r="A57" s="87"/>
      <c r="B57" s="1444" t="s">
        <v>2149</v>
      </c>
      <c r="C57" s="65" t="s">
        <v>602</v>
      </c>
      <c r="D57" s="65" t="s">
        <v>602</v>
      </c>
      <c r="E57" s="1904">
        <v>7.1</v>
      </c>
      <c r="F57" s="1785" t="s">
        <v>602</v>
      </c>
      <c r="G57" s="1785" t="s">
        <v>602</v>
      </c>
      <c r="H57" s="1949">
        <v>5568.82</v>
      </c>
      <c r="I57" s="1785">
        <v>104.5</v>
      </c>
      <c r="J57" s="1950">
        <v>5568.75</v>
      </c>
      <c r="K57" s="1828">
        <v>104.5</v>
      </c>
    </row>
    <row r="58" spans="1:11" s="1985" customFormat="1" ht="12.75" customHeight="1">
      <c r="A58" s="87"/>
      <c r="B58" s="1444" t="s">
        <v>2150</v>
      </c>
      <c r="C58" s="65" t="s">
        <v>2568</v>
      </c>
      <c r="D58" s="129" t="s">
        <v>2574</v>
      </c>
      <c r="E58" s="1904">
        <v>6.9</v>
      </c>
      <c r="F58" s="1950">
        <v>5681.56</v>
      </c>
      <c r="G58" s="1951">
        <v>106.6</v>
      </c>
      <c r="H58" s="1949">
        <v>5929.05</v>
      </c>
      <c r="I58" s="1785">
        <v>108</v>
      </c>
      <c r="J58" s="1950">
        <v>5928.95</v>
      </c>
      <c r="K58" s="1828">
        <v>108</v>
      </c>
    </row>
    <row r="59" spans="1:11" s="1985" customFormat="1" ht="12.75" customHeight="1">
      <c r="A59" s="87"/>
      <c r="B59" s="1442" t="s">
        <v>2151</v>
      </c>
      <c r="C59" s="65" t="s">
        <v>602</v>
      </c>
      <c r="D59" s="65" t="s">
        <v>602</v>
      </c>
      <c r="E59" s="1904">
        <v>6.8</v>
      </c>
      <c r="F59" s="1785" t="s">
        <v>602</v>
      </c>
      <c r="G59" s="1785" t="s">
        <v>602</v>
      </c>
      <c r="H59" s="1949">
        <v>5805.72</v>
      </c>
      <c r="I59" s="1785">
        <v>109.9</v>
      </c>
      <c r="J59" s="1950">
        <v>5805.15</v>
      </c>
      <c r="K59" s="1828">
        <v>109.8</v>
      </c>
    </row>
    <row r="60" spans="1:11" s="1985" customFormat="1" ht="12.75" customHeight="1">
      <c r="A60" s="87"/>
      <c r="B60" s="1442" t="s">
        <v>2152</v>
      </c>
      <c r="C60" s="65" t="s">
        <v>602</v>
      </c>
      <c r="D60" s="65" t="s">
        <v>602</v>
      </c>
      <c r="E60" s="1904">
        <v>6.6</v>
      </c>
      <c r="F60" s="1785" t="s">
        <v>602</v>
      </c>
      <c r="G60" s="1785" t="s">
        <v>602</v>
      </c>
      <c r="H60" s="1949">
        <v>5637.34</v>
      </c>
      <c r="I60" s="1785">
        <v>110.1</v>
      </c>
      <c r="J60" s="1950">
        <v>5636.68</v>
      </c>
      <c r="K60" s="1828">
        <v>110.1</v>
      </c>
    </row>
    <row r="61" spans="1:11" s="1985" customFormat="1" ht="12.75" customHeight="1">
      <c r="A61" s="87"/>
      <c r="B61" s="1442" t="s">
        <v>2153</v>
      </c>
      <c r="C61" s="65" t="s">
        <v>2569</v>
      </c>
      <c r="D61" s="65" t="s">
        <v>2570</v>
      </c>
      <c r="E61" s="1904">
        <v>6.4</v>
      </c>
      <c r="F61" s="1950">
        <v>5504.52</v>
      </c>
      <c r="G61" s="1951">
        <v>109.6</v>
      </c>
      <c r="H61" s="1949">
        <v>5802.42</v>
      </c>
      <c r="I61" s="1785">
        <v>109.8</v>
      </c>
      <c r="J61" s="1950">
        <v>5800.32</v>
      </c>
      <c r="K61" s="1828">
        <v>109.8</v>
      </c>
    </row>
    <row r="62" spans="1:11" s="1985" customFormat="1" ht="12.75" customHeight="1">
      <c r="A62" s="87"/>
      <c r="B62" s="1444" t="s">
        <v>2154</v>
      </c>
      <c r="C62" s="65" t="s">
        <v>602</v>
      </c>
      <c r="D62" s="65" t="s">
        <v>602</v>
      </c>
      <c r="E62" s="1904">
        <v>6.3</v>
      </c>
      <c r="F62" s="1949" t="s">
        <v>602</v>
      </c>
      <c r="G62" s="1785" t="s">
        <v>602</v>
      </c>
      <c r="H62" s="1949">
        <v>5851.87</v>
      </c>
      <c r="I62" s="1785">
        <v>108.7</v>
      </c>
      <c r="J62" s="1948">
        <v>5848.38</v>
      </c>
      <c r="K62" s="1829">
        <v>108.8</v>
      </c>
    </row>
    <row r="63" spans="1:11" s="59" customFormat="1" ht="15" customHeight="1">
      <c r="A63" s="87"/>
      <c r="B63" s="1444" t="s">
        <v>2155</v>
      </c>
      <c r="C63" s="65" t="s">
        <v>602</v>
      </c>
      <c r="D63" s="65" t="s">
        <v>602</v>
      </c>
      <c r="E63" s="1904">
        <v>6.2</v>
      </c>
      <c r="F63" s="1949" t="s">
        <v>602</v>
      </c>
      <c r="G63" s="1785" t="s">
        <v>602</v>
      </c>
      <c r="H63" s="1949">
        <v>5843.75</v>
      </c>
      <c r="I63" s="1785">
        <v>109.5</v>
      </c>
      <c r="J63" s="1948">
        <v>5839.28</v>
      </c>
      <c r="K63" s="1829">
        <v>109.4</v>
      </c>
    </row>
    <row r="64" spans="1:11">
      <c r="A64" s="87"/>
      <c r="B64" s="1444" t="s">
        <v>2156</v>
      </c>
      <c r="C64" s="65" t="s">
        <v>2411</v>
      </c>
      <c r="D64" s="65" t="s">
        <v>2380</v>
      </c>
      <c r="E64" s="1904">
        <v>6.1</v>
      </c>
      <c r="F64" s="1950">
        <v>5657.3</v>
      </c>
      <c r="G64" s="1951">
        <v>109.4</v>
      </c>
      <c r="H64" s="1949">
        <v>5841.16</v>
      </c>
      <c r="I64" s="1785">
        <v>108.7</v>
      </c>
      <c r="J64" s="1948">
        <v>5840.9</v>
      </c>
      <c r="K64" s="1829">
        <v>108.7</v>
      </c>
    </row>
    <row r="65" spans="1:13">
      <c r="A65" s="87"/>
      <c r="B65" s="1444" t="s">
        <v>2157</v>
      </c>
      <c r="C65" s="65" t="s">
        <v>602</v>
      </c>
      <c r="D65" s="65" t="s">
        <v>602</v>
      </c>
      <c r="E65" s="1904">
        <v>5.9</v>
      </c>
      <c r="F65" s="1950" t="s">
        <v>602</v>
      </c>
      <c r="G65" s="1951" t="s">
        <v>602</v>
      </c>
      <c r="H65" s="1949">
        <v>5917.15</v>
      </c>
      <c r="I65" s="1785">
        <v>108.4</v>
      </c>
      <c r="J65" s="1950">
        <v>5916.83</v>
      </c>
      <c r="K65" s="2127">
        <v>108.4</v>
      </c>
      <c r="M65" s="2101"/>
    </row>
    <row r="66" spans="1:13">
      <c r="A66" s="87"/>
      <c r="B66" s="1444" t="s">
        <v>2158</v>
      </c>
      <c r="C66" s="65" t="s">
        <v>602</v>
      </c>
      <c r="D66" s="65" t="s">
        <v>602</v>
      </c>
      <c r="E66" s="1904">
        <v>5.8</v>
      </c>
      <c r="F66" s="1950" t="s">
        <v>602</v>
      </c>
      <c r="G66" s="1951" t="s">
        <v>602</v>
      </c>
      <c r="H66" s="1949">
        <v>6022.49</v>
      </c>
      <c r="I66" s="1785">
        <v>109.8</v>
      </c>
      <c r="J66" s="1950">
        <v>6022.24</v>
      </c>
      <c r="K66" s="2127">
        <v>109.8</v>
      </c>
    </row>
    <row r="67" spans="1:13">
      <c r="A67" s="87"/>
      <c r="B67" s="1444" t="s">
        <v>2159</v>
      </c>
      <c r="C67" s="65" t="s">
        <v>2413</v>
      </c>
      <c r="D67" s="129" t="s">
        <v>2413</v>
      </c>
      <c r="E67" s="1904">
        <v>5.8</v>
      </c>
      <c r="F67" s="1950">
        <v>5995.09</v>
      </c>
      <c r="G67" s="1951">
        <v>109.8</v>
      </c>
      <c r="H67" s="1949">
        <v>6644.39</v>
      </c>
      <c r="I67" s="1785">
        <v>111.2</v>
      </c>
      <c r="J67" s="1950">
        <v>6644.28</v>
      </c>
      <c r="K67" s="2127">
        <v>111.2</v>
      </c>
    </row>
    <row r="68" spans="1:13">
      <c r="A68" s="87"/>
      <c r="B68" s="1442"/>
      <c r="C68" s="65"/>
      <c r="D68" s="65"/>
      <c r="E68" s="1904"/>
      <c r="F68" s="2119"/>
      <c r="G68" s="242"/>
      <c r="H68" s="131"/>
      <c r="I68" s="65"/>
      <c r="J68" s="2119"/>
      <c r="K68" s="2127"/>
    </row>
    <row r="69" spans="1:13">
      <c r="A69" s="87">
        <v>2022</v>
      </c>
      <c r="B69" s="1442" t="s">
        <v>2148</v>
      </c>
      <c r="C69" s="65" t="s">
        <v>602</v>
      </c>
      <c r="D69" s="65" t="s">
        <v>602</v>
      </c>
      <c r="E69" s="1904">
        <v>5.9</v>
      </c>
      <c r="F69" s="2119" t="s">
        <v>602</v>
      </c>
      <c r="G69" s="242" t="s">
        <v>602</v>
      </c>
      <c r="H69" s="131">
        <v>6064.24</v>
      </c>
      <c r="I69" s="65">
        <v>109.5</v>
      </c>
      <c r="J69" s="2119">
        <v>6064.16</v>
      </c>
      <c r="K69" s="2127">
        <v>109.5</v>
      </c>
    </row>
    <row r="70" spans="1:13">
      <c r="A70" s="87"/>
      <c r="B70" s="1442" t="s">
        <v>2149</v>
      </c>
      <c r="C70" s="65" t="s">
        <v>602</v>
      </c>
      <c r="D70" s="65" t="s">
        <v>602</v>
      </c>
      <c r="E70" s="1904">
        <v>5.9</v>
      </c>
      <c r="F70" s="2119" t="s">
        <v>602</v>
      </c>
      <c r="G70" s="242" t="s">
        <v>602</v>
      </c>
      <c r="H70" s="131">
        <v>6220.04</v>
      </c>
      <c r="I70" s="65">
        <v>111.7</v>
      </c>
      <c r="J70" s="2119">
        <v>6220.02</v>
      </c>
      <c r="K70" s="2127">
        <v>111.7</v>
      </c>
    </row>
    <row r="71" spans="1:13">
      <c r="A71" s="87"/>
      <c r="B71" s="1442" t="s">
        <v>2150</v>
      </c>
      <c r="C71" s="65" t="s">
        <v>2492</v>
      </c>
      <c r="D71" s="65" t="s">
        <v>2493</v>
      </c>
      <c r="E71" s="1904">
        <v>5.8</v>
      </c>
      <c r="F71" s="2119">
        <v>6235.22</v>
      </c>
      <c r="G71" s="242">
        <v>109.7</v>
      </c>
      <c r="H71" s="131">
        <v>6665.64</v>
      </c>
      <c r="I71" s="65">
        <v>112.4</v>
      </c>
      <c r="J71" s="2119">
        <v>6665.42</v>
      </c>
      <c r="K71" s="2127">
        <v>112.4</v>
      </c>
    </row>
    <row r="72" spans="1:13">
      <c r="A72" s="87"/>
      <c r="B72" s="1442" t="s">
        <v>2151</v>
      </c>
      <c r="C72" s="65" t="s">
        <v>602</v>
      </c>
      <c r="D72" s="65" t="s">
        <v>602</v>
      </c>
      <c r="E72" s="1904">
        <v>5.6</v>
      </c>
      <c r="F72" s="2119" t="s">
        <v>602</v>
      </c>
      <c r="G72" s="242" t="s">
        <v>602</v>
      </c>
      <c r="H72" s="131">
        <v>6626.95</v>
      </c>
      <c r="I72" s="65">
        <v>114.1</v>
      </c>
      <c r="J72" s="2119">
        <v>6626.43</v>
      </c>
      <c r="K72" s="2127">
        <v>114.1</v>
      </c>
    </row>
    <row r="73" spans="1:13">
      <c r="A73" s="87"/>
      <c r="B73" s="1442" t="s">
        <v>2152</v>
      </c>
      <c r="C73" s="65" t="s">
        <v>602</v>
      </c>
      <c r="D73" s="65" t="s">
        <v>602</v>
      </c>
      <c r="E73" s="1904">
        <v>5.4</v>
      </c>
      <c r="F73" s="2119" t="s">
        <v>602</v>
      </c>
      <c r="G73" s="242" t="s">
        <v>602</v>
      </c>
      <c r="H73" s="131">
        <v>6399.59</v>
      </c>
      <c r="I73" s="65">
        <v>113.5</v>
      </c>
      <c r="J73" s="2119">
        <v>6399.94</v>
      </c>
      <c r="K73" s="2127">
        <v>113.5</v>
      </c>
    </row>
    <row r="74" spans="1:13">
      <c r="A74" s="87"/>
      <c r="B74" s="1442" t="s">
        <v>2153</v>
      </c>
      <c r="C74" s="65" t="s">
        <v>2494</v>
      </c>
      <c r="D74" s="65" t="s">
        <v>2495</v>
      </c>
      <c r="E74" s="1904">
        <v>5.2</v>
      </c>
      <c r="F74" s="2119">
        <v>6156.25</v>
      </c>
      <c r="G74" s="242">
        <v>111.8</v>
      </c>
      <c r="H74" s="131">
        <v>6554.87</v>
      </c>
      <c r="I74" s="65">
        <v>113</v>
      </c>
      <c r="J74" s="2119">
        <v>6553.79</v>
      </c>
      <c r="K74" s="2127">
        <v>113</v>
      </c>
    </row>
    <row r="75" spans="1:13" s="2289" customFormat="1" ht="12.75" customHeight="1">
      <c r="A75" s="87"/>
      <c r="B75" s="1444" t="s">
        <v>2154</v>
      </c>
      <c r="C75" s="1785" t="s">
        <v>602</v>
      </c>
      <c r="D75" s="1785" t="s">
        <v>602</v>
      </c>
      <c r="E75" s="1904">
        <v>5.2</v>
      </c>
      <c r="F75" s="1949" t="s">
        <v>602</v>
      </c>
      <c r="G75" s="1785" t="s">
        <v>602</v>
      </c>
      <c r="H75" s="1949">
        <v>6778.63</v>
      </c>
      <c r="I75" s="1785">
        <v>115.8</v>
      </c>
      <c r="J75" s="1948">
        <v>6777.22</v>
      </c>
      <c r="K75" s="1829">
        <v>115.9</v>
      </c>
    </row>
    <row r="76" spans="1:13" s="59" customFormat="1" ht="15" customHeight="1">
      <c r="A76" s="87"/>
      <c r="B76" s="1444" t="s">
        <v>2155</v>
      </c>
      <c r="C76" s="1785" t="s">
        <v>602</v>
      </c>
      <c r="D76" s="1785" t="s">
        <v>602</v>
      </c>
      <c r="E76" s="1904">
        <v>5.2</v>
      </c>
      <c r="F76" s="1949" t="s">
        <v>602</v>
      </c>
      <c r="G76" s="1785" t="s">
        <v>602</v>
      </c>
      <c r="H76" s="1949">
        <v>6583.03</v>
      </c>
      <c r="I76" s="1785">
        <v>112.7</v>
      </c>
      <c r="J76" s="1948">
        <v>6578.96</v>
      </c>
      <c r="K76" s="1829">
        <v>112.7</v>
      </c>
    </row>
    <row r="77" spans="1:13">
      <c r="A77" s="87"/>
      <c r="B77" s="1444" t="s">
        <v>2156</v>
      </c>
      <c r="C77" s="65">
        <v>103.6</v>
      </c>
      <c r="D77" s="65">
        <v>103.3</v>
      </c>
      <c r="E77" s="1904">
        <v>5.0999999999999996</v>
      </c>
      <c r="F77" s="1950">
        <v>6480.67</v>
      </c>
      <c r="G77" s="1951">
        <v>114.6</v>
      </c>
      <c r="H77" s="1949">
        <v>6687.81</v>
      </c>
      <c r="I77" s="1785">
        <v>114.5</v>
      </c>
      <c r="J77" s="1948">
        <v>6687.77</v>
      </c>
      <c r="K77" s="1829">
        <v>114.5</v>
      </c>
    </row>
    <row r="78" spans="1:13">
      <c r="A78" s="87"/>
      <c r="B78" s="1444" t="s">
        <v>2157</v>
      </c>
      <c r="C78" s="65" t="s">
        <v>602</v>
      </c>
      <c r="D78" s="65" t="s">
        <v>602</v>
      </c>
      <c r="E78" s="1904">
        <v>5.0999999999999996</v>
      </c>
      <c r="F78" s="1950" t="s">
        <v>602</v>
      </c>
      <c r="G78" s="1951" t="s">
        <v>602</v>
      </c>
      <c r="H78" s="1949">
        <v>6687.92</v>
      </c>
      <c r="I78" s="1785">
        <v>113</v>
      </c>
      <c r="J78" s="1948">
        <v>6687.75</v>
      </c>
      <c r="K78" s="1829">
        <v>113</v>
      </c>
    </row>
    <row r="79" spans="1:13">
      <c r="A79" s="87"/>
      <c r="B79" s="1444" t="s">
        <v>2158</v>
      </c>
      <c r="C79" s="65" t="s">
        <v>602</v>
      </c>
      <c r="D79" s="65" t="s">
        <v>602</v>
      </c>
      <c r="E79" s="1904">
        <v>5.0999999999999996</v>
      </c>
      <c r="F79" s="1950" t="s">
        <v>602</v>
      </c>
      <c r="G79" s="1951" t="s">
        <v>602</v>
      </c>
      <c r="H79" s="1949">
        <v>6857.96</v>
      </c>
      <c r="I79" s="1785">
        <v>113.9</v>
      </c>
      <c r="J79" s="1948">
        <v>6857.89</v>
      </c>
      <c r="K79" s="1829">
        <v>113.9</v>
      </c>
    </row>
    <row r="80" spans="1:13">
      <c r="A80" s="87"/>
      <c r="B80" s="1444" t="s">
        <v>2159</v>
      </c>
      <c r="C80" s="65" t="s">
        <v>602</v>
      </c>
      <c r="D80" s="65" t="s">
        <v>602</v>
      </c>
      <c r="E80" s="1904">
        <v>5.2</v>
      </c>
      <c r="F80" s="1950">
        <v>6733.49</v>
      </c>
      <c r="G80" s="1951">
        <v>112.3</v>
      </c>
      <c r="H80" s="1949">
        <v>7329.96</v>
      </c>
      <c r="I80" s="1785">
        <v>110.3</v>
      </c>
      <c r="J80" s="1948">
        <v>7329.88</v>
      </c>
      <c r="K80" s="1829">
        <v>110.3</v>
      </c>
    </row>
    <row r="81" spans="1:11" s="2060" customFormat="1" ht="11.25">
      <c r="A81" s="87"/>
      <c r="B81" s="1442"/>
      <c r="C81" s="129"/>
      <c r="D81" s="129"/>
      <c r="E81" s="129"/>
      <c r="F81" s="1228"/>
      <c r="G81" s="155"/>
      <c r="H81" s="1228"/>
      <c r="I81" s="155"/>
      <c r="J81" s="1228"/>
      <c r="K81" s="155"/>
    </row>
    <row r="82" spans="1:11" s="1985" customFormat="1" ht="11.25">
      <c r="A82" s="3130" t="s">
        <v>2250</v>
      </c>
      <c r="B82" s="3130"/>
      <c r="C82" s="3130"/>
      <c r="D82" s="3130"/>
      <c r="E82" s="3130"/>
      <c r="F82" s="3130"/>
      <c r="G82" s="3130"/>
      <c r="H82" s="3130"/>
      <c r="I82" s="3130"/>
      <c r="J82" s="3130"/>
      <c r="K82" s="3130"/>
    </row>
    <row r="83" spans="1:11" s="1985" customFormat="1" ht="21" customHeight="1">
      <c r="A83" s="3133" t="s">
        <v>2251</v>
      </c>
      <c r="B83" s="3133"/>
      <c r="C83" s="3133"/>
      <c r="D83" s="3133"/>
      <c r="E83" s="3133"/>
      <c r="F83" s="3133"/>
      <c r="G83" s="3133"/>
      <c r="H83" s="3133"/>
      <c r="I83" s="3133"/>
      <c r="J83" s="3133"/>
      <c r="K83" s="3133"/>
    </row>
    <row r="84" spans="1:11">
      <c r="F84" s="2101"/>
    </row>
  </sheetData>
  <mergeCells count="40">
    <mergeCell ref="A83:K83"/>
    <mergeCell ref="H16:I16"/>
    <mergeCell ref="H17:I17"/>
    <mergeCell ref="J16:K16"/>
    <mergeCell ref="A16:B16"/>
    <mergeCell ref="A20:B20"/>
    <mergeCell ref="A17:B17"/>
    <mergeCell ref="C20:D21"/>
    <mergeCell ref="I20:I21"/>
    <mergeCell ref="K20:K21"/>
    <mergeCell ref="J17:K17"/>
    <mergeCell ref="A21:B21"/>
    <mergeCell ref="G20:G21"/>
    <mergeCell ref="F17:G17"/>
    <mergeCell ref="F16:G16"/>
    <mergeCell ref="F15:G15"/>
    <mergeCell ref="H12:K12"/>
    <mergeCell ref="J14:K14"/>
    <mergeCell ref="A82:K82"/>
    <mergeCell ref="A6:B6"/>
    <mergeCell ref="A9:B9"/>
    <mergeCell ref="F10:G10"/>
    <mergeCell ref="H10:K10"/>
    <mergeCell ref="A11:B11"/>
    <mergeCell ref="F11:G11"/>
    <mergeCell ref="A15:B15"/>
    <mergeCell ref="H15:I15"/>
    <mergeCell ref="J15:K15"/>
    <mergeCell ref="H11:K11"/>
    <mergeCell ref="A10:B10"/>
    <mergeCell ref="A14:B14"/>
    <mergeCell ref="A13:B13"/>
    <mergeCell ref="A12:B12"/>
    <mergeCell ref="F12:G12"/>
    <mergeCell ref="C5:D5"/>
    <mergeCell ref="C6:D8"/>
    <mergeCell ref="F5:K5"/>
    <mergeCell ref="F6:K6"/>
    <mergeCell ref="F7:K7"/>
    <mergeCell ref="F8:K8"/>
  </mergeCells>
  <phoneticPr fontId="53" type="noConversion"/>
  <hyperlinks>
    <hyperlink ref="G3" location="'Spis tablic     List of tables'!A1" display="Powrót do spisu tablic" xr:uid="{00000000-0004-0000-4A00-000000000000}"/>
    <hyperlink ref="G4" location="'Spis tablic     List of tables'!A1" display="Powrót do spisu tablic" xr:uid="{00000000-0004-0000-4A00-000001000000}"/>
  </hyperlinks>
  <pageMargins left="0.7" right="0.7" top="0.75" bottom="0.75" header="0.3" footer="0.3"/>
  <pageSetup paperSize="9" scale="75" orientation="landscape" horizontalDpi="360" verticalDpi="360" r:id="rId1"/>
  <ignoredErrors>
    <ignoredError sqref="B43:B54 B56:B67 B69:B74" numberStoredAsText="1"/>
  </ignoredError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Arkusz77"/>
  <dimension ref="A1:O81"/>
  <sheetViews>
    <sheetView showGridLines="0" zoomScaleNormal="100" workbookViewId="0">
      <pane xSplit="2" ySplit="20" topLeftCell="C21" activePane="bottomRight" state="frozen"/>
      <selection pane="topRight" activeCell="C1" sqref="C1"/>
      <selection pane="bottomLeft" activeCell="A21" sqref="A21"/>
      <selection pane="bottomRight" activeCell="A3" sqref="A3"/>
    </sheetView>
  </sheetViews>
  <sheetFormatPr defaultColWidth="9" defaultRowHeight="14.25"/>
  <cols>
    <col min="1" max="1" width="8.625" style="207" customWidth="1"/>
    <col min="2" max="2" width="12" style="207" customWidth="1"/>
    <col min="3" max="14" width="10.125" style="207" customWidth="1"/>
    <col min="15" max="15" width="9" style="1230" customWidth="1"/>
    <col min="16" max="16384" width="9" style="207"/>
  </cols>
  <sheetData>
    <row r="1" spans="1:15" s="1986" customFormat="1" ht="15.75" customHeight="1">
      <c r="A1" s="1035" t="s">
        <v>689</v>
      </c>
      <c r="B1" s="1035"/>
      <c r="C1" s="1035"/>
      <c r="D1" s="1035"/>
      <c r="E1" s="1035"/>
      <c r="F1" s="1035"/>
      <c r="I1" s="3142"/>
      <c r="J1" s="3142"/>
      <c r="O1" s="1231"/>
    </row>
    <row r="2" spans="1:15" s="205" customFormat="1" ht="15.75" customHeight="1">
      <c r="A2" s="1336" t="s">
        <v>690</v>
      </c>
      <c r="B2" s="1043"/>
      <c r="C2" s="1043"/>
      <c r="D2" s="1043"/>
      <c r="E2" s="1043"/>
      <c r="F2" s="1043"/>
      <c r="O2" s="1232"/>
    </row>
    <row r="3" spans="1:15" s="59" customFormat="1" ht="12.75" customHeight="1">
      <c r="A3" s="1985" t="s">
        <v>2043</v>
      </c>
      <c r="B3" s="1985"/>
      <c r="C3" s="1985"/>
      <c r="D3" s="1985"/>
      <c r="E3" s="1985"/>
      <c r="F3" s="1985"/>
      <c r="G3" s="940" t="s">
        <v>1313</v>
      </c>
      <c r="H3" s="940"/>
      <c r="O3" s="55"/>
    </row>
    <row r="4" spans="1:15" s="59" customFormat="1" ht="12.75" customHeight="1">
      <c r="A4" s="1340" t="s">
        <v>691</v>
      </c>
      <c r="B4" s="1045"/>
      <c r="C4" s="1045"/>
      <c r="D4" s="1045"/>
      <c r="E4" s="1045"/>
      <c r="F4" s="1045"/>
      <c r="G4" s="1310" t="s">
        <v>728</v>
      </c>
      <c r="H4" s="969"/>
      <c r="O4" s="55"/>
    </row>
    <row r="5" spans="1:15" s="59" customFormat="1" ht="15" customHeight="1">
      <c r="A5" s="1981"/>
      <c r="B5" s="1985"/>
      <c r="C5" s="1985"/>
      <c r="D5" s="1985"/>
      <c r="E5" s="1985"/>
      <c r="F5" s="1985"/>
      <c r="O5" s="55"/>
    </row>
    <row r="6" spans="1:15" s="59" customFormat="1" ht="11.25">
      <c r="A6" s="1783"/>
      <c r="B6" s="1783"/>
      <c r="C6" s="3139" t="s">
        <v>2026</v>
      </c>
      <c r="D6" s="3143"/>
      <c r="E6" s="3143"/>
      <c r="F6" s="3143"/>
      <c r="G6" s="3143"/>
      <c r="H6" s="3143"/>
      <c r="I6" s="3143"/>
      <c r="J6" s="3143"/>
      <c r="K6" s="3143"/>
      <c r="L6" s="3143"/>
      <c r="M6" s="3143"/>
      <c r="N6" s="3143"/>
      <c r="O6" s="55"/>
    </row>
    <row r="7" spans="1:15" s="59" customFormat="1" ht="11.25">
      <c r="A7" s="2882" t="s">
        <v>606</v>
      </c>
      <c r="B7" s="3136"/>
      <c r="C7" s="2985"/>
      <c r="D7" s="2986"/>
      <c r="E7" s="2986"/>
      <c r="F7" s="2986"/>
      <c r="G7" s="2986"/>
      <c r="H7" s="2986"/>
      <c r="I7" s="2986"/>
      <c r="J7" s="2986"/>
      <c r="K7" s="2986"/>
      <c r="L7" s="2986"/>
      <c r="M7" s="2986"/>
      <c r="N7" s="2986"/>
      <c r="O7" s="55"/>
    </row>
    <row r="8" spans="1:15" s="59" customFormat="1" ht="11.25">
      <c r="A8" s="3141" t="s">
        <v>607</v>
      </c>
      <c r="B8" s="3144"/>
      <c r="C8" s="1990"/>
      <c r="D8" s="1981"/>
      <c r="E8" s="1991"/>
      <c r="F8" s="1990"/>
      <c r="G8" s="1981"/>
      <c r="H8" s="1981"/>
      <c r="I8" s="1981"/>
      <c r="J8" s="1981"/>
      <c r="K8" s="1981"/>
      <c r="L8" s="1985"/>
      <c r="M8" s="1985"/>
      <c r="N8" s="1985"/>
      <c r="O8" s="55"/>
    </row>
    <row r="9" spans="1:15" s="59" customFormat="1" ht="11.25">
      <c r="A9" s="54" t="s">
        <v>1632</v>
      </c>
      <c r="B9" s="1782"/>
      <c r="C9" s="1990"/>
      <c r="D9" s="1981"/>
      <c r="E9" s="1991"/>
      <c r="F9" s="3135" t="s">
        <v>766</v>
      </c>
      <c r="G9" s="2882"/>
      <c r="H9" s="2882"/>
      <c r="I9" s="2882"/>
      <c r="J9" s="2882"/>
      <c r="K9" s="2882"/>
      <c r="L9" s="2882"/>
      <c r="M9" s="2882"/>
      <c r="N9" s="2882"/>
      <c r="O9" s="55"/>
    </row>
    <row r="10" spans="1:15" s="59" customFormat="1" ht="11.25">
      <c r="A10" s="54" t="s">
        <v>436</v>
      </c>
      <c r="B10" s="1782"/>
      <c r="C10" s="3134"/>
      <c r="D10" s="2987"/>
      <c r="E10" s="3000"/>
      <c r="F10" s="3140" t="s">
        <v>1964</v>
      </c>
      <c r="G10" s="3141"/>
      <c r="H10" s="3141"/>
      <c r="I10" s="3141"/>
      <c r="J10" s="3141"/>
      <c r="K10" s="3141"/>
      <c r="L10" s="3141"/>
      <c r="M10" s="3141"/>
      <c r="N10" s="3141"/>
      <c r="O10" s="55"/>
    </row>
    <row r="11" spans="1:15" s="59" customFormat="1" ht="11.25">
      <c r="A11" s="1356" t="s">
        <v>1885</v>
      </c>
      <c r="B11" s="1782"/>
      <c r="C11" s="3128"/>
      <c r="D11" s="2992"/>
      <c r="E11" s="3008"/>
      <c r="F11" s="1987"/>
      <c r="G11" s="1988"/>
      <c r="H11" s="1988"/>
      <c r="I11" s="1988"/>
      <c r="J11" s="1988"/>
      <c r="K11" s="1988"/>
      <c r="L11" s="1988"/>
      <c r="M11" s="1988"/>
      <c r="N11" s="1988"/>
      <c r="O11" s="55"/>
    </row>
    <row r="12" spans="1:15" s="59" customFormat="1" ht="11.25">
      <c r="A12" s="1356" t="s">
        <v>693</v>
      </c>
      <c r="B12" s="1782"/>
      <c r="C12" s="3128" t="s">
        <v>68</v>
      </c>
      <c r="D12" s="2992"/>
      <c r="E12" s="3008"/>
      <c r="F12" s="1990"/>
      <c r="G12" s="1981"/>
      <c r="H12" s="1981"/>
      <c r="I12" s="1998"/>
      <c r="J12" s="1997"/>
      <c r="K12" s="1470"/>
      <c r="L12" s="1997"/>
      <c r="M12" s="1997"/>
      <c r="N12" s="1997"/>
      <c r="O12" s="55"/>
    </row>
    <row r="13" spans="1:15" s="59" customFormat="1" ht="11.25">
      <c r="A13" s="54" t="s">
        <v>1616</v>
      </c>
      <c r="B13" s="1782"/>
      <c r="C13" s="3132" t="s">
        <v>1963</v>
      </c>
      <c r="D13" s="2995"/>
      <c r="E13" s="3007"/>
      <c r="F13" s="1990"/>
      <c r="G13" s="1981"/>
      <c r="H13" s="1991"/>
      <c r="I13" s="1990"/>
      <c r="J13" s="1981"/>
      <c r="K13" s="1981"/>
      <c r="L13" s="1990"/>
      <c r="M13" s="1981"/>
      <c r="N13" s="1981"/>
      <c r="O13" s="55"/>
    </row>
    <row r="14" spans="1:15" s="59" customFormat="1" ht="11.25">
      <c r="A14" s="1356" t="s">
        <v>1886</v>
      </c>
      <c r="B14" s="1782"/>
      <c r="C14" s="1994"/>
      <c r="D14" s="1979"/>
      <c r="E14" s="1995"/>
      <c r="F14" s="1990"/>
      <c r="G14" s="1981"/>
      <c r="H14" s="1991"/>
      <c r="I14" s="1990"/>
      <c r="J14" s="1981"/>
      <c r="K14" s="1981"/>
      <c r="L14" s="1990"/>
      <c r="M14" s="1981"/>
      <c r="N14" s="1981"/>
      <c r="O14" s="55"/>
    </row>
    <row r="15" spans="1:15" s="59" customFormat="1" ht="11.25">
      <c r="A15" s="54" t="s">
        <v>1633</v>
      </c>
      <c r="B15" s="1782"/>
      <c r="C15" s="1990"/>
      <c r="D15" s="1981"/>
      <c r="E15" s="1991"/>
      <c r="F15" s="3128" t="s">
        <v>613</v>
      </c>
      <c r="G15" s="2992"/>
      <c r="H15" s="3008"/>
      <c r="I15" s="3128" t="s">
        <v>758</v>
      </c>
      <c r="J15" s="2992"/>
      <c r="K15" s="3008"/>
      <c r="L15" s="3135" t="s">
        <v>759</v>
      </c>
      <c r="M15" s="2882"/>
      <c r="N15" s="2882"/>
      <c r="O15" s="55"/>
    </row>
    <row r="16" spans="1:15" s="59" customFormat="1" ht="11.25">
      <c r="A16" s="54" t="s">
        <v>436</v>
      </c>
      <c r="B16" s="1782"/>
      <c r="C16" s="1990"/>
      <c r="D16" s="1981"/>
      <c r="E16" s="1991"/>
      <c r="F16" s="3132" t="s">
        <v>615</v>
      </c>
      <c r="G16" s="2995"/>
      <c r="H16" s="3007"/>
      <c r="I16" s="3132" t="s">
        <v>761</v>
      </c>
      <c r="J16" s="2995"/>
      <c r="K16" s="3007"/>
      <c r="L16" s="3140" t="s">
        <v>5</v>
      </c>
      <c r="M16" s="3141"/>
      <c r="N16" s="3141"/>
      <c r="O16" s="55"/>
    </row>
    <row r="17" spans="1:15" s="59" customFormat="1" ht="11.25">
      <c r="A17" s="1356" t="s">
        <v>1887</v>
      </c>
      <c r="B17" s="1782"/>
      <c r="C17" s="1990"/>
      <c r="D17" s="1981"/>
      <c r="E17" s="1991"/>
      <c r="F17" s="1994"/>
      <c r="G17" s="1982"/>
      <c r="H17" s="1995"/>
      <c r="I17" s="1994"/>
      <c r="J17" s="1979"/>
      <c r="K17" s="1979"/>
      <c r="L17" s="1996"/>
      <c r="M17" s="1209"/>
      <c r="N17" s="1209"/>
      <c r="O17" s="55"/>
    </row>
    <row r="18" spans="1:15" s="59" customFormat="1" ht="11.25">
      <c r="A18" s="1356" t="s">
        <v>765</v>
      </c>
      <c r="B18" s="54"/>
      <c r="C18" s="1987"/>
      <c r="D18" s="1988"/>
      <c r="E18" s="1777"/>
      <c r="F18" s="1987"/>
      <c r="G18" s="1988"/>
      <c r="H18" s="1777"/>
      <c r="I18" s="1987"/>
      <c r="J18" s="1988"/>
      <c r="K18" s="1988"/>
      <c r="L18" s="1987"/>
      <c r="M18" s="1988"/>
      <c r="N18" s="1988"/>
      <c r="O18" s="55"/>
    </row>
    <row r="19" spans="1:15" s="59" customFormat="1" ht="11.25">
      <c r="A19" s="55"/>
      <c r="B19" s="55"/>
      <c r="C19" s="3138" t="s">
        <v>1275</v>
      </c>
      <c r="D19" s="3138" t="s">
        <v>67</v>
      </c>
      <c r="E19" s="3138" t="s">
        <v>764</v>
      </c>
      <c r="F19" s="3138" t="s">
        <v>1275</v>
      </c>
      <c r="G19" s="3138" t="s">
        <v>67</v>
      </c>
      <c r="H19" s="3138" t="s">
        <v>764</v>
      </c>
      <c r="I19" s="3138" t="s">
        <v>1275</v>
      </c>
      <c r="J19" s="3138" t="s">
        <v>67</v>
      </c>
      <c r="K19" s="3138" t="s">
        <v>764</v>
      </c>
      <c r="L19" s="3138" t="s">
        <v>1275</v>
      </c>
      <c r="M19" s="3138" t="s">
        <v>67</v>
      </c>
      <c r="N19" s="3139" t="s">
        <v>764</v>
      </c>
      <c r="O19" s="55"/>
    </row>
    <row r="20" spans="1:15" s="59" customFormat="1" ht="11.25">
      <c r="A20" s="55"/>
      <c r="B20" s="55"/>
      <c r="C20" s="3137"/>
      <c r="D20" s="3137"/>
      <c r="E20" s="3137"/>
      <c r="F20" s="3137"/>
      <c r="G20" s="3137"/>
      <c r="H20" s="3137"/>
      <c r="I20" s="3137"/>
      <c r="J20" s="3137"/>
      <c r="K20" s="3137"/>
      <c r="L20" s="3137"/>
      <c r="M20" s="3137"/>
      <c r="N20" s="3135"/>
      <c r="O20" s="55"/>
    </row>
    <row r="21" spans="1:15" s="1783" customFormat="1" ht="12.75" customHeight="1">
      <c r="A21" s="45"/>
      <c r="B21" s="1919"/>
      <c r="C21" s="2010"/>
      <c r="D21" s="2011"/>
      <c r="E21" s="2269"/>
      <c r="F21" s="2010"/>
      <c r="G21" s="2011"/>
      <c r="H21" s="2012"/>
      <c r="I21" s="2010"/>
      <c r="J21" s="2011"/>
      <c r="K21" s="1944"/>
      <c r="L21" s="2010"/>
      <c r="M21" s="2011"/>
      <c r="N21" s="1944"/>
      <c r="O21" s="55"/>
    </row>
    <row r="22" spans="1:15" s="59" customFormat="1" ht="12.75" customHeight="1">
      <c r="A22" s="87">
        <v>2020</v>
      </c>
      <c r="B22" s="1662" t="s">
        <v>2147</v>
      </c>
      <c r="C22" s="1785">
        <v>103.4</v>
      </c>
      <c r="D22" s="1951" t="s">
        <v>602</v>
      </c>
      <c r="E22" s="1951">
        <v>101.8</v>
      </c>
      <c r="F22" s="1785">
        <v>99.4</v>
      </c>
      <c r="G22" s="1785" t="s">
        <v>602</v>
      </c>
      <c r="H22" s="1785" t="s">
        <v>602</v>
      </c>
      <c r="I22" s="1785">
        <v>102.4</v>
      </c>
      <c r="J22" s="1785" t="s">
        <v>602</v>
      </c>
      <c r="K22" s="1785" t="s">
        <v>602</v>
      </c>
      <c r="L22" s="1785">
        <v>98.8</v>
      </c>
      <c r="M22" s="1785" t="s">
        <v>602</v>
      </c>
      <c r="N22" s="1825" t="s">
        <v>602</v>
      </c>
      <c r="O22" s="55"/>
    </row>
    <row r="23" spans="1:15" s="59" customFormat="1" ht="12.75" customHeight="1">
      <c r="A23" s="87">
        <v>2021</v>
      </c>
      <c r="B23" s="1662" t="s">
        <v>2147</v>
      </c>
      <c r="C23" s="242">
        <v>105.1</v>
      </c>
      <c r="D23" s="242" t="s">
        <v>602</v>
      </c>
      <c r="E23" s="242">
        <v>104.6</v>
      </c>
      <c r="F23" s="242">
        <v>107.9</v>
      </c>
      <c r="G23" s="242" t="s">
        <v>602</v>
      </c>
      <c r="H23" s="242" t="s">
        <v>602</v>
      </c>
      <c r="I23" s="242">
        <v>119.9</v>
      </c>
      <c r="J23" s="242" t="s">
        <v>602</v>
      </c>
      <c r="K23" s="242" t="s">
        <v>602</v>
      </c>
      <c r="L23" s="242">
        <v>107.8</v>
      </c>
      <c r="M23" s="242" t="s">
        <v>602</v>
      </c>
      <c r="N23" s="2127" t="s">
        <v>602</v>
      </c>
      <c r="O23" s="55"/>
    </row>
    <row r="24" spans="1:15" s="59" customFormat="1" ht="12.75" customHeight="1">
      <c r="A24" s="87">
        <v>2022</v>
      </c>
      <c r="B24" s="1662" t="s">
        <v>2147</v>
      </c>
      <c r="C24" s="2062" t="s">
        <v>602</v>
      </c>
      <c r="D24" s="2062" t="s">
        <v>602</v>
      </c>
      <c r="E24" s="2062" t="s">
        <v>602</v>
      </c>
      <c r="F24" s="2062">
        <v>122.4</v>
      </c>
      <c r="G24" s="2062" t="s">
        <v>602</v>
      </c>
      <c r="H24" s="2062" t="s">
        <v>602</v>
      </c>
      <c r="I24" s="2062">
        <v>126.2</v>
      </c>
      <c r="J24" s="2062" t="s">
        <v>602</v>
      </c>
      <c r="K24" s="2062" t="s">
        <v>602</v>
      </c>
      <c r="L24" s="2062">
        <v>118.8</v>
      </c>
      <c r="M24" s="2062" t="s">
        <v>602</v>
      </c>
      <c r="N24" s="1828" t="s">
        <v>602</v>
      </c>
      <c r="O24" s="55"/>
    </row>
    <row r="25" spans="1:15" s="59" customFormat="1" ht="12.75" customHeight="1">
      <c r="A25" s="87"/>
      <c r="B25" s="1662"/>
      <c r="C25" s="1785"/>
      <c r="D25" s="1785"/>
      <c r="E25" s="1951"/>
      <c r="F25" s="1785"/>
      <c r="G25" s="1785"/>
      <c r="H25" s="1785"/>
      <c r="I25" s="1785"/>
      <c r="J25" s="1785"/>
      <c r="K25" s="1785"/>
      <c r="L25" s="1785"/>
      <c r="M25" s="1785"/>
      <c r="N25" s="1825"/>
      <c r="O25" s="55"/>
    </row>
    <row r="26" spans="1:15" s="59" customFormat="1" ht="12.75" customHeight="1">
      <c r="A26" s="87">
        <v>2020</v>
      </c>
      <c r="B26" s="1662" t="s">
        <v>2162</v>
      </c>
      <c r="C26" s="1785">
        <v>104.5</v>
      </c>
      <c r="D26" s="1785">
        <v>102</v>
      </c>
      <c r="E26" s="1951">
        <v>101.4</v>
      </c>
      <c r="F26" s="1785">
        <v>100.2</v>
      </c>
      <c r="G26" s="1785">
        <v>99.8</v>
      </c>
      <c r="H26" s="1785" t="s">
        <v>602</v>
      </c>
      <c r="I26" s="1785">
        <v>97.9</v>
      </c>
      <c r="J26" s="1785">
        <v>99</v>
      </c>
      <c r="K26" s="1785" t="s">
        <v>602</v>
      </c>
      <c r="L26" s="1785">
        <v>99.9</v>
      </c>
      <c r="M26" s="1785">
        <v>99.6</v>
      </c>
      <c r="N26" s="1825" t="s">
        <v>602</v>
      </c>
      <c r="O26" s="55"/>
    </row>
    <row r="27" spans="1:15" s="59" customFormat="1" ht="12.75" customHeight="1">
      <c r="A27" s="87"/>
      <c r="B27" s="1662" t="s">
        <v>2171</v>
      </c>
      <c r="C27" s="1785">
        <v>103.2</v>
      </c>
      <c r="D27" s="1785">
        <v>100.3</v>
      </c>
      <c r="E27" s="1951">
        <v>101.8</v>
      </c>
      <c r="F27" s="1785">
        <v>98.7</v>
      </c>
      <c r="G27" s="1785">
        <v>91.1</v>
      </c>
      <c r="H27" s="1785" t="s">
        <v>602</v>
      </c>
      <c r="I27" s="1785">
        <v>99.5</v>
      </c>
      <c r="J27" s="1785">
        <v>100.7</v>
      </c>
      <c r="K27" s="1785" t="s">
        <v>602</v>
      </c>
      <c r="L27" s="1785">
        <v>98.1</v>
      </c>
      <c r="M27" s="1785">
        <v>98.8</v>
      </c>
      <c r="N27" s="1825" t="s">
        <v>602</v>
      </c>
      <c r="O27" s="55"/>
    </row>
    <row r="28" spans="1:15" s="59" customFormat="1" ht="12.75" customHeight="1">
      <c r="A28" s="87"/>
      <c r="B28" s="1662" t="s">
        <v>2172</v>
      </c>
      <c r="C28" s="1785">
        <v>103</v>
      </c>
      <c r="D28" s="1785">
        <v>100.1</v>
      </c>
      <c r="E28" s="1951">
        <v>101.9</v>
      </c>
      <c r="F28" s="1785">
        <v>98.9</v>
      </c>
      <c r="G28" s="1785">
        <v>100.3</v>
      </c>
      <c r="H28" s="1785" t="s">
        <v>602</v>
      </c>
      <c r="I28" s="1785">
        <v>105.3</v>
      </c>
      <c r="J28" s="1785">
        <v>105.3</v>
      </c>
      <c r="K28" s="1785" t="s">
        <v>602</v>
      </c>
      <c r="L28" s="1785">
        <v>98.1</v>
      </c>
      <c r="M28" s="1785">
        <v>100.1</v>
      </c>
      <c r="N28" s="1825" t="s">
        <v>602</v>
      </c>
      <c r="O28" s="55"/>
    </row>
    <row r="29" spans="1:15" s="59" customFormat="1" ht="12.75" customHeight="1">
      <c r="A29" s="87"/>
      <c r="B29" s="1662" t="s">
        <v>2170</v>
      </c>
      <c r="C29" s="1785">
        <v>102.8</v>
      </c>
      <c r="D29" s="1785">
        <v>100.4</v>
      </c>
      <c r="E29" s="1951">
        <v>102.3</v>
      </c>
      <c r="F29" s="1785">
        <v>99.9</v>
      </c>
      <c r="G29" s="1785">
        <v>100.6</v>
      </c>
      <c r="H29" s="1785" t="s">
        <v>602</v>
      </c>
      <c r="I29" s="1785">
        <v>106.9</v>
      </c>
      <c r="J29" s="1785">
        <v>101.8</v>
      </c>
      <c r="K29" s="1785" t="s">
        <v>602</v>
      </c>
      <c r="L29" s="1785">
        <v>99</v>
      </c>
      <c r="M29" s="1785">
        <v>100.6</v>
      </c>
      <c r="N29" s="1825" t="s">
        <v>602</v>
      </c>
      <c r="O29" s="55"/>
    </row>
    <row r="30" spans="1:15" s="59" customFormat="1" ht="12.75" customHeight="1">
      <c r="A30" s="87"/>
      <c r="B30" s="1662"/>
      <c r="C30" s="1785"/>
      <c r="D30" s="1785"/>
      <c r="E30" s="1951"/>
      <c r="F30" s="1785"/>
      <c r="G30" s="1785"/>
      <c r="H30" s="1785"/>
      <c r="I30" s="1785"/>
      <c r="J30" s="1785"/>
      <c r="K30" s="1785"/>
      <c r="L30" s="1785"/>
      <c r="M30" s="1785"/>
      <c r="N30" s="1825"/>
      <c r="O30" s="55"/>
    </row>
    <row r="31" spans="1:15" s="59" customFormat="1" ht="12.75" customHeight="1">
      <c r="A31" s="87">
        <v>2021</v>
      </c>
      <c r="B31" s="1662" t="s">
        <v>2162</v>
      </c>
      <c r="C31" s="1785">
        <v>102.7</v>
      </c>
      <c r="D31" s="1785">
        <v>102</v>
      </c>
      <c r="E31" s="1951">
        <v>102.1</v>
      </c>
      <c r="F31" s="1785">
        <v>102.4</v>
      </c>
      <c r="G31" s="1785">
        <v>102.4</v>
      </c>
      <c r="H31" s="1785" t="s">
        <v>602</v>
      </c>
      <c r="I31" s="1785">
        <v>116.6</v>
      </c>
      <c r="J31" s="1785">
        <v>108</v>
      </c>
      <c r="K31" s="1785" t="s">
        <v>602</v>
      </c>
      <c r="L31" s="1785">
        <v>101.9</v>
      </c>
      <c r="M31" s="1785">
        <v>102.4</v>
      </c>
      <c r="N31" s="1825" t="s">
        <v>602</v>
      </c>
      <c r="O31" s="55"/>
    </row>
    <row r="32" spans="1:15" s="59" customFormat="1" ht="12.75" customHeight="1">
      <c r="A32" s="87"/>
      <c r="B32" s="1662" t="s">
        <v>2171</v>
      </c>
      <c r="C32" s="1785">
        <v>104.5</v>
      </c>
      <c r="D32" s="1785">
        <v>101.9</v>
      </c>
      <c r="E32" s="1951">
        <v>103.8</v>
      </c>
      <c r="F32" s="1785">
        <v>106.5</v>
      </c>
      <c r="G32" s="1785">
        <v>103</v>
      </c>
      <c r="H32" s="1785" t="s">
        <v>602</v>
      </c>
      <c r="I32" s="1785">
        <v>122.1</v>
      </c>
      <c r="J32" s="1785">
        <v>105.5</v>
      </c>
      <c r="K32" s="1785" t="s">
        <v>602</v>
      </c>
      <c r="L32" s="1785">
        <v>106.3</v>
      </c>
      <c r="M32" s="1785">
        <v>103</v>
      </c>
      <c r="N32" s="1825" t="s">
        <v>602</v>
      </c>
      <c r="O32" s="55"/>
    </row>
    <row r="33" spans="1:15" s="59" customFormat="1" ht="12.75" customHeight="1">
      <c r="A33" s="87"/>
      <c r="B33" s="1662" t="s">
        <v>2172</v>
      </c>
      <c r="C33" s="1785">
        <v>105.4</v>
      </c>
      <c r="D33" s="1785">
        <v>101</v>
      </c>
      <c r="E33" s="1951">
        <v>104.9</v>
      </c>
      <c r="F33" s="1785">
        <v>109.5</v>
      </c>
      <c r="G33" s="1785">
        <v>103.1</v>
      </c>
      <c r="H33" s="1785" t="s">
        <v>602</v>
      </c>
      <c r="I33" s="1785">
        <v>116.8</v>
      </c>
      <c r="J33" s="1785">
        <v>100.7</v>
      </c>
      <c r="K33" s="1785" t="s">
        <v>602</v>
      </c>
      <c r="L33" s="1785">
        <v>109.7</v>
      </c>
      <c r="M33" s="1785">
        <v>103.4</v>
      </c>
      <c r="N33" s="1825" t="s">
        <v>602</v>
      </c>
      <c r="O33" s="55"/>
    </row>
    <row r="34" spans="1:15" s="59" customFormat="1" ht="12.75" customHeight="1">
      <c r="A34" s="87"/>
      <c r="B34" s="1662" t="s">
        <v>2170</v>
      </c>
      <c r="C34" s="1904">
        <v>107.7</v>
      </c>
      <c r="D34" s="1904">
        <v>102.6</v>
      </c>
      <c r="E34" s="2062">
        <v>107.6</v>
      </c>
      <c r="F34" s="1904">
        <v>113.4</v>
      </c>
      <c r="G34" s="1904">
        <v>104.2</v>
      </c>
      <c r="H34" s="1904" t="s">
        <v>602</v>
      </c>
      <c r="I34" s="1904">
        <v>123.9</v>
      </c>
      <c r="J34" s="1904">
        <v>108</v>
      </c>
      <c r="K34" s="1904" t="s">
        <v>602</v>
      </c>
      <c r="L34" s="1904">
        <v>113.2</v>
      </c>
      <c r="M34" s="1904">
        <v>103.8</v>
      </c>
      <c r="N34" s="1825" t="s">
        <v>602</v>
      </c>
      <c r="O34" s="55"/>
    </row>
    <row r="35" spans="1:15" s="59" customFormat="1" ht="12.75" customHeight="1">
      <c r="A35" s="87"/>
      <c r="B35" s="1662"/>
      <c r="C35" s="1904"/>
      <c r="D35" s="1904"/>
      <c r="E35" s="2062"/>
      <c r="F35" s="2182"/>
      <c r="G35" s="2182"/>
      <c r="H35" s="1904"/>
      <c r="I35" s="1904"/>
      <c r="J35" s="1904"/>
      <c r="K35" s="1904"/>
      <c r="L35" s="1904"/>
      <c r="M35" s="1904"/>
      <c r="N35" s="1825"/>
      <c r="O35" s="55"/>
    </row>
    <row r="36" spans="1:15" s="59" customFormat="1" ht="12.75" customHeight="1">
      <c r="A36" s="87">
        <v>2022</v>
      </c>
      <c r="B36" s="1662" t="s">
        <v>2162</v>
      </c>
      <c r="C36" s="1904">
        <v>109.7</v>
      </c>
      <c r="D36" s="1904">
        <v>103.8</v>
      </c>
      <c r="E36" s="2062">
        <v>102.8</v>
      </c>
      <c r="F36" s="1904">
        <v>118</v>
      </c>
      <c r="G36" s="1904">
        <v>106.7</v>
      </c>
      <c r="H36" s="1904" t="s">
        <v>602</v>
      </c>
      <c r="I36" s="1904">
        <v>123.8</v>
      </c>
      <c r="J36" s="1904">
        <v>107.9</v>
      </c>
      <c r="K36" s="1904" t="s">
        <v>602</v>
      </c>
      <c r="L36" s="1904">
        <v>115.9</v>
      </c>
      <c r="M36" s="1904">
        <v>104.8</v>
      </c>
      <c r="N36" s="1825" t="s">
        <v>602</v>
      </c>
      <c r="O36" s="55"/>
    </row>
    <row r="37" spans="1:15" s="59" customFormat="1" ht="12.75" customHeight="1">
      <c r="A37" s="87"/>
      <c r="B37" s="1662" t="s">
        <v>2171</v>
      </c>
      <c r="C37" s="1904">
        <v>113</v>
      </c>
      <c r="D37" s="1904">
        <v>105.8</v>
      </c>
      <c r="E37" s="2062">
        <v>108.7</v>
      </c>
      <c r="F37" s="1904">
        <v>124.8</v>
      </c>
      <c r="G37" s="1904">
        <v>108.8</v>
      </c>
      <c r="H37" s="1904" t="s">
        <v>602</v>
      </c>
      <c r="I37" s="1904">
        <v>126.7</v>
      </c>
      <c r="J37" s="1904">
        <v>108</v>
      </c>
      <c r="K37" s="1904" t="s">
        <v>602</v>
      </c>
      <c r="L37" s="1904">
        <v>122.2</v>
      </c>
      <c r="M37" s="2062">
        <v>108.6</v>
      </c>
      <c r="N37" s="1825" t="s">
        <v>602</v>
      </c>
      <c r="O37" s="55"/>
    </row>
    <row r="38" spans="1:15" s="59" customFormat="1" ht="12.75" customHeight="1">
      <c r="A38" s="87"/>
      <c r="B38" s="1662" t="s">
        <v>2172</v>
      </c>
      <c r="C38" s="1785">
        <v>116.3</v>
      </c>
      <c r="D38" s="1785">
        <v>103.1</v>
      </c>
      <c r="E38" s="1951">
        <v>112.1</v>
      </c>
      <c r="F38" s="1785">
        <v>125.2</v>
      </c>
      <c r="G38" s="1785">
        <v>103.4</v>
      </c>
      <c r="H38" s="1785" t="s">
        <v>602</v>
      </c>
      <c r="I38" s="1951">
        <v>130.69999999999999</v>
      </c>
      <c r="J38" s="1951">
        <v>130.9</v>
      </c>
      <c r="K38" s="1785" t="s">
        <v>602</v>
      </c>
      <c r="L38" s="1785">
        <v>120.4</v>
      </c>
      <c r="M38" s="1785">
        <v>101.9</v>
      </c>
      <c r="N38" s="1825" t="s">
        <v>602</v>
      </c>
      <c r="O38" s="55"/>
    </row>
    <row r="39" spans="1:15" s="59" customFormat="1" ht="12.75" customHeight="1">
      <c r="A39" s="87"/>
      <c r="B39" s="1662" t="s">
        <v>2170</v>
      </c>
      <c r="C39" s="1904">
        <v>117.3</v>
      </c>
      <c r="D39" s="1904">
        <v>103.6</v>
      </c>
      <c r="E39" s="2062">
        <v>116.2</v>
      </c>
      <c r="F39" s="1904">
        <v>121.6</v>
      </c>
      <c r="G39" s="1904">
        <v>101.2</v>
      </c>
      <c r="H39" s="1904" t="s">
        <v>602</v>
      </c>
      <c r="I39" s="2062">
        <v>123.8</v>
      </c>
      <c r="J39" s="2062">
        <v>102.2</v>
      </c>
      <c r="K39" s="1904" t="s">
        <v>602</v>
      </c>
      <c r="L39" s="1904">
        <v>116.8</v>
      </c>
      <c r="M39" s="1904">
        <v>100.7</v>
      </c>
      <c r="N39" s="1825" t="s">
        <v>602</v>
      </c>
      <c r="O39" s="55"/>
    </row>
    <row r="40" spans="1:15" s="59" customFormat="1" ht="12.75" customHeight="1">
      <c r="A40" s="87"/>
      <c r="B40" s="1662"/>
      <c r="C40" s="1785"/>
      <c r="D40" s="1785"/>
      <c r="E40" s="1951"/>
      <c r="F40" s="1785"/>
      <c r="G40" s="1785"/>
      <c r="H40" s="1785"/>
      <c r="I40" s="1785"/>
      <c r="J40" s="1785"/>
      <c r="K40" s="1785"/>
      <c r="L40" s="1785"/>
      <c r="M40" s="1785"/>
      <c r="N40" s="1825"/>
      <c r="O40" s="55"/>
    </row>
    <row r="41" spans="1:15" ht="12.75" customHeight="1">
      <c r="A41" s="87">
        <v>2020</v>
      </c>
      <c r="B41" s="1442" t="s">
        <v>2148</v>
      </c>
      <c r="C41" s="1785">
        <v>104.3</v>
      </c>
      <c r="D41" s="1785">
        <v>100.9</v>
      </c>
      <c r="E41" s="1785">
        <v>100.9</v>
      </c>
      <c r="F41" s="1785">
        <v>100.9</v>
      </c>
      <c r="G41" s="1785">
        <v>100.1</v>
      </c>
      <c r="H41" s="1785">
        <v>100.1</v>
      </c>
      <c r="I41" s="1785">
        <v>101.7</v>
      </c>
      <c r="J41" s="1785">
        <v>100.4</v>
      </c>
      <c r="K41" s="1785">
        <v>100.4</v>
      </c>
      <c r="L41" s="1785">
        <v>100.5</v>
      </c>
      <c r="M41" s="1785">
        <v>99.9</v>
      </c>
      <c r="N41" s="1825">
        <v>99.9</v>
      </c>
    </row>
    <row r="42" spans="1:15" s="1985" customFormat="1" ht="12.75" customHeight="1">
      <c r="A42" s="87"/>
      <c r="B42" s="1444" t="s">
        <v>2149</v>
      </c>
      <c r="C42" s="1785">
        <v>104.7</v>
      </c>
      <c r="D42" s="1785">
        <v>100.7</v>
      </c>
      <c r="E42" s="1785">
        <v>101.6</v>
      </c>
      <c r="F42" s="1785">
        <v>100.2</v>
      </c>
      <c r="G42" s="1785">
        <v>99.8</v>
      </c>
      <c r="H42" s="1785">
        <v>99.9</v>
      </c>
      <c r="I42" s="1785">
        <v>97.1</v>
      </c>
      <c r="J42" s="1785">
        <v>99.9</v>
      </c>
      <c r="K42" s="1785">
        <v>99.4</v>
      </c>
      <c r="L42" s="1785">
        <v>99.8</v>
      </c>
      <c r="M42" s="1785">
        <v>99.7</v>
      </c>
      <c r="N42" s="1825">
        <v>99.6</v>
      </c>
      <c r="O42" s="1981"/>
    </row>
    <row r="43" spans="1:15" s="1985" customFormat="1" ht="12.75" customHeight="1">
      <c r="A43" s="87"/>
      <c r="B43" s="1444" t="s">
        <v>2150</v>
      </c>
      <c r="C43" s="1785">
        <v>104.6</v>
      </c>
      <c r="D43" s="1785">
        <v>100.2</v>
      </c>
      <c r="E43" s="1785">
        <v>101.8</v>
      </c>
      <c r="F43" s="1785">
        <v>99.7</v>
      </c>
      <c r="G43" s="1785">
        <v>99.6</v>
      </c>
      <c r="H43" s="1785">
        <v>99.5</v>
      </c>
      <c r="I43" s="1785">
        <v>95.2</v>
      </c>
      <c r="J43" s="1785">
        <v>97.5</v>
      </c>
      <c r="K43" s="1785">
        <v>96.9</v>
      </c>
      <c r="L43" s="1785">
        <v>99.3</v>
      </c>
      <c r="M43" s="1785">
        <v>99.6</v>
      </c>
      <c r="N43" s="1825">
        <v>99.2</v>
      </c>
      <c r="O43" s="1981"/>
    </row>
    <row r="44" spans="1:15" s="1985" customFormat="1" ht="12.75" customHeight="1">
      <c r="A44" s="87"/>
      <c r="B44" s="1442" t="s">
        <v>2151</v>
      </c>
      <c r="C44" s="1785">
        <v>103.4</v>
      </c>
      <c r="D44" s="1785">
        <v>99.9</v>
      </c>
      <c r="E44" s="1785">
        <v>101.7</v>
      </c>
      <c r="F44" s="1785">
        <v>98.6</v>
      </c>
      <c r="G44" s="1785">
        <v>99.4</v>
      </c>
      <c r="H44" s="1785">
        <v>98.9</v>
      </c>
      <c r="I44" s="1785">
        <v>95.8</v>
      </c>
      <c r="J44" s="1785">
        <v>101.1</v>
      </c>
      <c r="K44" s="1785">
        <v>98</v>
      </c>
      <c r="L44" s="1785">
        <v>98.1</v>
      </c>
      <c r="M44" s="1785">
        <v>99.2</v>
      </c>
      <c r="N44" s="1825">
        <v>98.4</v>
      </c>
      <c r="O44" s="1981"/>
    </row>
    <row r="45" spans="1:15" s="1985" customFormat="1" ht="12.75" customHeight="1">
      <c r="A45" s="87"/>
      <c r="B45" s="1442" t="s">
        <v>2152</v>
      </c>
      <c r="C45" s="1785">
        <v>102.9</v>
      </c>
      <c r="D45" s="1785">
        <v>99.8</v>
      </c>
      <c r="E45" s="1785">
        <v>101.5</v>
      </c>
      <c r="F45" s="1785">
        <v>98.3</v>
      </c>
      <c r="G45" s="1785">
        <v>99.8</v>
      </c>
      <c r="H45" s="1785">
        <v>98.7</v>
      </c>
      <c r="I45" s="1785">
        <v>99.4</v>
      </c>
      <c r="J45" s="1785">
        <v>101.2</v>
      </c>
      <c r="K45" s="1785">
        <v>99.2</v>
      </c>
      <c r="L45" s="1785">
        <v>97.6</v>
      </c>
      <c r="M45" s="1785">
        <v>99.7</v>
      </c>
      <c r="N45" s="1825">
        <v>98.1</v>
      </c>
      <c r="O45" s="1981"/>
    </row>
    <row r="46" spans="1:15" s="1985" customFormat="1" ht="12.75" customHeight="1">
      <c r="A46" s="87"/>
      <c r="B46" s="1442" t="s">
        <v>2153</v>
      </c>
      <c r="C46" s="1785">
        <v>103.3</v>
      </c>
      <c r="D46" s="1785">
        <v>100.6</v>
      </c>
      <c r="E46" s="1785">
        <v>102.1</v>
      </c>
      <c r="F46" s="1785">
        <v>99.2</v>
      </c>
      <c r="G46" s="1785">
        <v>100.4</v>
      </c>
      <c r="H46" s="1785">
        <v>99.1</v>
      </c>
      <c r="I46" s="1785">
        <v>103.4</v>
      </c>
      <c r="J46" s="1785">
        <v>102.5</v>
      </c>
      <c r="K46" s="1785">
        <v>101.7</v>
      </c>
      <c r="L46" s="1785">
        <v>98.5</v>
      </c>
      <c r="M46" s="1785">
        <v>100.3</v>
      </c>
      <c r="N46" s="1825">
        <v>98.4</v>
      </c>
      <c r="O46" s="1981"/>
    </row>
    <row r="47" spans="1:15" s="1985" customFormat="1" ht="12.75" customHeight="1">
      <c r="A47" s="87"/>
      <c r="B47" s="1444" t="s">
        <v>2154</v>
      </c>
      <c r="C47" s="1785">
        <v>103</v>
      </c>
      <c r="D47" s="1785">
        <v>99.8</v>
      </c>
      <c r="E47" s="1785">
        <v>101.9</v>
      </c>
      <c r="F47" s="1785">
        <v>99.4</v>
      </c>
      <c r="G47" s="1785">
        <v>100.3</v>
      </c>
      <c r="H47" s="1785">
        <v>99.4</v>
      </c>
      <c r="I47" s="1785">
        <v>105.2</v>
      </c>
      <c r="J47" s="1785">
        <v>102.8</v>
      </c>
      <c r="K47" s="1785">
        <v>104.5</v>
      </c>
      <c r="L47" s="1785">
        <v>98.7</v>
      </c>
      <c r="M47" s="1785">
        <v>100.2</v>
      </c>
      <c r="N47" s="1825">
        <v>98.6</v>
      </c>
      <c r="O47" s="1981"/>
    </row>
    <row r="48" spans="1:15" s="1985" customFormat="1" ht="12.75" customHeight="1">
      <c r="A48" s="87"/>
      <c r="B48" s="1444" t="s">
        <v>2155</v>
      </c>
      <c r="C48" s="1785">
        <v>102.9</v>
      </c>
      <c r="D48" s="1785">
        <v>99.9</v>
      </c>
      <c r="E48" s="1785">
        <v>101.8</v>
      </c>
      <c r="F48" s="1785">
        <v>98.7</v>
      </c>
      <c r="G48" s="1785">
        <v>99.6</v>
      </c>
      <c r="H48" s="1785">
        <v>99</v>
      </c>
      <c r="I48" s="1785">
        <v>105.1</v>
      </c>
      <c r="J48" s="1785">
        <v>99.5</v>
      </c>
      <c r="K48" s="1785">
        <v>104</v>
      </c>
      <c r="L48" s="1785">
        <v>97.8</v>
      </c>
      <c r="M48" s="1785">
        <v>99.6</v>
      </c>
      <c r="N48" s="1825">
        <v>98.2</v>
      </c>
      <c r="O48" s="1981"/>
    </row>
    <row r="49" spans="1:15" s="1985" customFormat="1" ht="12.75" customHeight="1">
      <c r="A49" s="87"/>
      <c r="B49" s="1444" t="s">
        <v>2156</v>
      </c>
      <c r="C49" s="1785">
        <v>103.2</v>
      </c>
      <c r="D49" s="1785">
        <v>100.2</v>
      </c>
      <c r="E49" s="1785">
        <v>102</v>
      </c>
      <c r="F49" s="1785">
        <v>98.6</v>
      </c>
      <c r="G49" s="1785">
        <v>100.3</v>
      </c>
      <c r="H49" s="1785">
        <v>99.3</v>
      </c>
      <c r="I49" s="1785">
        <v>105.7</v>
      </c>
      <c r="J49" s="1785">
        <v>102.1</v>
      </c>
      <c r="K49" s="1785">
        <v>106.2</v>
      </c>
      <c r="L49" s="1785">
        <v>97.7</v>
      </c>
      <c r="M49" s="1785">
        <v>100.2</v>
      </c>
      <c r="N49" s="1825">
        <v>98.4</v>
      </c>
      <c r="O49" s="1981"/>
    </row>
    <row r="50" spans="1:15" s="1985" customFormat="1" ht="12.75" customHeight="1">
      <c r="A50" s="87"/>
      <c r="B50" s="1444" t="s">
        <v>2157</v>
      </c>
      <c r="C50" s="1785">
        <v>103</v>
      </c>
      <c r="D50" s="1785">
        <v>100.1</v>
      </c>
      <c r="E50" s="1785">
        <v>102.2</v>
      </c>
      <c r="F50" s="1785">
        <v>99.6</v>
      </c>
      <c r="G50" s="1785">
        <v>100.5</v>
      </c>
      <c r="H50" s="1785">
        <v>99.8</v>
      </c>
      <c r="I50" s="1785">
        <v>105.8</v>
      </c>
      <c r="J50" s="1785">
        <v>99.4</v>
      </c>
      <c r="K50" s="1785">
        <v>105.6</v>
      </c>
      <c r="L50" s="1785">
        <v>98.9</v>
      </c>
      <c r="M50" s="1785">
        <v>100.6</v>
      </c>
      <c r="N50" s="1825">
        <v>99</v>
      </c>
      <c r="O50" s="1981"/>
    </row>
    <row r="51" spans="1:15" s="1985" customFormat="1" ht="12.75" customHeight="1">
      <c r="A51" s="87"/>
      <c r="B51" s="1444" t="s">
        <v>2158</v>
      </c>
      <c r="C51" s="1785">
        <v>103</v>
      </c>
      <c r="D51" s="1785">
        <v>100.1</v>
      </c>
      <c r="E51" s="1785">
        <v>102.2</v>
      </c>
      <c r="F51" s="1785">
        <v>99.8</v>
      </c>
      <c r="G51" s="1785">
        <v>100</v>
      </c>
      <c r="H51" s="1785">
        <v>99.8</v>
      </c>
      <c r="I51" s="1785">
        <v>106.5</v>
      </c>
      <c r="J51" s="1785">
        <v>100.6</v>
      </c>
      <c r="K51" s="1785">
        <v>106.2</v>
      </c>
      <c r="L51" s="1785">
        <v>99.1</v>
      </c>
      <c r="M51" s="1785">
        <v>100</v>
      </c>
      <c r="N51" s="1825">
        <v>99</v>
      </c>
      <c r="O51" s="1981"/>
    </row>
    <row r="52" spans="1:15" s="59" customFormat="1" ht="12.75" customHeight="1">
      <c r="A52" s="87"/>
      <c r="B52" s="1444" t="s">
        <v>2159</v>
      </c>
      <c r="C52" s="1785">
        <v>102.4</v>
      </c>
      <c r="D52" s="1785">
        <v>100.1</v>
      </c>
      <c r="E52" s="1785">
        <v>102.4</v>
      </c>
      <c r="F52" s="1785">
        <v>100.1</v>
      </c>
      <c r="G52" s="1785">
        <v>100.3</v>
      </c>
      <c r="H52" s="1785">
        <v>100.1</v>
      </c>
      <c r="I52" s="1785">
        <v>108.5</v>
      </c>
      <c r="J52" s="1785">
        <v>102.2</v>
      </c>
      <c r="K52" s="1785">
        <v>108.5</v>
      </c>
      <c r="L52" s="1785">
        <v>99.2</v>
      </c>
      <c r="M52" s="1785">
        <v>100.2</v>
      </c>
      <c r="N52" s="1825">
        <v>99.2</v>
      </c>
      <c r="O52" s="55"/>
    </row>
    <row r="53" spans="1:15" s="59" customFormat="1" ht="12.75" customHeight="1">
      <c r="A53" s="87"/>
      <c r="B53" s="186"/>
      <c r="C53" s="1785"/>
      <c r="D53" s="1785"/>
      <c r="E53" s="1785"/>
      <c r="F53" s="1785"/>
      <c r="G53" s="1785"/>
      <c r="H53" s="1785"/>
      <c r="I53" s="1785"/>
      <c r="J53" s="1785"/>
      <c r="K53" s="1785"/>
      <c r="L53" s="1785"/>
      <c r="M53" s="1785"/>
      <c r="N53" s="1825"/>
      <c r="O53" s="55"/>
    </row>
    <row r="54" spans="1:15" ht="12.75" customHeight="1">
      <c r="A54" s="87">
        <v>2021</v>
      </c>
      <c r="B54" s="1442" t="s">
        <v>2148</v>
      </c>
      <c r="C54" s="1785">
        <v>102.6</v>
      </c>
      <c r="D54" s="1785">
        <v>101.3</v>
      </c>
      <c r="E54" s="1785">
        <v>101.3</v>
      </c>
      <c r="F54" s="1785">
        <v>101</v>
      </c>
      <c r="G54" s="1785">
        <v>101</v>
      </c>
      <c r="H54" s="1785">
        <v>101</v>
      </c>
      <c r="I54" s="1785">
        <v>111.3</v>
      </c>
      <c r="J54" s="1785">
        <v>103</v>
      </c>
      <c r="K54" s="1785">
        <v>103</v>
      </c>
      <c r="L54" s="1785">
        <v>100.4</v>
      </c>
      <c r="M54" s="1785">
        <v>101.1</v>
      </c>
      <c r="N54" s="1825">
        <v>101.1</v>
      </c>
    </row>
    <row r="55" spans="1:15" s="1985" customFormat="1" ht="12.75" customHeight="1">
      <c r="A55" s="87"/>
      <c r="B55" s="1444" t="s">
        <v>2149</v>
      </c>
      <c r="C55" s="1785">
        <v>102.4</v>
      </c>
      <c r="D55" s="1785">
        <v>100.5</v>
      </c>
      <c r="E55" s="1785">
        <v>101.8</v>
      </c>
      <c r="F55" s="1785">
        <v>102.2</v>
      </c>
      <c r="G55" s="1785">
        <v>101</v>
      </c>
      <c r="H55" s="1785">
        <v>102</v>
      </c>
      <c r="I55" s="1785">
        <v>115.4</v>
      </c>
      <c r="J55" s="1785">
        <v>102.6</v>
      </c>
      <c r="K55" s="1785">
        <v>105.7</v>
      </c>
      <c r="L55" s="1785">
        <v>101.6</v>
      </c>
      <c r="M55" s="1785">
        <v>100.9</v>
      </c>
      <c r="N55" s="1825">
        <v>102</v>
      </c>
      <c r="O55" s="1981"/>
    </row>
    <row r="56" spans="1:15" s="1985" customFormat="1" ht="12.75" customHeight="1">
      <c r="A56" s="87"/>
      <c r="B56" s="1444" t="s">
        <v>2150</v>
      </c>
      <c r="C56" s="1785">
        <v>103.2</v>
      </c>
      <c r="D56" s="1785">
        <v>101</v>
      </c>
      <c r="E56" s="1785">
        <v>102.8</v>
      </c>
      <c r="F56" s="1785">
        <v>104.2</v>
      </c>
      <c r="G56" s="1785">
        <v>101.6</v>
      </c>
      <c r="H56" s="1785">
        <v>103.6</v>
      </c>
      <c r="I56" s="1785">
        <v>123.3</v>
      </c>
      <c r="J56" s="1785">
        <v>104.1</v>
      </c>
      <c r="K56" s="1785">
        <v>110</v>
      </c>
      <c r="L56" s="1785">
        <v>103.6</v>
      </c>
      <c r="M56" s="1785">
        <v>101.6</v>
      </c>
      <c r="N56" s="1825">
        <v>103.6</v>
      </c>
      <c r="O56" s="1981"/>
    </row>
    <row r="57" spans="1:15" s="1985" customFormat="1" ht="12.75" customHeight="1">
      <c r="A57" s="87"/>
      <c r="B57" s="1442" t="s">
        <v>2151</v>
      </c>
      <c r="C57" s="1785">
        <v>104.3</v>
      </c>
      <c r="D57" s="1785">
        <v>100.8</v>
      </c>
      <c r="E57" s="1785">
        <v>103.6</v>
      </c>
      <c r="F57" s="1785">
        <v>105.5</v>
      </c>
      <c r="G57" s="1785">
        <v>100.7</v>
      </c>
      <c r="H57" s="1785">
        <v>104.3</v>
      </c>
      <c r="I57" s="1785">
        <v>122.2</v>
      </c>
      <c r="J57" s="1785">
        <v>100.3</v>
      </c>
      <c r="K57" s="1785">
        <v>110.3</v>
      </c>
      <c r="L57" s="1785">
        <v>105.3</v>
      </c>
      <c r="M57" s="1785">
        <v>100.8</v>
      </c>
      <c r="N57" s="1825">
        <v>104.4</v>
      </c>
      <c r="O57" s="1981"/>
    </row>
    <row r="58" spans="1:15" s="1985" customFormat="1" ht="12.75" customHeight="1">
      <c r="A58" s="87"/>
      <c r="B58" s="1442" t="s">
        <v>2152</v>
      </c>
      <c r="C58" s="1785">
        <v>104.7</v>
      </c>
      <c r="D58" s="1785">
        <v>100.3</v>
      </c>
      <c r="E58" s="1785">
        <v>103.9</v>
      </c>
      <c r="F58" s="1785">
        <v>106.6</v>
      </c>
      <c r="G58" s="1785">
        <v>100.9</v>
      </c>
      <c r="H58" s="1785">
        <v>105.2</v>
      </c>
      <c r="I58" s="1785">
        <v>125.1</v>
      </c>
      <c r="J58" s="1785">
        <v>103.6</v>
      </c>
      <c r="K58" s="1785">
        <v>114.3</v>
      </c>
      <c r="L58" s="1785">
        <v>106.4</v>
      </c>
      <c r="M58" s="1785">
        <v>100.8</v>
      </c>
      <c r="N58" s="1825">
        <v>105.2</v>
      </c>
      <c r="O58" s="1981"/>
    </row>
    <row r="59" spans="1:15" s="1985" customFormat="1" ht="12.75" customHeight="1">
      <c r="A59" s="87"/>
      <c r="B59" s="1442" t="s">
        <v>2153</v>
      </c>
      <c r="C59" s="1785">
        <v>104.4</v>
      </c>
      <c r="D59" s="1785">
        <v>100.1</v>
      </c>
      <c r="E59" s="1785">
        <v>104</v>
      </c>
      <c r="F59" s="1785">
        <v>107.2</v>
      </c>
      <c r="G59" s="1785">
        <v>100.9</v>
      </c>
      <c r="H59" s="1785">
        <v>106.1</v>
      </c>
      <c r="I59" s="1785">
        <v>119.2</v>
      </c>
      <c r="J59" s="1785">
        <v>97.7</v>
      </c>
      <c r="K59" s="1785">
        <v>111.7</v>
      </c>
      <c r="L59" s="1785">
        <v>107.2</v>
      </c>
      <c r="M59" s="1785">
        <v>101</v>
      </c>
      <c r="N59" s="1825">
        <v>106.3</v>
      </c>
      <c r="O59" s="1981"/>
    </row>
    <row r="60" spans="1:15" s="1985" customFormat="1" ht="12.75" customHeight="1">
      <c r="A60" s="87"/>
      <c r="B60" s="1444" t="s">
        <v>2154</v>
      </c>
      <c r="C60" s="1785">
        <v>105</v>
      </c>
      <c r="D60" s="1785">
        <v>100.4</v>
      </c>
      <c r="E60" s="1785">
        <v>104.5</v>
      </c>
      <c r="F60" s="1785">
        <v>108.4</v>
      </c>
      <c r="G60" s="1785">
        <v>101.5</v>
      </c>
      <c r="H60" s="1785">
        <v>107.7</v>
      </c>
      <c r="I60" s="1785">
        <v>117.6</v>
      </c>
      <c r="J60" s="1785">
        <v>101.4</v>
      </c>
      <c r="K60" s="1785">
        <v>113.3</v>
      </c>
      <c r="L60" s="1785">
        <v>108.6</v>
      </c>
      <c r="M60" s="1785">
        <v>101.6</v>
      </c>
      <c r="N60" s="1825">
        <v>108</v>
      </c>
      <c r="O60" s="1981"/>
    </row>
    <row r="61" spans="1:15" s="2060" customFormat="1" ht="12.75" customHeight="1">
      <c r="A61" s="87"/>
      <c r="B61" s="1444" t="s">
        <v>2155</v>
      </c>
      <c r="C61" s="1785">
        <v>105.5</v>
      </c>
      <c r="D61" s="1785">
        <v>100.3</v>
      </c>
      <c r="E61" s="1785">
        <v>104.8</v>
      </c>
      <c r="F61" s="1785">
        <v>109.6</v>
      </c>
      <c r="G61" s="1785">
        <v>100.7</v>
      </c>
      <c r="H61" s="1785">
        <v>108.5</v>
      </c>
      <c r="I61" s="1785">
        <v>117.8</v>
      </c>
      <c r="J61" s="1785">
        <v>99.7</v>
      </c>
      <c r="K61" s="1785">
        <v>113</v>
      </c>
      <c r="L61" s="1785">
        <v>109.9</v>
      </c>
      <c r="M61" s="1785">
        <v>100.8</v>
      </c>
      <c r="N61" s="1825">
        <v>108.9</v>
      </c>
      <c r="O61" s="2059"/>
    </row>
    <row r="62" spans="1:15" s="2060" customFormat="1" ht="12.75" customHeight="1">
      <c r="A62" s="87"/>
      <c r="B62" s="1444" t="s">
        <v>2156</v>
      </c>
      <c r="C62" s="1785">
        <v>105.9</v>
      </c>
      <c r="D62" s="1785">
        <v>100.7</v>
      </c>
      <c r="E62" s="1785">
        <v>105.5</v>
      </c>
      <c r="F62" s="1785">
        <v>110.3</v>
      </c>
      <c r="G62" s="1785">
        <v>100.9</v>
      </c>
      <c r="H62" s="1785">
        <v>109.5</v>
      </c>
      <c r="I62" s="1785">
        <v>115</v>
      </c>
      <c r="J62" s="1785">
        <v>99.6</v>
      </c>
      <c r="K62" s="1785">
        <v>112.5</v>
      </c>
      <c r="L62" s="1785">
        <v>110.7</v>
      </c>
      <c r="M62" s="1785">
        <v>100.9</v>
      </c>
      <c r="N62" s="1825">
        <v>109.9</v>
      </c>
      <c r="O62" s="2059"/>
    </row>
    <row r="63" spans="1:15" s="2060" customFormat="1" ht="12.75" customHeight="1">
      <c r="A63" s="87"/>
      <c r="B63" s="1444" t="s">
        <v>2157</v>
      </c>
      <c r="C63" s="1785">
        <v>106.8</v>
      </c>
      <c r="D63" s="1785">
        <v>101.1</v>
      </c>
      <c r="E63" s="1785">
        <v>106.6</v>
      </c>
      <c r="F63" s="1785">
        <v>112</v>
      </c>
      <c r="G63" s="1785">
        <v>102</v>
      </c>
      <c r="H63" s="1785">
        <v>111.7</v>
      </c>
      <c r="I63" s="1785">
        <v>123.1</v>
      </c>
      <c r="J63" s="1785">
        <v>106.4</v>
      </c>
      <c r="K63" s="1785">
        <v>119.7</v>
      </c>
      <c r="L63" s="1785">
        <v>112.2</v>
      </c>
      <c r="M63" s="1785">
        <v>101.9</v>
      </c>
      <c r="N63" s="1825">
        <v>112</v>
      </c>
      <c r="O63" s="2059"/>
    </row>
    <row r="64" spans="1:15" s="2060" customFormat="1" ht="12.75" customHeight="1">
      <c r="A64" s="87"/>
      <c r="B64" s="1444" t="s">
        <v>2158</v>
      </c>
      <c r="C64" s="1785">
        <v>107.8</v>
      </c>
      <c r="D64" s="1785">
        <v>101</v>
      </c>
      <c r="E64" s="1785">
        <v>107.6</v>
      </c>
      <c r="F64" s="1785">
        <v>113.6</v>
      </c>
      <c r="G64" s="1785">
        <v>101.4</v>
      </c>
      <c r="H64" s="1785">
        <v>113.3</v>
      </c>
      <c r="I64" s="1785">
        <v>126.1</v>
      </c>
      <c r="J64" s="1785">
        <v>103.1</v>
      </c>
      <c r="K64" s="1785">
        <v>123.4</v>
      </c>
      <c r="L64" s="1785">
        <v>113.7</v>
      </c>
      <c r="M64" s="1785">
        <v>101.3</v>
      </c>
      <c r="N64" s="1825">
        <v>113.5</v>
      </c>
      <c r="O64" s="2059"/>
    </row>
    <row r="65" spans="1:15" s="2060" customFormat="1" ht="12.75" customHeight="1">
      <c r="A65" s="87"/>
      <c r="B65" s="1444" t="s">
        <v>2159</v>
      </c>
      <c r="C65" s="1785">
        <v>108.6</v>
      </c>
      <c r="D65" s="1785">
        <v>100.9</v>
      </c>
      <c r="E65" s="1785">
        <v>108.6</v>
      </c>
      <c r="F65" s="1904">
        <v>114.4</v>
      </c>
      <c r="G65" s="1904">
        <v>101</v>
      </c>
      <c r="H65" s="1904">
        <v>114.4</v>
      </c>
      <c r="I65" s="1785">
        <v>122.5</v>
      </c>
      <c r="J65" s="1785">
        <v>99.3</v>
      </c>
      <c r="K65" s="1785">
        <v>122.5</v>
      </c>
      <c r="L65" s="1904">
        <v>113.8</v>
      </c>
      <c r="M65" s="1904">
        <v>100.3</v>
      </c>
      <c r="N65" s="1825">
        <v>113.8</v>
      </c>
      <c r="O65" s="2059"/>
    </row>
    <row r="66" spans="1:15" s="2162" customFormat="1" ht="12.75" customHeight="1">
      <c r="A66" s="87"/>
      <c r="B66" s="1442"/>
      <c r="C66" s="1904"/>
      <c r="D66" s="1904"/>
      <c r="E66" s="1904"/>
      <c r="F66" s="2182"/>
      <c r="G66" s="2182"/>
      <c r="H66" s="2182"/>
      <c r="I66" s="1904"/>
      <c r="J66" s="1904"/>
      <c r="K66" s="1904"/>
      <c r="L66" s="2182"/>
      <c r="M66" s="2182"/>
      <c r="N66" s="2184"/>
      <c r="O66" s="2161"/>
    </row>
    <row r="67" spans="1:15" s="2162" customFormat="1" ht="12.75" customHeight="1">
      <c r="A67" s="87">
        <v>2022</v>
      </c>
      <c r="B67" s="1442" t="s">
        <v>2148</v>
      </c>
      <c r="C67" s="1904">
        <v>109.4</v>
      </c>
      <c r="D67" s="1904">
        <v>101.9</v>
      </c>
      <c r="E67" s="1904">
        <v>101.9</v>
      </c>
      <c r="F67" s="1904">
        <v>116.1</v>
      </c>
      <c r="G67" s="1904">
        <v>102.4</v>
      </c>
      <c r="H67" s="1904">
        <v>102.4</v>
      </c>
      <c r="I67" s="1904">
        <v>124.6</v>
      </c>
      <c r="J67" s="1904">
        <v>104.8</v>
      </c>
      <c r="K67" s="1904">
        <v>104.8</v>
      </c>
      <c r="L67" s="1904">
        <v>113.8</v>
      </c>
      <c r="M67" s="1904">
        <v>101.1</v>
      </c>
      <c r="N67" s="1825">
        <v>101.1</v>
      </c>
      <c r="O67" s="2161"/>
    </row>
    <row r="68" spans="1:15" s="2162" customFormat="1" ht="12.75" customHeight="1">
      <c r="A68" s="87"/>
      <c r="B68" s="1442" t="s">
        <v>2149</v>
      </c>
      <c r="C68" s="1904">
        <v>108.5</v>
      </c>
      <c r="D68" s="1904">
        <v>99.7</v>
      </c>
      <c r="E68" s="1904">
        <v>101.6</v>
      </c>
      <c r="F68" s="1904">
        <v>116.1</v>
      </c>
      <c r="G68" s="1904">
        <v>101.1</v>
      </c>
      <c r="H68" s="1904">
        <v>103.5</v>
      </c>
      <c r="I68" s="1904">
        <v>122.1</v>
      </c>
      <c r="J68" s="1904">
        <v>100.5</v>
      </c>
      <c r="K68" s="1904">
        <v>105.3</v>
      </c>
      <c r="L68" s="1904">
        <v>114.5</v>
      </c>
      <c r="M68" s="1904">
        <v>101.5</v>
      </c>
      <c r="N68" s="1825">
        <v>102.6</v>
      </c>
      <c r="O68" s="2161"/>
    </row>
    <row r="69" spans="1:15" s="2162" customFormat="1" ht="12.75" customHeight="1">
      <c r="A69" s="87"/>
      <c r="B69" s="186" t="s">
        <v>2150</v>
      </c>
      <c r="C69" s="1904">
        <v>111</v>
      </c>
      <c r="D69" s="1904">
        <v>103.3</v>
      </c>
      <c r="E69" s="1904">
        <v>104.9</v>
      </c>
      <c r="F69" s="1904">
        <v>121.9</v>
      </c>
      <c r="G69" s="1904">
        <v>106.6</v>
      </c>
      <c r="H69" s="1904">
        <v>110.3</v>
      </c>
      <c r="I69" s="1904">
        <v>124.6</v>
      </c>
      <c r="J69" s="1904">
        <v>106.2</v>
      </c>
      <c r="K69" s="2062">
        <v>111.8</v>
      </c>
      <c r="L69" s="1904">
        <v>119.3</v>
      </c>
      <c r="M69" s="1904">
        <v>105.8</v>
      </c>
      <c r="N69" s="1825">
        <v>108.6</v>
      </c>
      <c r="O69" s="2161"/>
    </row>
    <row r="70" spans="1:15" s="2275" customFormat="1" ht="12.75" customHeight="1">
      <c r="A70" s="87"/>
      <c r="B70" s="186" t="s">
        <v>2151</v>
      </c>
      <c r="C70" s="1904">
        <v>112.4</v>
      </c>
      <c r="D70" s="1904">
        <v>102</v>
      </c>
      <c r="E70" s="1904">
        <v>107</v>
      </c>
      <c r="F70" s="1904">
        <v>124.1</v>
      </c>
      <c r="G70" s="1904">
        <v>102.5</v>
      </c>
      <c r="H70" s="1904">
        <v>113.1</v>
      </c>
      <c r="I70" s="1904">
        <v>129.19999999999999</v>
      </c>
      <c r="J70" s="1904">
        <v>104</v>
      </c>
      <c r="K70" s="1904">
        <v>116.3</v>
      </c>
      <c r="L70" s="1904">
        <v>121.2</v>
      </c>
      <c r="M70" s="1904">
        <v>102.4</v>
      </c>
      <c r="N70" s="1825">
        <v>111.2</v>
      </c>
      <c r="O70" s="2274"/>
    </row>
    <row r="71" spans="1:15" s="2275" customFormat="1" ht="12.75" customHeight="1">
      <c r="A71" s="87"/>
      <c r="B71" s="186" t="s">
        <v>2152</v>
      </c>
      <c r="C71" s="1904">
        <v>113.9</v>
      </c>
      <c r="D71" s="1904">
        <v>101.7</v>
      </c>
      <c r="E71" s="1904">
        <v>108.8</v>
      </c>
      <c r="F71" s="1904">
        <v>124.7</v>
      </c>
      <c r="G71" s="1904">
        <v>101.4</v>
      </c>
      <c r="H71" s="1904">
        <v>114.7</v>
      </c>
      <c r="I71" s="1904">
        <v>124.4</v>
      </c>
      <c r="J71" s="1904">
        <v>99.8</v>
      </c>
      <c r="K71" s="1904">
        <v>116.1</v>
      </c>
      <c r="L71" s="1904">
        <v>122.5</v>
      </c>
      <c r="M71" s="1904">
        <v>101.9</v>
      </c>
      <c r="N71" s="1825">
        <v>113.3</v>
      </c>
      <c r="O71" s="2274"/>
    </row>
    <row r="72" spans="1:15" s="2275" customFormat="1" ht="12.75" customHeight="1">
      <c r="A72" s="87"/>
      <c r="B72" s="186" t="s">
        <v>2153</v>
      </c>
      <c r="C72" s="1904">
        <v>115.5</v>
      </c>
      <c r="D72" s="1904">
        <v>101.5</v>
      </c>
      <c r="E72" s="1904">
        <v>110.4</v>
      </c>
      <c r="F72" s="1904">
        <v>125.6</v>
      </c>
      <c r="G72" s="1904">
        <v>101.6</v>
      </c>
      <c r="H72" s="1904">
        <v>116.5</v>
      </c>
      <c r="I72" s="1904">
        <v>126.6</v>
      </c>
      <c r="J72" s="1904">
        <v>99.3</v>
      </c>
      <c r="K72" s="1904">
        <v>115.3</v>
      </c>
      <c r="L72" s="1904">
        <v>122.9</v>
      </c>
      <c r="M72" s="1904">
        <v>101.3</v>
      </c>
      <c r="N72" s="1825">
        <v>114.8</v>
      </c>
      <c r="O72" s="2274"/>
    </row>
    <row r="73" spans="1:15" s="2289" customFormat="1" ht="12.75" customHeight="1">
      <c r="A73" s="87"/>
      <c r="B73" s="1444" t="s">
        <v>2154</v>
      </c>
      <c r="C73" s="1785">
        <v>115.6</v>
      </c>
      <c r="D73" s="1785">
        <v>100.5</v>
      </c>
      <c r="E73" s="1785">
        <v>110.9</v>
      </c>
      <c r="F73" s="1785">
        <v>125.5</v>
      </c>
      <c r="G73" s="1785">
        <v>101.3</v>
      </c>
      <c r="H73" s="1785">
        <v>118</v>
      </c>
      <c r="I73" s="1785">
        <v>122.2</v>
      </c>
      <c r="J73" s="1785">
        <v>98</v>
      </c>
      <c r="K73" s="1785">
        <v>113</v>
      </c>
      <c r="L73" s="1785">
        <v>121.7</v>
      </c>
      <c r="M73" s="1785">
        <v>100.6</v>
      </c>
      <c r="N73" s="1825">
        <v>115.5</v>
      </c>
      <c r="O73" s="2287"/>
    </row>
    <row r="74" spans="1:15" s="2289" customFormat="1" ht="12.75" customHeight="1">
      <c r="A74" s="87"/>
      <c r="B74" s="1444" t="s">
        <v>2155</v>
      </c>
      <c r="C74" s="1785">
        <v>116.1</v>
      </c>
      <c r="D74" s="1785">
        <v>100.8</v>
      </c>
      <c r="E74" s="1785">
        <v>111.8</v>
      </c>
      <c r="F74" s="1785">
        <v>125.5</v>
      </c>
      <c r="G74" s="1785">
        <v>100.8</v>
      </c>
      <c r="H74" s="1785">
        <v>118.9</v>
      </c>
      <c r="I74" s="1785">
        <v>131.30000000000001</v>
      </c>
      <c r="J74" s="1785">
        <v>107.1</v>
      </c>
      <c r="K74" s="1785">
        <v>121</v>
      </c>
      <c r="L74" s="1785">
        <v>120.1</v>
      </c>
      <c r="M74" s="1785">
        <v>99.5</v>
      </c>
      <c r="N74" s="1825">
        <v>114.9</v>
      </c>
      <c r="O74" s="2287"/>
    </row>
    <row r="75" spans="1:15" s="2289" customFormat="1" ht="12.75" customHeight="1">
      <c r="A75" s="87"/>
      <c r="B75" s="1444" t="s">
        <v>2156</v>
      </c>
      <c r="C75" s="1785">
        <v>117.2</v>
      </c>
      <c r="D75" s="1785">
        <v>101.6</v>
      </c>
      <c r="E75" s="1785">
        <v>113.6</v>
      </c>
      <c r="F75" s="1785">
        <v>124.6</v>
      </c>
      <c r="G75" s="1785">
        <v>100.2</v>
      </c>
      <c r="H75" s="1785">
        <v>119.1</v>
      </c>
      <c r="I75" s="1951">
        <v>138.6</v>
      </c>
      <c r="J75" s="1951">
        <v>105.2</v>
      </c>
      <c r="K75" s="1951">
        <v>127.3</v>
      </c>
      <c r="L75" s="1785">
        <v>119.5</v>
      </c>
      <c r="M75" s="1785">
        <v>100.4</v>
      </c>
      <c r="N75" s="1828">
        <v>115.4</v>
      </c>
      <c r="O75" s="2287"/>
    </row>
    <row r="76" spans="1:15" s="2353" customFormat="1" ht="12.75" customHeight="1">
      <c r="A76" s="87"/>
      <c r="B76" s="1444" t="s">
        <v>2157</v>
      </c>
      <c r="C76" s="1785">
        <v>117.9</v>
      </c>
      <c r="D76" s="1785">
        <v>101.8</v>
      </c>
      <c r="E76" s="1785">
        <v>115.6</v>
      </c>
      <c r="F76" s="1785">
        <v>123.1</v>
      </c>
      <c r="G76" s="1785">
        <v>100.9</v>
      </c>
      <c r="H76" s="1785">
        <v>120.2</v>
      </c>
      <c r="I76" s="1951">
        <v>126.6</v>
      </c>
      <c r="J76" s="1951">
        <v>97.2</v>
      </c>
      <c r="K76" s="1951">
        <v>123.7</v>
      </c>
      <c r="L76" s="1785">
        <v>119.1</v>
      </c>
      <c r="M76" s="1785">
        <v>101.6</v>
      </c>
      <c r="N76" s="1828">
        <v>117.2</v>
      </c>
      <c r="O76" s="2352"/>
    </row>
    <row r="77" spans="1:15" s="2353" customFormat="1" ht="12.75" customHeight="1">
      <c r="A77" s="87"/>
      <c r="B77" s="1444" t="s">
        <v>2158</v>
      </c>
      <c r="C77" s="1785">
        <v>117.5</v>
      </c>
      <c r="D77" s="1785">
        <v>100.7</v>
      </c>
      <c r="E77" s="1785">
        <v>116.4</v>
      </c>
      <c r="F77" s="1785">
        <v>121.1</v>
      </c>
      <c r="G77" s="1785">
        <v>99.7</v>
      </c>
      <c r="H77" s="1785">
        <v>119.8</v>
      </c>
      <c r="I77" s="1951">
        <v>121.6</v>
      </c>
      <c r="J77" s="1951">
        <v>99</v>
      </c>
      <c r="K77" s="1951">
        <v>122.5</v>
      </c>
      <c r="L77" s="1785">
        <v>116.2</v>
      </c>
      <c r="M77" s="1785">
        <v>98.9</v>
      </c>
      <c r="N77" s="1828">
        <v>115.9</v>
      </c>
      <c r="O77" s="2352"/>
    </row>
    <row r="78" spans="1:15" s="2353" customFormat="1" ht="12.75" customHeight="1">
      <c r="A78" s="87"/>
      <c r="B78" s="1444" t="s">
        <v>2159</v>
      </c>
      <c r="C78" s="1785">
        <v>116.6</v>
      </c>
      <c r="D78" s="1785">
        <v>100.1</v>
      </c>
      <c r="E78" s="1785">
        <v>116.6</v>
      </c>
      <c r="F78" s="1785">
        <v>120.5</v>
      </c>
      <c r="G78" s="1785">
        <v>100.6</v>
      </c>
      <c r="H78" s="1785">
        <v>120.5</v>
      </c>
      <c r="I78" s="1951">
        <v>123.2</v>
      </c>
      <c r="J78" s="1951">
        <v>100.6</v>
      </c>
      <c r="K78" s="1951">
        <v>123.2</v>
      </c>
      <c r="L78" s="1785">
        <v>115.2</v>
      </c>
      <c r="M78" s="1785">
        <v>99.4</v>
      </c>
      <c r="N78" s="1828">
        <v>115.2</v>
      </c>
      <c r="O78" s="2352"/>
    </row>
    <row r="79" spans="1:15" s="1985" customFormat="1" ht="11.25">
      <c r="A79" s="87"/>
      <c r="B79" s="186"/>
      <c r="C79" s="129"/>
      <c r="D79" s="129"/>
      <c r="E79" s="129"/>
      <c r="F79" s="129"/>
      <c r="G79" s="129"/>
      <c r="H79" s="129"/>
      <c r="I79" s="129"/>
      <c r="J79" s="129"/>
      <c r="K79" s="129"/>
      <c r="L79" s="129"/>
      <c r="M79" s="129"/>
      <c r="N79" s="129"/>
      <c r="O79" s="1981"/>
    </row>
    <row r="80" spans="1:15" s="59" customFormat="1" ht="11.25">
      <c r="A80" s="3130" t="s">
        <v>2252</v>
      </c>
      <c r="B80" s="3130"/>
      <c r="C80" s="3130"/>
      <c r="D80" s="3130"/>
      <c r="E80" s="3130"/>
      <c r="F80" s="3130"/>
      <c r="G80" s="3130"/>
      <c r="H80" s="3130"/>
      <c r="I80" s="3130"/>
      <c r="J80" s="3130"/>
      <c r="K80" s="3130"/>
      <c r="L80" s="1985"/>
      <c r="M80" s="1985"/>
      <c r="N80" s="1985"/>
      <c r="O80" s="55"/>
    </row>
    <row r="81" spans="1:14">
      <c r="A81" s="3133" t="s">
        <v>2253</v>
      </c>
      <c r="B81" s="3133"/>
      <c r="C81" s="3133"/>
      <c r="D81" s="3133"/>
      <c r="E81" s="3133"/>
      <c r="F81" s="3133"/>
      <c r="G81" s="3133"/>
      <c r="H81" s="3133"/>
      <c r="I81" s="3133"/>
      <c r="J81" s="3133"/>
      <c r="K81" s="3133"/>
      <c r="L81" s="1985"/>
      <c r="M81" s="1985"/>
      <c r="N81" s="1985"/>
    </row>
  </sheetData>
  <mergeCells count="30">
    <mergeCell ref="A80:K80"/>
    <mergeCell ref="A81:K81"/>
    <mergeCell ref="I1:J1"/>
    <mergeCell ref="C6:N7"/>
    <mergeCell ref="A7:B7"/>
    <mergeCell ref="A8:B8"/>
    <mergeCell ref="F9:N9"/>
    <mergeCell ref="C12:E12"/>
    <mergeCell ref="C11:E11"/>
    <mergeCell ref="F10:N10"/>
    <mergeCell ref="E19:E20"/>
    <mergeCell ref="I19:I20"/>
    <mergeCell ref="D19:D20"/>
    <mergeCell ref="G19:G20"/>
    <mergeCell ref="L19:L20"/>
    <mergeCell ref="C10:E10"/>
    <mergeCell ref="C13:E13"/>
    <mergeCell ref="F15:H15"/>
    <mergeCell ref="I15:K15"/>
    <mergeCell ref="L15:N15"/>
    <mergeCell ref="M19:M20"/>
    <mergeCell ref="N19:N20"/>
    <mergeCell ref="C19:C20"/>
    <mergeCell ref="F16:H16"/>
    <mergeCell ref="L16:N16"/>
    <mergeCell ref="I16:K16"/>
    <mergeCell ref="F19:F20"/>
    <mergeCell ref="K19:K20"/>
    <mergeCell ref="J19:J20"/>
    <mergeCell ref="H19:H20"/>
  </mergeCells>
  <phoneticPr fontId="53" type="noConversion"/>
  <hyperlinks>
    <hyperlink ref="G3" location="'Spis tablic     List of tables'!A1" display="Powrót do spisu tablic" xr:uid="{00000000-0004-0000-4B00-000000000000}"/>
    <hyperlink ref="G4" location="'Spis tablic     List of tables'!A1" display="Powrót do spisu tablic" xr:uid="{00000000-0004-0000-4B00-000001000000}"/>
  </hyperlinks>
  <pageMargins left="0.7" right="0.7" top="0.75" bottom="0.75" header="0.3" footer="0.3"/>
  <pageSetup paperSize="8" scale="85" orientation="landscape" r:id="rId1"/>
  <ignoredErrors>
    <ignoredError sqref="B41:B52 B54:B65 B67:B72" numberStoredAsText="1"/>
  </ignoredError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Arkusz78"/>
  <dimension ref="A1:M90"/>
  <sheetViews>
    <sheetView showGridLines="0" zoomScaleNormal="100" workbookViewId="0">
      <pane xSplit="2" ySplit="20" topLeftCell="C21" activePane="bottomRight" state="frozen"/>
      <selection pane="topRight" activeCell="C1" sqref="C1"/>
      <selection pane="bottomLeft" activeCell="A21" sqref="A21"/>
      <selection pane="bottomRight" activeCell="A3" sqref="A3"/>
    </sheetView>
  </sheetViews>
  <sheetFormatPr defaultColWidth="9" defaultRowHeight="14.25"/>
  <cols>
    <col min="1" max="1" width="8.625" style="207" customWidth="1"/>
    <col min="2" max="2" width="16.625" style="207" customWidth="1"/>
    <col min="3" max="13" width="10.125" style="207" customWidth="1"/>
    <col min="14" max="16384" width="9" style="207"/>
  </cols>
  <sheetData>
    <row r="1" spans="1:13" s="1986" customFormat="1" ht="15.75" customHeight="1">
      <c r="A1" s="1035" t="s">
        <v>689</v>
      </c>
      <c r="B1" s="1035"/>
      <c r="C1" s="1035"/>
      <c r="D1" s="1233"/>
      <c r="E1" s="1945"/>
      <c r="F1" s="1945"/>
      <c r="G1" s="1945"/>
      <c r="H1" s="1945"/>
      <c r="I1" s="1945"/>
      <c r="J1" s="1945"/>
      <c r="K1" s="1945"/>
      <c r="L1" s="1945"/>
      <c r="M1" s="1945"/>
    </row>
    <row r="2" spans="1:13" s="205" customFormat="1" ht="15.75" customHeight="1">
      <c r="A2" s="1336" t="s">
        <v>690</v>
      </c>
      <c r="B2" s="1043"/>
      <c r="C2" s="1043"/>
      <c r="D2" s="1236"/>
      <c r="E2" s="1946"/>
      <c r="F2" s="1946"/>
      <c r="G2" s="1946"/>
      <c r="H2" s="1946"/>
      <c r="I2" s="1946"/>
      <c r="J2" s="1946"/>
      <c r="M2" s="1946"/>
    </row>
    <row r="3" spans="1:13" s="59" customFormat="1" ht="12.75" customHeight="1">
      <c r="A3" s="1985" t="s">
        <v>2043</v>
      </c>
      <c r="B3" s="1985"/>
      <c r="C3" s="1219"/>
      <c r="D3" s="1219"/>
      <c r="E3" s="1219"/>
      <c r="F3" s="1219"/>
      <c r="G3" s="2013" t="s">
        <v>1313</v>
      </c>
      <c r="H3" s="2014"/>
      <c r="I3" s="1219"/>
      <c r="J3" s="1219"/>
      <c r="M3" s="1219"/>
    </row>
    <row r="4" spans="1:13" s="59" customFormat="1" ht="12.75" customHeight="1">
      <c r="A4" s="1340" t="s">
        <v>691</v>
      </c>
      <c r="B4" s="1045"/>
      <c r="D4" s="1234"/>
      <c r="E4" s="1234"/>
      <c r="F4" s="1234"/>
      <c r="G4" s="1357" t="s">
        <v>728</v>
      </c>
      <c r="H4" s="1237"/>
      <c r="I4" s="1235"/>
      <c r="K4" s="1234"/>
      <c r="L4" s="2015"/>
      <c r="M4" s="2015"/>
    </row>
    <row r="5" spans="1:13" s="59" customFormat="1" ht="15" customHeight="1">
      <c r="A5" s="1981"/>
      <c r="B5" s="1985"/>
      <c r="C5" s="2016"/>
      <c r="D5" s="2017"/>
      <c r="E5" s="2017"/>
      <c r="F5" s="2017"/>
      <c r="G5" s="2017"/>
      <c r="H5" s="2017"/>
      <c r="I5" s="2018"/>
      <c r="J5" s="2018"/>
      <c r="K5" s="2017"/>
      <c r="L5" s="2018"/>
      <c r="M5" s="2017"/>
    </row>
    <row r="6" spans="1:13" s="59" customFormat="1" ht="11.25">
      <c r="A6" s="1783"/>
      <c r="B6" s="1783"/>
      <c r="C6" s="3139" t="s">
        <v>2027</v>
      </c>
      <c r="D6" s="3143"/>
      <c r="E6" s="3143"/>
      <c r="F6" s="3143"/>
      <c r="G6" s="3143"/>
      <c r="H6" s="3143"/>
      <c r="I6" s="3143"/>
      <c r="J6" s="3143"/>
      <c r="K6" s="3146"/>
      <c r="L6" s="1525"/>
      <c r="M6" s="1783"/>
    </row>
    <row r="7" spans="1:13" s="59" customFormat="1" ht="11.25">
      <c r="A7" s="2882" t="s">
        <v>606</v>
      </c>
      <c r="B7" s="3136"/>
      <c r="C7" s="2985"/>
      <c r="D7" s="2986"/>
      <c r="E7" s="2986"/>
      <c r="F7" s="2986"/>
      <c r="G7" s="2986"/>
      <c r="H7" s="2986"/>
      <c r="I7" s="2986"/>
      <c r="J7" s="2986"/>
      <c r="K7" s="3147"/>
      <c r="L7" s="1291"/>
      <c r="M7" s="55"/>
    </row>
    <row r="8" spans="1:13" s="59" customFormat="1" ht="11.25">
      <c r="A8" s="2882" t="s">
        <v>607</v>
      </c>
      <c r="B8" s="3136"/>
      <c r="C8" s="3139" t="s">
        <v>1597</v>
      </c>
      <c r="D8" s="3143"/>
      <c r="E8" s="3143"/>
      <c r="F8" s="3143"/>
      <c r="G8" s="3143"/>
      <c r="H8" s="3143"/>
      <c r="I8" s="3143"/>
      <c r="J8" s="3143"/>
      <c r="K8" s="3146"/>
      <c r="L8" s="1291"/>
      <c r="M8" s="55"/>
    </row>
    <row r="9" spans="1:13" s="59" customFormat="1" ht="11.25">
      <c r="A9" s="54" t="s">
        <v>1632</v>
      </c>
      <c r="B9" s="1782"/>
      <c r="C9" s="3148"/>
      <c r="D9" s="2882"/>
      <c r="E9" s="2882"/>
      <c r="F9" s="2882"/>
      <c r="G9" s="2882"/>
      <c r="H9" s="2882"/>
      <c r="I9" s="2882"/>
      <c r="J9" s="2882"/>
      <c r="K9" s="3136"/>
      <c r="L9" s="1291"/>
      <c r="M9" s="55"/>
    </row>
    <row r="10" spans="1:13" s="59" customFormat="1" ht="11.25">
      <c r="A10" s="54" t="s">
        <v>436</v>
      </c>
      <c r="B10" s="1782"/>
      <c r="C10" s="3150" t="s">
        <v>1965</v>
      </c>
      <c r="D10" s="3151"/>
      <c r="E10" s="3151"/>
      <c r="F10" s="3151"/>
      <c r="G10" s="3151"/>
      <c r="H10" s="3151"/>
      <c r="I10" s="3151"/>
      <c r="J10" s="3151"/>
      <c r="K10" s="3152"/>
      <c r="L10" s="3104" t="s">
        <v>692</v>
      </c>
      <c r="M10" s="2992"/>
    </row>
    <row r="11" spans="1:13" s="59" customFormat="1" ht="11.25">
      <c r="A11" s="1356" t="s">
        <v>1885</v>
      </c>
      <c r="B11" s="1782"/>
      <c r="C11" s="3153"/>
      <c r="D11" s="3154"/>
      <c r="E11" s="3154"/>
      <c r="F11" s="3154"/>
      <c r="G11" s="3154"/>
      <c r="H11" s="3154"/>
      <c r="I11" s="3154"/>
      <c r="J11" s="3154"/>
      <c r="K11" s="3155"/>
      <c r="L11" s="3104" t="s">
        <v>139</v>
      </c>
      <c r="M11" s="2992"/>
    </row>
    <row r="12" spans="1:13" s="59" customFormat="1" ht="11.25">
      <c r="A12" s="1356" t="s">
        <v>693</v>
      </c>
      <c r="B12" s="1782"/>
      <c r="C12" s="1525"/>
      <c r="D12" s="1783"/>
      <c r="E12" s="1783"/>
      <c r="F12" s="2002"/>
      <c r="G12" s="2001"/>
      <c r="H12" s="2001"/>
      <c r="I12" s="1525"/>
      <c r="J12" s="1783"/>
      <c r="K12" s="1783"/>
      <c r="L12" s="3156" t="s">
        <v>694</v>
      </c>
      <c r="M12" s="2995"/>
    </row>
    <row r="13" spans="1:13" s="59" customFormat="1" ht="11.25">
      <c r="A13" s="54" t="s">
        <v>1616</v>
      </c>
      <c r="B13" s="1782"/>
      <c r="C13" s="1291"/>
      <c r="D13" s="1979" t="s">
        <v>1119</v>
      </c>
      <c r="E13" s="1979"/>
      <c r="F13" s="3148" t="s">
        <v>947</v>
      </c>
      <c r="G13" s="2882"/>
      <c r="H13" s="3136"/>
      <c r="I13" s="1291"/>
      <c r="J13" s="1979" t="s">
        <v>69</v>
      </c>
      <c r="K13" s="55"/>
      <c r="L13" s="3156" t="s">
        <v>1528</v>
      </c>
      <c r="M13" s="2995"/>
    </row>
    <row r="14" spans="1:13" s="59" customFormat="1" ht="11.25">
      <c r="A14" s="1356" t="s">
        <v>1886</v>
      </c>
      <c r="B14" s="1782"/>
      <c r="C14" s="1291"/>
      <c r="D14" s="1979" t="s">
        <v>1529</v>
      </c>
      <c r="E14" s="1979"/>
      <c r="F14" s="2019"/>
      <c r="G14" s="1978" t="s">
        <v>1379</v>
      </c>
      <c r="H14" s="1978"/>
      <c r="I14" s="2020"/>
      <c r="J14" s="1980" t="s">
        <v>1527</v>
      </c>
      <c r="K14" s="55"/>
      <c r="L14" s="3156" t="s">
        <v>2016</v>
      </c>
      <c r="M14" s="2995"/>
    </row>
    <row r="15" spans="1:13" s="59" customFormat="1" ht="11.25">
      <c r="A15" s="54" t="s">
        <v>1633</v>
      </c>
      <c r="B15" s="1782"/>
      <c r="C15" s="1291"/>
      <c r="D15" s="1979" t="s">
        <v>760</v>
      </c>
      <c r="E15" s="1979"/>
      <c r="F15" s="3149" t="s">
        <v>441</v>
      </c>
      <c r="G15" s="3141"/>
      <c r="H15" s="3144"/>
      <c r="I15" s="2020"/>
      <c r="J15" s="1358" t="s">
        <v>1966</v>
      </c>
      <c r="K15" s="55"/>
      <c r="L15" s="2020"/>
      <c r="M15" s="1358"/>
    </row>
    <row r="16" spans="1:13" s="59" customFormat="1" ht="11.25">
      <c r="A16" s="54" t="s">
        <v>436</v>
      </c>
      <c r="B16" s="1782"/>
      <c r="C16" s="1291"/>
      <c r="D16" s="1980" t="s">
        <v>762</v>
      </c>
      <c r="E16" s="1979"/>
      <c r="F16" s="3149" t="s">
        <v>285</v>
      </c>
      <c r="G16" s="3141"/>
      <c r="H16" s="3144"/>
      <c r="I16" s="1291"/>
      <c r="J16" s="55"/>
      <c r="K16" s="55"/>
      <c r="L16" s="1291"/>
      <c r="M16" s="55"/>
    </row>
    <row r="17" spans="1:13" s="59" customFormat="1" ht="11.25">
      <c r="A17" s="1356" t="s">
        <v>1887</v>
      </c>
      <c r="B17" s="1782"/>
      <c r="C17" s="1291"/>
      <c r="D17" s="1980" t="s">
        <v>763</v>
      </c>
      <c r="E17" s="1979"/>
      <c r="F17" s="1279"/>
      <c r="G17" s="1979"/>
      <c r="H17" s="1979"/>
      <c r="I17" s="1291"/>
      <c r="J17" s="55"/>
      <c r="K17" s="55"/>
      <c r="L17" s="1291"/>
      <c r="M17" s="55"/>
    </row>
    <row r="18" spans="1:13" s="59" customFormat="1" ht="11.25">
      <c r="A18" s="1356" t="s">
        <v>765</v>
      </c>
      <c r="B18" s="54"/>
      <c r="C18" s="1063"/>
      <c r="D18" s="1020"/>
      <c r="E18" s="1020"/>
      <c r="F18" s="1063"/>
      <c r="G18" s="1020"/>
      <c r="H18" s="1020"/>
      <c r="I18" s="1063"/>
      <c r="J18" s="1020"/>
      <c r="K18" s="1020"/>
      <c r="L18" s="1291"/>
      <c r="M18" s="55"/>
    </row>
    <row r="19" spans="1:13" s="59" customFormat="1" ht="11.25">
      <c r="A19" s="55"/>
      <c r="B19" s="55"/>
      <c r="C19" s="3021" t="s">
        <v>1275</v>
      </c>
      <c r="D19" s="3021" t="s">
        <v>67</v>
      </c>
      <c r="E19" s="3021" t="s">
        <v>764</v>
      </c>
      <c r="F19" s="3021" t="s">
        <v>1275</v>
      </c>
      <c r="G19" s="3021" t="s">
        <v>67</v>
      </c>
      <c r="H19" s="3021" t="s">
        <v>764</v>
      </c>
      <c r="I19" s="3021" t="s">
        <v>1275</v>
      </c>
      <c r="J19" s="3021" t="s">
        <v>67</v>
      </c>
      <c r="K19" s="3021" t="s">
        <v>764</v>
      </c>
      <c r="L19" s="1983" t="s">
        <v>1460</v>
      </c>
      <c r="M19" s="1947" t="s">
        <v>639</v>
      </c>
    </row>
    <row r="20" spans="1:13" s="59" customFormat="1" ht="11.25">
      <c r="A20" s="55"/>
      <c r="B20" s="55"/>
      <c r="C20" s="3145"/>
      <c r="D20" s="3145"/>
      <c r="E20" s="3145"/>
      <c r="F20" s="3145"/>
      <c r="G20" s="3145"/>
      <c r="H20" s="3145"/>
      <c r="I20" s="3145"/>
      <c r="J20" s="3145"/>
      <c r="K20" s="3145"/>
      <c r="L20" s="2021" t="s">
        <v>1466</v>
      </c>
      <c r="M20" s="2000" t="s">
        <v>1465</v>
      </c>
    </row>
    <row r="21" spans="1:13" s="1783" customFormat="1" ht="12.75" customHeight="1">
      <c r="A21" s="1977"/>
      <c r="B21" s="1467"/>
      <c r="C21" s="2022"/>
      <c r="D21" s="2023"/>
      <c r="E21" s="2024"/>
      <c r="F21" s="1468"/>
      <c r="G21" s="2024"/>
      <c r="H21" s="2025"/>
      <c r="I21" s="2022"/>
      <c r="J21" s="2024"/>
      <c r="K21" s="2025"/>
      <c r="L21" s="2026"/>
      <c r="M21" s="2027"/>
    </row>
    <row r="22" spans="1:13" s="59" customFormat="1" ht="12.75" customHeight="1">
      <c r="A22" s="87">
        <v>2020</v>
      </c>
      <c r="B22" s="1662" t="s">
        <v>2147</v>
      </c>
      <c r="C22" s="2028">
        <v>102.6</v>
      </c>
      <c r="D22" s="2028" t="s">
        <v>602</v>
      </c>
      <c r="E22" s="2028" t="s">
        <v>602</v>
      </c>
      <c r="F22" s="2028">
        <v>106</v>
      </c>
      <c r="G22" s="2028" t="s">
        <v>602</v>
      </c>
      <c r="H22" s="2028" t="s">
        <v>602</v>
      </c>
      <c r="I22" s="2028">
        <v>102.6</v>
      </c>
      <c r="J22" s="2028" t="s">
        <v>602</v>
      </c>
      <c r="K22" s="2028" t="s">
        <v>602</v>
      </c>
      <c r="L22" s="2031">
        <v>55.97</v>
      </c>
      <c r="M22" s="2032">
        <v>74.86</v>
      </c>
    </row>
    <row r="23" spans="1:13" s="59" customFormat="1" ht="12.75" customHeight="1">
      <c r="A23" s="87">
        <v>2021</v>
      </c>
      <c r="B23" s="1662" t="s">
        <v>2147</v>
      </c>
      <c r="C23" s="242">
        <v>105.5</v>
      </c>
      <c r="D23" s="242" t="s">
        <v>602</v>
      </c>
      <c r="E23" s="242" t="s">
        <v>602</v>
      </c>
      <c r="F23" s="242">
        <v>103.8</v>
      </c>
      <c r="G23" s="242" t="s">
        <v>602</v>
      </c>
      <c r="H23" s="242" t="s">
        <v>602</v>
      </c>
      <c r="I23" s="242">
        <v>104.2</v>
      </c>
      <c r="J23" s="242" t="s">
        <v>602</v>
      </c>
      <c r="K23" s="242" t="s">
        <v>602</v>
      </c>
      <c r="L23" s="2119">
        <v>75.430000000000007</v>
      </c>
      <c r="M23" s="2032">
        <v>96.88</v>
      </c>
    </row>
    <row r="24" spans="1:13" s="59" customFormat="1" ht="12.75" customHeight="1">
      <c r="A24" s="87">
        <v>2022</v>
      </c>
      <c r="B24" s="1662" t="s">
        <v>2147</v>
      </c>
      <c r="C24" s="2062">
        <v>154</v>
      </c>
      <c r="D24" s="2062" t="s">
        <v>602</v>
      </c>
      <c r="E24" s="2062" t="s">
        <v>602</v>
      </c>
      <c r="F24" s="2062">
        <v>105.6</v>
      </c>
      <c r="G24" s="2062" t="s">
        <v>602</v>
      </c>
      <c r="H24" s="2062" t="s">
        <v>602</v>
      </c>
      <c r="I24" s="2062">
        <v>112.7</v>
      </c>
      <c r="J24" s="2062" t="s">
        <v>602</v>
      </c>
      <c r="K24" s="2062" t="s">
        <v>602</v>
      </c>
      <c r="L24" s="2043">
        <v>122.72</v>
      </c>
      <c r="M24" s="2044">
        <v>152.52000000000001</v>
      </c>
    </row>
    <row r="25" spans="1:13" s="59" customFormat="1" ht="12.75" customHeight="1">
      <c r="A25" s="87"/>
      <c r="B25" s="1662"/>
      <c r="C25" s="2028"/>
      <c r="D25" s="2028"/>
      <c r="E25" s="2028"/>
      <c r="F25" s="2028"/>
      <c r="G25" s="2028"/>
      <c r="H25" s="2028"/>
      <c r="I25" s="2028"/>
      <c r="J25" s="2028"/>
      <c r="K25" s="2028"/>
      <c r="L25" s="2026"/>
      <c r="M25" s="2027"/>
    </row>
    <row r="26" spans="1:13" s="59" customFormat="1" ht="12.75" customHeight="1">
      <c r="A26" s="87">
        <v>2020</v>
      </c>
      <c r="B26" s="1662" t="s">
        <v>2162</v>
      </c>
      <c r="C26" s="2028">
        <v>103.2</v>
      </c>
      <c r="D26" s="2028">
        <v>101.8</v>
      </c>
      <c r="E26" s="2028" t="s">
        <v>602</v>
      </c>
      <c r="F26" s="2028">
        <v>105.7</v>
      </c>
      <c r="G26" s="2028">
        <v>103.9</v>
      </c>
      <c r="H26" s="2028" t="s">
        <v>602</v>
      </c>
      <c r="I26" s="2028">
        <v>103</v>
      </c>
      <c r="J26" s="2028">
        <v>100.7</v>
      </c>
      <c r="K26" s="2028" t="s">
        <v>602</v>
      </c>
      <c r="L26" s="2029">
        <v>57.18</v>
      </c>
      <c r="M26" s="2030">
        <v>73.42</v>
      </c>
    </row>
    <row r="27" spans="1:13" s="59" customFormat="1" ht="12.75" customHeight="1">
      <c r="A27" s="87"/>
      <c r="B27" s="1662" t="s">
        <v>2171</v>
      </c>
      <c r="C27" s="2028">
        <v>102.4</v>
      </c>
      <c r="D27" s="2028" t="s">
        <v>2078</v>
      </c>
      <c r="E27" s="2028" t="s">
        <v>602</v>
      </c>
      <c r="F27" s="2028">
        <v>105.9</v>
      </c>
      <c r="G27" s="2028">
        <v>100.8</v>
      </c>
      <c r="H27" s="2028" t="s">
        <v>602</v>
      </c>
      <c r="I27" s="2028">
        <v>102.6</v>
      </c>
      <c r="J27" s="2028">
        <v>100.5</v>
      </c>
      <c r="K27" s="2028" t="s">
        <v>602</v>
      </c>
      <c r="L27" s="2026" t="s">
        <v>2079</v>
      </c>
      <c r="M27" s="2027" t="s">
        <v>2080</v>
      </c>
    </row>
    <row r="28" spans="1:13" s="59" customFormat="1" ht="12.75" customHeight="1">
      <c r="A28" s="87"/>
      <c r="B28" s="1662" t="s">
        <v>2172</v>
      </c>
      <c r="C28" s="2028">
        <v>102.1</v>
      </c>
      <c r="D28" s="2028">
        <v>100.3</v>
      </c>
      <c r="E28" s="2028" t="s">
        <v>602</v>
      </c>
      <c r="F28" s="2028">
        <v>106.1</v>
      </c>
      <c r="G28" s="2028">
        <v>100.8</v>
      </c>
      <c r="H28" s="2028" t="s">
        <v>602</v>
      </c>
      <c r="I28" s="2028">
        <v>102.5</v>
      </c>
      <c r="J28" s="2028">
        <v>100.6</v>
      </c>
      <c r="K28" s="2028" t="s">
        <v>602</v>
      </c>
      <c r="L28" s="2026" t="s">
        <v>2081</v>
      </c>
      <c r="M28" s="2027" t="s">
        <v>2082</v>
      </c>
    </row>
    <row r="29" spans="1:13" s="59" customFormat="1" ht="12.75" customHeight="1">
      <c r="A29" s="87"/>
      <c r="B29" s="1662" t="s">
        <v>2170</v>
      </c>
      <c r="C29" s="2028">
        <v>102.7</v>
      </c>
      <c r="D29" s="2028">
        <v>100.1</v>
      </c>
      <c r="E29" s="2028" t="s">
        <v>602</v>
      </c>
      <c r="F29" s="2028">
        <v>106.3</v>
      </c>
      <c r="G29" s="2028">
        <v>100.7</v>
      </c>
      <c r="H29" s="2028" t="s">
        <v>602</v>
      </c>
      <c r="I29" s="2028">
        <v>102.4</v>
      </c>
      <c r="J29" s="2028">
        <v>100.6</v>
      </c>
      <c r="K29" s="2028" t="s">
        <v>602</v>
      </c>
      <c r="L29" s="2031" t="s">
        <v>2139</v>
      </c>
      <c r="M29" s="2032" t="s">
        <v>2140</v>
      </c>
    </row>
    <row r="30" spans="1:13" s="59" customFormat="1" ht="12.75" customHeight="1">
      <c r="A30" s="87"/>
      <c r="B30" s="1662"/>
      <c r="C30" s="2028"/>
      <c r="D30" s="2028"/>
      <c r="E30" s="2028"/>
      <c r="F30" s="2028"/>
      <c r="G30" s="2028"/>
      <c r="H30" s="2028"/>
      <c r="I30" s="2028"/>
      <c r="J30" s="2028"/>
      <c r="K30" s="2028"/>
      <c r="L30" s="2029"/>
      <c r="M30" s="2030"/>
    </row>
    <row r="31" spans="1:13" s="59" customFormat="1" ht="12.75" customHeight="1">
      <c r="A31" s="87">
        <v>2021</v>
      </c>
      <c r="B31" s="1662" t="s">
        <v>2162</v>
      </c>
      <c r="C31" s="2028">
        <v>102.1</v>
      </c>
      <c r="D31" s="2028">
        <v>101.2</v>
      </c>
      <c r="E31" s="2028" t="s">
        <v>602</v>
      </c>
      <c r="F31" s="2028">
        <v>103.4</v>
      </c>
      <c r="G31" s="2028">
        <v>101</v>
      </c>
      <c r="H31" s="2028" t="s">
        <v>602</v>
      </c>
      <c r="I31" s="2028">
        <v>102.5</v>
      </c>
      <c r="J31" s="2028">
        <v>100.7</v>
      </c>
      <c r="K31" s="2028" t="s">
        <v>602</v>
      </c>
      <c r="L31" s="2031">
        <v>70.14</v>
      </c>
      <c r="M31" s="2032">
        <v>91.47</v>
      </c>
    </row>
    <row r="32" spans="1:13" s="59" customFormat="1" ht="12.75" customHeight="1">
      <c r="A32" s="87"/>
      <c r="B32" s="1662" t="s">
        <v>2171</v>
      </c>
      <c r="C32" s="2028">
        <v>103.2</v>
      </c>
      <c r="D32" s="2028">
        <v>101.6</v>
      </c>
      <c r="E32" s="2028" t="s">
        <v>602</v>
      </c>
      <c r="F32" s="2028">
        <v>103.7</v>
      </c>
      <c r="G32" s="2028">
        <v>101.1</v>
      </c>
      <c r="H32" s="2028" t="s">
        <v>602</v>
      </c>
      <c r="I32" s="2028">
        <v>103.3</v>
      </c>
      <c r="J32" s="2028">
        <v>101.3</v>
      </c>
      <c r="K32" s="2028" t="s">
        <v>602</v>
      </c>
      <c r="L32" s="2031" t="s">
        <v>2141</v>
      </c>
      <c r="M32" s="2032" t="s">
        <v>2142</v>
      </c>
    </row>
    <row r="33" spans="1:13" s="59" customFormat="1" ht="12.75" customHeight="1">
      <c r="A33" s="87"/>
      <c r="B33" s="1662" t="s">
        <v>2172</v>
      </c>
      <c r="C33" s="2028">
        <v>105</v>
      </c>
      <c r="D33" s="2028">
        <v>102</v>
      </c>
      <c r="E33" s="2028" t="s">
        <v>602</v>
      </c>
      <c r="F33" s="2028">
        <v>104</v>
      </c>
      <c r="G33" s="2028">
        <v>101.2</v>
      </c>
      <c r="H33" s="2028" t="s">
        <v>602</v>
      </c>
      <c r="I33" s="2028">
        <v>104.4</v>
      </c>
      <c r="J33" s="2028">
        <v>101.7</v>
      </c>
      <c r="K33" s="2028" t="s">
        <v>602</v>
      </c>
      <c r="L33" s="2041" t="s">
        <v>2144</v>
      </c>
      <c r="M33" s="2042" t="s">
        <v>2145</v>
      </c>
    </row>
    <row r="34" spans="1:13" s="59" customFormat="1" ht="12.75" customHeight="1">
      <c r="A34" s="87"/>
      <c r="B34" s="1662" t="s">
        <v>2170</v>
      </c>
      <c r="C34" s="1904">
        <v>112.2</v>
      </c>
      <c r="D34" s="1904">
        <v>106.9</v>
      </c>
      <c r="E34" s="1904" t="s">
        <v>602</v>
      </c>
      <c r="F34" s="1904">
        <v>104.1</v>
      </c>
      <c r="G34" s="1904">
        <v>100.7</v>
      </c>
      <c r="H34" s="1904" t="s">
        <v>602</v>
      </c>
      <c r="I34" s="1904">
        <v>106.5</v>
      </c>
      <c r="J34" s="1904">
        <v>102.6</v>
      </c>
      <c r="K34" s="1904" t="s">
        <v>602</v>
      </c>
      <c r="L34" s="2119" t="s">
        <v>2175</v>
      </c>
      <c r="M34" s="2032" t="s">
        <v>2176</v>
      </c>
    </row>
    <row r="35" spans="1:13" s="59" customFormat="1" ht="12.75" customHeight="1">
      <c r="A35" s="87"/>
      <c r="B35" s="1662"/>
      <c r="C35" s="2182"/>
      <c r="D35" s="2182"/>
      <c r="E35" s="1904"/>
      <c r="F35" s="2182"/>
      <c r="G35" s="1904"/>
      <c r="H35" s="1904"/>
      <c r="I35" s="1904"/>
      <c r="J35" s="1904"/>
      <c r="K35" s="1904"/>
      <c r="L35" s="2043"/>
      <c r="M35" s="2044"/>
    </row>
    <row r="36" spans="1:13" s="59" customFormat="1" ht="12.75" customHeight="1">
      <c r="A36" s="87">
        <v>2022</v>
      </c>
      <c r="B36" s="1662" t="s">
        <v>2162</v>
      </c>
      <c r="C36" s="1904">
        <v>132.5</v>
      </c>
      <c r="D36" s="1904">
        <v>119.5</v>
      </c>
      <c r="E36" s="1904" t="s">
        <v>602</v>
      </c>
      <c r="F36" s="1904">
        <v>105.3</v>
      </c>
      <c r="G36" s="1904">
        <v>102.2</v>
      </c>
      <c r="H36" s="1904" t="s">
        <v>602</v>
      </c>
      <c r="I36" s="1904">
        <v>109.3</v>
      </c>
      <c r="J36" s="1904">
        <v>103.4</v>
      </c>
      <c r="K36" s="1904" t="s">
        <v>602</v>
      </c>
      <c r="L36" s="2043">
        <v>113.22</v>
      </c>
      <c r="M36" s="2044">
        <v>139.13</v>
      </c>
    </row>
    <row r="37" spans="1:13" s="59" customFormat="1" ht="12.75" customHeight="1">
      <c r="A37" s="87"/>
      <c r="B37" s="1662" t="s">
        <v>2171</v>
      </c>
      <c r="C37" s="2062">
        <v>144.9</v>
      </c>
      <c r="D37" s="2062">
        <v>111.2</v>
      </c>
      <c r="E37" s="2062" t="s">
        <v>602</v>
      </c>
      <c r="F37" s="2062">
        <v>106.9</v>
      </c>
      <c r="G37" s="2062">
        <v>102.7</v>
      </c>
      <c r="H37" s="2062" t="s">
        <v>602</v>
      </c>
      <c r="I37" s="1904">
        <v>112.2</v>
      </c>
      <c r="J37" s="1904">
        <v>104</v>
      </c>
      <c r="K37" s="1904" t="s">
        <v>602</v>
      </c>
      <c r="L37" s="2043" t="s">
        <v>2317</v>
      </c>
      <c r="M37" s="2044" t="s">
        <v>2318</v>
      </c>
    </row>
    <row r="38" spans="1:13" s="59" customFormat="1" ht="12.75" customHeight="1">
      <c r="A38" s="87"/>
      <c r="B38" s="1662" t="s">
        <v>2172</v>
      </c>
      <c r="C38" s="2028">
        <v>171.3</v>
      </c>
      <c r="D38" s="2028">
        <v>120.6</v>
      </c>
      <c r="E38" s="2028" t="s">
        <v>602</v>
      </c>
      <c r="F38" s="2028">
        <v>105.3</v>
      </c>
      <c r="G38" s="2028">
        <v>99.6</v>
      </c>
      <c r="H38" s="2028" t="s">
        <v>602</v>
      </c>
      <c r="I38" s="2028">
        <v>114.1</v>
      </c>
      <c r="J38" s="2028">
        <v>103.5</v>
      </c>
      <c r="K38" s="2028" t="s">
        <v>602</v>
      </c>
      <c r="L38" s="2026" t="s">
        <v>2381</v>
      </c>
      <c r="M38" s="2027" t="s">
        <v>2382</v>
      </c>
    </row>
    <row r="39" spans="1:13" s="59" customFormat="1" ht="12.75" customHeight="1">
      <c r="A39" s="87"/>
      <c r="B39" s="1662" t="s">
        <v>2170</v>
      </c>
      <c r="C39" s="1904">
        <v>165</v>
      </c>
      <c r="D39" s="1904">
        <v>103</v>
      </c>
      <c r="E39" s="1904" t="s">
        <v>602</v>
      </c>
      <c r="F39" s="1904">
        <v>105</v>
      </c>
      <c r="G39" s="1904">
        <v>100.5</v>
      </c>
      <c r="H39" s="1904" t="s">
        <v>602</v>
      </c>
      <c r="I39" s="1904">
        <v>114.7</v>
      </c>
      <c r="J39" s="1904">
        <v>103.2</v>
      </c>
      <c r="K39" s="1904" t="s">
        <v>602</v>
      </c>
      <c r="L39" s="2041" t="s">
        <v>2521</v>
      </c>
      <c r="M39" s="2042" t="s">
        <v>2522</v>
      </c>
    </row>
    <row r="40" spans="1:13" ht="12.75" customHeight="1">
      <c r="A40" s="87"/>
      <c r="B40" s="1662"/>
      <c r="C40" s="2028"/>
      <c r="D40" s="2028"/>
      <c r="E40" s="2028"/>
      <c r="F40" s="2028"/>
      <c r="G40" s="2028"/>
      <c r="H40" s="2028"/>
      <c r="I40" s="2028"/>
      <c r="J40" s="2028"/>
      <c r="K40" s="2028"/>
      <c r="L40" s="2029"/>
      <c r="M40" s="2030"/>
    </row>
    <row r="41" spans="1:13">
      <c r="A41" s="277">
        <v>2020</v>
      </c>
      <c r="B41" s="1442" t="s">
        <v>2148</v>
      </c>
      <c r="C41" s="2033">
        <v>102.8</v>
      </c>
      <c r="D41" s="2033">
        <v>101.5</v>
      </c>
      <c r="E41" s="2033">
        <v>101.5</v>
      </c>
      <c r="F41" s="2033">
        <v>105.6</v>
      </c>
      <c r="G41" s="2033">
        <v>103.1</v>
      </c>
      <c r="H41" s="2033">
        <v>103.1</v>
      </c>
      <c r="I41" s="2033">
        <v>103</v>
      </c>
      <c r="J41" s="2033" t="s">
        <v>2044</v>
      </c>
      <c r="K41" s="2033">
        <v>100.3</v>
      </c>
      <c r="L41" s="2029">
        <v>59.09</v>
      </c>
      <c r="M41" s="2030">
        <v>72.209999999999994</v>
      </c>
    </row>
    <row r="42" spans="1:13">
      <c r="A42" s="277"/>
      <c r="B42" s="1444" t="s">
        <v>2149</v>
      </c>
      <c r="C42" s="2033">
        <v>103.5</v>
      </c>
      <c r="D42" s="2033">
        <v>100.7</v>
      </c>
      <c r="E42" s="2033">
        <v>102.2</v>
      </c>
      <c r="F42" s="2033">
        <v>105.6</v>
      </c>
      <c r="G42" s="2033">
        <v>100.4</v>
      </c>
      <c r="H42" s="2033">
        <v>103.5</v>
      </c>
      <c r="I42" s="2033">
        <v>103.1</v>
      </c>
      <c r="J42" s="2033" t="s">
        <v>2044</v>
      </c>
      <c r="K42" s="2033" t="s">
        <v>2045</v>
      </c>
      <c r="L42" s="2029">
        <v>55.68</v>
      </c>
      <c r="M42" s="2030">
        <v>73.709999999999994</v>
      </c>
    </row>
    <row r="43" spans="1:13">
      <c r="A43" s="277"/>
      <c r="B43" s="1444" t="s">
        <v>2150</v>
      </c>
      <c r="C43" s="2033">
        <v>103.3</v>
      </c>
      <c r="D43" s="2033">
        <v>100.1</v>
      </c>
      <c r="E43" s="2033">
        <v>102.3</v>
      </c>
      <c r="F43" s="2033">
        <v>105.8</v>
      </c>
      <c r="G43" s="2033">
        <v>100.3</v>
      </c>
      <c r="H43" s="2033">
        <v>103.8</v>
      </c>
      <c r="I43" s="2033">
        <v>103</v>
      </c>
      <c r="J43" s="2028">
        <v>100.2</v>
      </c>
      <c r="K43" s="2033">
        <v>100.8</v>
      </c>
      <c r="L43" s="2029">
        <v>56.29</v>
      </c>
      <c r="M43" s="2030">
        <v>74.25</v>
      </c>
    </row>
    <row r="44" spans="1:13" s="59" customFormat="1" ht="12.75" customHeight="1">
      <c r="A44" s="87"/>
      <c r="B44" s="1442" t="s">
        <v>2151</v>
      </c>
      <c r="C44" s="2028">
        <v>102.8</v>
      </c>
      <c r="D44" s="2033">
        <v>100.1</v>
      </c>
      <c r="E44" s="2028">
        <v>102.4</v>
      </c>
      <c r="F44" s="2028">
        <v>105.7</v>
      </c>
      <c r="G44" s="2033">
        <v>100.3</v>
      </c>
      <c r="H44" s="2028">
        <v>104.1</v>
      </c>
      <c r="I44" s="2028">
        <v>102.8</v>
      </c>
      <c r="J44" s="2028">
        <v>100.2</v>
      </c>
      <c r="K44" s="2028">
        <v>101</v>
      </c>
      <c r="L44" s="2026">
        <v>59.24</v>
      </c>
      <c r="M44" s="2027">
        <v>80.150000000000006</v>
      </c>
    </row>
    <row r="45" spans="1:13" s="59" customFormat="1" ht="12.75" customHeight="1">
      <c r="A45" s="87"/>
      <c r="B45" s="1442" t="s">
        <v>2152</v>
      </c>
      <c r="C45" s="2028">
        <v>102.5</v>
      </c>
      <c r="D45" s="2033">
        <v>100.1</v>
      </c>
      <c r="E45" s="2028">
        <v>102.5</v>
      </c>
      <c r="F45" s="2028">
        <v>106</v>
      </c>
      <c r="G45" s="2033">
        <v>100.2</v>
      </c>
      <c r="H45" s="2028">
        <v>104.3</v>
      </c>
      <c r="I45" s="2028">
        <v>102.6</v>
      </c>
      <c r="J45" s="2028">
        <v>100.2</v>
      </c>
      <c r="K45" s="2028">
        <v>101.2</v>
      </c>
      <c r="L45" s="2026">
        <v>60.66</v>
      </c>
      <c r="M45" s="2027">
        <v>81.56</v>
      </c>
    </row>
    <row r="46" spans="1:13" s="1985" customFormat="1" ht="12.75" customHeight="1">
      <c r="A46" s="87"/>
      <c r="B46" s="1442" t="s">
        <v>2153</v>
      </c>
      <c r="C46" s="2028">
        <v>101.9</v>
      </c>
      <c r="D46" s="2028">
        <v>100.2</v>
      </c>
      <c r="E46" s="2028">
        <v>102.7</v>
      </c>
      <c r="F46" s="2028">
        <v>105.9</v>
      </c>
      <c r="G46" s="2033">
        <v>100.3</v>
      </c>
      <c r="H46" s="2028">
        <v>104.6</v>
      </c>
      <c r="I46" s="2028">
        <v>102.5</v>
      </c>
      <c r="J46" s="2028">
        <v>100.2</v>
      </c>
      <c r="K46" s="2028">
        <v>101.4</v>
      </c>
      <c r="L46" s="2026">
        <v>61.37</v>
      </c>
      <c r="M46" s="2027">
        <v>81.260000000000005</v>
      </c>
    </row>
    <row r="47" spans="1:13" s="1985" customFormat="1" ht="12.75" customHeight="1">
      <c r="A47" s="87"/>
      <c r="B47" s="1444" t="s">
        <v>2154</v>
      </c>
      <c r="C47" s="2028">
        <v>102.1</v>
      </c>
      <c r="D47" s="2028">
        <v>100.1</v>
      </c>
      <c r="E47" s="2028">
        <v>102.8</v>
      </c>
      <c r="F47" s="2028">
        <v>106.1</v>
      </c>
      <c r="G47" s="2028">
        <v>100.3</v>
      </c>
      <c r="H47" s="2028">
        <v>104.9</v>
      </c>
      <c r="I47" s="2028">
        <v>102.5</v>
      </c>
      <c r="J47" s="2028">
        <v>100.2</v>
      </c>
      <c r="K47" s="2028">
        <v>101.6</v>
      </c>
      <c r="L47" s="2029">
        <v>55.46</v>
      </c>
      <c r="M47" s="2030">
        <v>71.61</v>
      </c>
    </row>
    <row r="48" spans="1:13" s="1985" customFormat="1" ht="12.75" customHeight="1">
      <c r="A48" s="87"/>
      <c r="B48" s="1444" t="s">
        <v>2155</v>
      </c>
      <c r="C48" s="2028">
        <v>102.1</v>
      </c>
      <c r="D48" s="2028">
        <v>100.1</v>
      </c>
      <c r="E48" s="2028">
        <v>102.9</v>
      </c>
      <c r="F48" s="2028">
        <v>105.9</v>
      </c>
      <c r="G48" s="2028">
        <v>100.2</v>
      </c>
      <c r="H48" s="2028">
        <v>105.1</v>
      </c>
      <c r="I48" s="2028">
        <v>102.5</v>
      </c>
      <c r="J48" s="2028">
        <v>100.2</v>
      </c>
      <c r="K48" s="2028">
        <v>101.8</v>
      </c>
      <c r="L48" s="2029">
        <v>51.15</v>
      </c>
      <c r="M48" s="2030">
        <v>68.400000000000006</v>
      </c>
    </row>
    <row r="49" spans="1:13" s="1985" customFormat="1" ht="12.75" customHeight="1">
      <c r="A49" s="87"/>
      <c r="B49" s="1444" t="s">
        <v>2156</v>
      </c>
      <c r="C49" s="2028">
        <v>102.2</v>
      </c>
      <c r="D49" s="2028">
        <v>100.1</v>
      </c>
      <c r="E49" s="2028">
        <v>103</v>
      </c>
      <c r="F49" s="2028">
        <v>106.3</v>
      </c>
      <c r="G49" s="2028">
        <v>100.4</v>
      </c>
      <c r="H49" s="2028">
        <v>105.5</v>
      </c>
      <c r="I49" s="2028">
        <v>102.5</v>
      </c>
      <c r="J49" s="2028">
        <v>100.3</v>
      </c>
      <c r="K49" s="2028">
        <v>102.1</v>
      </c>
      <c r="L49" s="2029">
        <v>56.21</v>
      </c>
      <c r="M49" s="2030">
        <v>71.38</v>
      </c>
    </row>
    <row r="50" spans="1:13" s="59" customFormat="1" ht="12.75" customHeight="1">
      <c r="A50" s="87"/>
      <c r="B50" s="1444" t="s">
        <v>2157</v>
      </c>
      <c r="C50" s="2028">
        <v>102.4</v>
      </c>
      <c r="D50" s="2028">
        <v>99.9</v>
      </c>
      <c r="E50" s="2028">
        <v>102.9</v>
      </c>
      <c r="F50" s="2028">
        <v>106.3</v>
      </c>
      <c r="G50" s="2028">
        <v>100.1</v>
      </c>
      <c r="H50" s="2028">
        <v>105.6</v>
      </c>
      <c r="I50" s="2028">
        <v>102.4</v>
      </c>
      <c r="J50" s="2028">
        <v>102.2</v>
      </c>
      <c r="K50" s="2028">
        <v>102.3</v>
      </c>
      <c r="L50" s="2031">
        <v>60.24</v>
      </c>
      <c r="M50" s="2032">
        <v>76.42</v>
      </c>
    </row>
    <row r="51" spans="1:13" s="59" customFormat="1" ht="12.75" customHeight="1">
      <c r="A51" s="87"/>
      <c r="B51" s="1444" t="s">
        <v>2158</v>
      </c>
      <c r="C51" s="2028">
        <v>102.5</v>
      </c>
      <c r="D51" s="2028">
        <v>100</v>
      </c>
      <c r="E51" s="2028">
        <v>102.9</v>
      </c>
      <c r="F51" s="2028">
        <v>106.3</v>
      </c>
      <c r="G51" s="2028">
        <v>100.2</v>
      </c>
      <c r="H51" s="2028">
        <v>105.8</v>
      </c>
      <c r="I51" s="2028">
        <v>102.4</v>
      </c>
      <c r="J51" s="2028">
        <v>102.2</v>
      </c>
      <c r="K51" s="2028">
        <v>102.5</v>
      </c>
      <c r="L51" s="2031">
        <v>59.88</v>
      </c>
      <c r="M51" s="2032">
        <v>82.3</v>
      </c>
    </row>
    <row r="52" spans="1:13" s="59" customFormat="1" ht="12.75" customHeight="1">
      <c r="A52" s="87"/>
      <c r="B52" s="1444" t="s">
        <v>2159</v>
      </c>
      <c r="C52" s="2028">
        <v>103.1</v>
      </c>
      <c r="D52" s="2028">
        <v>100.2</v>
      </c>
      <c r="E52" s="2028">
        <v>103.1</v>
      </c>
      <c r="F52" s="2028">
        <v>106.3</v>
      </c>
      <c r="G52" s="2028">
        <v>100.5</v>
      </c>
      <c r="H52" s="2028">
        <v>106.3</v>
      </c>
      <c r="I52" s="2028">
        <v>102.7</v>
      </c>
      <c r="J52" s="2028">
        <v>102.2</v>
      </c>
      <c r="K52" s="2028">
        <v>102.7</v>
      </c>
      <c r="L52" s="2031">
        <v>63.16</v>
      </c>
      <c r="M52" s="2032">
        <v>84.15</v>
      </c>
    </row>
    <row r="53" spans="1:13" s="59" customFormat="1" ht="12.75" customHeight="1">
      <c r="A53" s="87"/>
      <c r="B53" s="1662"/>
      <c r="C53" s="2028"/>
      <c r="D53" s="2028"/>
      <c r="E53" s="2028"/>
      <c r="F53" s="2028"/>
      <c r="G53" s="2028"/>
      <c r="H53" s="2028"/>
      <c r="I53" s="2028"/>
      <c r="J53" s="2028"/>
      <c r="K53" s="2028"/>
      <c r="L53" s="2031"/>
      <c r="M53" s="2032"/>
    </row>
    <row r="54" spans="1:13">
      <c r="A54" s="277">
        <v>2021</v>
      </c>
      <c r="B54" s="1442" t="s">
        <v>2148</v>
      </c>
      <c r="C54" s="2033">
        <v>101.8</v>
      </c>
      <c r="D54" s="2033">
        <v>100.2</v>
      </c>
      <c r="E54" s="2033">
        <v>100.2</v>
      </c>
      <c r="F54" s="2033">
        <v>103.4</v>
      </c>
      <c r="G54" s="2033">
        <v>100.3</v>
      </c>
      <c r="H54" s="2033">
        <v>100.3</v>
      </c>
      <c r="I54" s="2033">
        <v>102.4</v>
      </c>
      <c r="J54" s="2033">
        <v>100.3</v>
      </c>
      <c r="K54" s="2028">
        <v>100.3</v>
      </c>
      <c r="L54" s="2031">
        <v>66.55</v>
      </c>
      <c r="M54" s="2032">
        <v>87.88</v>
      </c>
    </row>
    <row r="55" spans="1:13">
      <c r="A55" s="277"/>
      <c r="B55" s="1444" t="s">
        <v>2149</v>
      </c>
      <c r="C55" s="2033">
        <v>102.2</v>
      </c>
      <c r="D55" s="2033">
        <v>101.1</v>
      </c>
      <c r="E55" s="2033">
        <v>101.3</v>
      </c>
      <c r="F55" s="2033">
        <v>103.3</v>
      </c>
      <c r="G55" s="2033">
        <v>100.3</v>
      </c>
      <c r="H55" s="2033">
        <v>100.6</v>
      </c>
      <c r="I55" s="2033">
        <v>102.4</v>
      </c>
      <c r="J55" s="2033">
        <v>100.2</v>
      </c>
      <c r="K55" s="2028">
        <v>100.5</v>
      </c>
      <c r="L55" s="2031">
        <v>69.14</v>
      </c>
      <c r="M55" s="2032">
        <v>91.71</v>
      </c>
    </row>
    <row r="56" spans="1:13">
      <c r="A56" s="277"/>
      <c r="B56" s="1444" t="s">
        <v>2150</v>
      </c>
      <c r="C56" s="2033">
        <v>102.5</v>
      </c>
      <c r="D56" s="2033">
        <v>100.4</v>
      </c>
      <c r="E56" s="2033">
        <v>101.7</v>
      </c>
      <c r="F56" s="2033">
        <v>103.5</v>
      </c>
      <c r="G56" s="2033">
        <v>100.5</v>
      </c>
      <c r="H56" s="2033">
        <v>101.1</v>
      </c>
      <c r="I56" s="2033">
        <v>102.6</v>
      </c>
      <c r="J56" s="2028">
        <v>100.4</v>
      </c>
      <c r="K56" s="2028">
        <v>100.9</v>
      </c>
      <c r="L56" s="2031">
        <v>73.88</v>
      </c>
      <c r="M56" s="2032">
        <v>94.2</v>
      </c>
    </row>
    <row r="57" spans="1:13" s="59" customFormat="1" ht="12.75" customHeight="1">
      <c r="A57" s="87"/>
      <c r="B57" s="1442" t="s">
        <v>2151</v>
      </c>
      <c r="C57" s="2028">
        <v>102.7</v>
      </c>
      <c r="D57" s="2033">
        <v>100.3</v>
      </c>
      <c r="E57" s="2028">
        <v>102</v>
      </c>
      <c r="F57" s="2028">
        <v>103.3</v>
      </c>
      <c r="G57" s="2033">
        <v>100.1</v>
      </c>
      <c r="H57" s="2028">
        <v>101.2</v>
      </c>
      <c r="I57" s="2028">
        <v>102.9</v>
      </c>
      <c r="J57" s="2028">
        <v>100.5</v>
      </c>
      <c r="K57" s="2028">
        <v>101.4</v>
      </c>
      <c r="L57" s="2031">
        <v>76.400000000000006</v>
      </c>
      <c r="M57" s="2032">
        <v>94.58</v>
      </c>
    </row>
    <row r="58" spans="1:13" s="59" customFormat="1" ht="12.75" customHeight="1">
      <c r="A58" s="87"/>
      <c r="B58" s="1442" t="s">
        <v>2152</v>
      </c>
      <c r="C58" s="2028">
        <v>103.3</v>
      </c>
      <c r="D58" s="2033">
        <v>100.7</v>
      </c>
      <c r="E58" s="2028">
        <v>102.7</v>
      </c>
      <c r="F58" s="2028">
        <v>103.6</v>
      </c>
      <c r="G58" s="2033">
        <v>100.5</v>
      </c>
      <c r="H58" s="2028">
        <v>101.7</v>
      </c>
      <c r="I58" s="2028">
        <v>103.3</v>
      </c>
      <c r="J58" s="2028">
        <v>100.5</v>
      </c>
      <c r="K58" s="2028">
        <v>101.9</v>
      </c>
      <c r="L58" s="2031">
        <v>77.180000000000007</v>
      </c>
      <c r="M58" s="2032">
        <v>95.93</v>
      </c>
    </row>
    <row r="59" spans="1:13" s="1985" customFormat="1" ht="12.75" customHeight="1">
      <c r="A59" s="87"/>
      <c r="B59" s="1442" t="s">
        <v>2153</v>
      </c>
      <c r="C59" s="2028">
        <v>103.7</v>
      </c>
      <c r="D59" s="2028">
        <v>100.6</v>
      </c>
      <c r="E59" s="2028">
        <v>103.3</v>
      </c>
      <c r="F59" s="2028">
        <v>104.1</v>
      </c>
      <c r="G59" s="2033">
        <v>100.7</v>
      </c>
      <c r="H59" s="2028">
        <v>102.4</v>
      </c>
      <c r="I59" s="2028">
        <v>103.6</v>
      </c>
      <c r="J59" s="2028">
        <v>100.5</v>
      </c>
      <c r="K59" s="2028">
        <v>102.4</v>
      </c>
      <c r="L59" s="2031">
        <v>81.77</v>
      </c>
      <c r="M59" s="2032">
        <v>97.03</v>
      </c>
    </row>
    <row r="60" spans="1:13" s="1985" customFormat="1" ht="12.75" customHeight="1">
      <c r="A60" s="87"/>
      <c r="B60" s="1444" t="s">
        <v>2154</v>
      </c>
      <c r="C60" s="2028">
        <v>104.1</v>
      </c>
      <c r="D60" s="2028">
        <v>100.5</v>
      </c>
      <c r="E60" s="2028">
        <v>103.8</v>
      </c>
      <c r="F60" s="2028">
        <v>104.1</v>
      </c>
      <c r="G60" s="2028">
        <v>100.3</v>
      </c>
      <c r="H60" s="2028">
        <v>102.7</v>
      </c>
      <c r="I60" s="2028">
        <v>104</v>
      </c>
      <c r="J60" s="2028">
        <v>100.6</v>
      </c>
      <c r="K60" s="2028">
        <v>103</v>
      </c>
      <c r="L60" s="2043">
        <v>69.19</v>
      </c>
      <c r="M60" s="2044">
        <v>85.7</v>
      </c>
    </row>
    <row r="61" spans="1:13" s="1985" customFormat="1" ht="12.75" customHeight="1">
      <c r="A61" s="87"/>
      <c r="B61" s="1444" t="s">
        <v>2155</v>
      </c>
      <c r="C61" s="2028">
        <v>104.9</v>
      </c>
      <c r="D61" s="2028">
        <v>100.9</v>
      </c>
      <c r="E61" s="2028">
        <v>104.7</v>
      </c>
      <c r="F61" s="2028">
        <v>104.2</v>
      </c>
      <c r="G61" s="2028">
        <v>100.3</v>
      </c>
      <c r="H61" s="2028">
        <v>103</v>
      </c>
      <c r="I61" s="2028">
        <v>104.4</v>
      </c>
      <c r="J61" s="2028">
        <v>100.7</v>
      </c>
      <c r="K61" s="2028">
        <v>103.7</v>
      </c>
      <c r="L61" s="2043">
        <v>69.53</v>
      </c>
      <c r="M61" s="2044">
        <v>88.08</v>
      </c>
    </row>
    <row r="62" spans="1:13" s="1985" customFormat="1" ht="12.75" customHeight="1">
      <c r="A62" s="87"/>
      <c r="B62" s="1444" t="s">
        <v>2156</v>
      </c>
      <c r="C62" s="2028">
        <v>105.9</v>
      </c>
      <c r="D62" s="2028">
        <v>101</v>
      </c>
      <c r="E62" s="2028">
        <v>105.7</v>
      </c>
      <c r="F62" s="2028">
        <v>103.9</v>
      </c>
      <c r="G62" s="2028">
        <v>100.1</v>
      </c>
      <c r="H62" s="2028">
        <v>103.1</v>
      </c>
      <c r="I62" s="2028">
        <v>104.9</v>
      </c>
      <c r="J62" s="2028">
        <v>100.7</v>
      </c>
      <c r="K62" s="2028">
        <v>104.4</v>
      </c>
      <c r="L62" s="2043">
        <v>76.97</v>
      </c>
      <c r="M62" s="2044">
        <v>97.74</v>
      </c>
    </row>
    <row r="63" spans="1:13" s="2060" customFormat="1" ht="12.75" customHeight="1">
      <c r="A63" s="87"/>
      <c r="B63" s="1444" t="s">
        <v>2157</v>
      </c>
      <c r="C63" s="2028">
        <v>108.3</v>
      </c>
      <c r="D63" s="2028">
        <v>102.2</v>
      </c>
      <c r="E63" s="2028">
        <v>108</v>
      </c>
      <c r="F63" s="2028">
        <v>103.8</v>
      </c>
      <c r="G63" s="2028">
        <v>100</v>
      </c>
      <c r="H63" s="2028">
        <v>103.1</v>
      </c>
      <c r="I63" s="2028">
        <v>105.6</v>
      </c>
      <c r="J63" s="2028">
        <v>100.9</v>
      </c>
      <c r="K63" s="2028">
        <v>105.3</v>
      </c>
      <c r="L63" s="2043">
        <v>86.84</v>
      </c>
      <c r="M63" s="2044">
        <v>104.69</v>
      </c>
    </row>
    <row r="64" spans="1:13" s="2060" customFormat="1" ht="12.75" customHeight="1">
      <c r="A64" s="87"/>
      <c r="B64" s="1444" t="s">
        <v>2158</v>
      </c>
      <c r="C64" s="2028">
        <v>110.4</v>
      </c>
      <c r="D64" s="2028">
        <v>102</v>
      </c>
      <c r="E64" s="2028">
        <v>110.2</v>
      </c>
      <c r="F64" s="2028">
        <v>104.3</v>
      </c>
      <c r="G64" s="2028">
        <v>100.7</v>
      </c>
      <c r="H64" s="2028">
        <v>103.8</v>
      </c>
      <c r="I64" s="2028">
        <v>106.6</v>
      </c>
      <c r="J64" s="2028">
        <v>101.1</v>
      </c>
      <c r="K64" s="2028">
        <v>106.5</v>
      </c>
      <c r="L64" s="2043">
        <v>97.86</v>
      </c>
      <c r="M64" s="2044">
        <v>119.8</v>
      </c>
    </row>
    <row r="65" spans="1:13" s="2060" customFormat="1" ht="12.75" customHeight="1">
      <c r="A65" s="87"/>
      <c r="B65" s="1444" t="s">
        <v>2159</v>
      </c>
      <c r="C65" s="1904">
        <v>117.8</v>
      </c>
      <c r="D65" s="1904">
        <v>106.9</v>
      </c>
      <c r="E65" s="1904">
        <v>117.8</v>
      </c>
      <c r="F65" s="1904">
        <v>104.2</v>
      </c>
      <c r="G65" s="1904">
        <v>100.4</v>
      </c>
      <c r="H65" s="1904">
        <v>104.2</v>
      </c>
      <c r="I65" s="2028">
        <v>107.6</v>
      </c>
      <c r="J65" s="2028">
        <v>101</v>
      </c>
      <c r="K65" s="2028">
        <v>107.6</v>
      </c>
      <c r="L65" s="2043">
        <v>110.39</v>
      </c>
      <c r="M65" s="2044">
        <v>131.27000000000001</v>
      </c>
    </row>
    <row r="66" spans="1:13" s="2162" customFormat="1" ht="12.75" customHeight="1">
      <c r="A66" s="87"/>
      <c r="B66" s="1442"/>
      <c r="C66" s="2182"/>
      <c r="D66" s="2182"/>
      <c r="E66" s="2182"/>
      <c r="F66" s="2182"/>
      <c r="G66" s="2182"/>
      <c r="H66" s="2182"/>
      <c r="I66" s="1904"/>
      <c r="J66" s="1904"/>
      <c r="K66" s="1904"/>
      <c r="L66" s="2043"/>
      <c r="M66" s="2044"/>
    </row>
    <row r="67" spans="1:13" s="2162" customFormat="1" ht="12.75" customHeight="1">
      <c r="A67" s="87">
        <v>2022</v>
      </c>
      <c r="B67" s="1442" t="s">
        <v>2148</v>
      </c>
      <c r="C67" s="1904">
        <v>129.9</v>
      </c>
      <c r="D67" s="1904">
        <v>110.5</v>
      </c>
      <c r="E67" s="1904">
        <v>110.5</v>
      </c>
      <c r="F67" s="1904">
        <v>104.4</v>
      </c>
      <c r="G67" s="1904">
        <v>100.5</v>
      </c>
      <c r="H67" s="1904">
        <v>100.5</v>
      </c>
      <c r="I67" s="1904">
        <v>108.3</v>
      </c>
      <c r="J67" s="1904">
        <v>101.1</v>
      </c>
      <c r="K67" s="1904">
        <v>101.1</v>
      </c>
      <c r="L67" s="2043">
        <v>110.49</v>
      </c>
      <c r="M67" s="2044">
        <v>127.94</v>
      </c>
    </row>
    <row r="68" spans="1:13" s="2162" customFormat="1" ht="12.75" customHeight="1">
      <c r="A68" s="87"/>
      <c r="B68" s="1442" t="s">
        <v>2149</v>
      </c>
      <c r="C68" s="1904">
        <v>126.4</v>
      </c>
      <c r="D68" s="1904">
        <v>98.4</v>
      </c>
      <c r="E68" s="1904">
        <v>108.7</v>
      </c>
      <c r="F68" s="1904">
        <v>104.9</v>
      </c>
      <c r="G68" s="1904">
        <v>100.7</v>
      </c>
      <c r="H68" s="1904">
        <v>101.2</v>
      </c>
      <c r="I68" s="1904">
        <v>109.3</v>
      </c>
      <c r="J68" s="1904">
        <v>101.2</v>
      </c>
      <c r="K68" s="1904">
        <v>102.3</v>
      </c>
      <c r="L68" s="2043">
        <v>110.36</v>
      </c>
      <c r="M68" s="2044">
        <v>126.38</v>
      </c>
    </row>
    <row r="69" spans="1:13" s="2162" customFormat="1" ht="12.75" customHeight="1">
      <c r="A69" s="87"/>
      <c r="B69" s="1442" t="s">
        <v>2150</v>
      </c>
      <c r="C69" s="1904">
        <v>141</v>
      </c>
      <c r="D69" s="1904">
        <v>112</v>
      </c>
      <c r="E69" s="1904">
        <v>121.7</v>
      </c>
      <c r="F69" s="1904">
        <v>106.6</v>
      </c>
      <c r="G69" s="1904">
        <v>102.2</v>
      </c>
      <c r="H69" s="1904">
        <v>103.4</v>
      </c>
      <c r="I69" s="1904">
        <v>110.4</v>
      </c>
      <c r="J69" s="1904">
        <v>101.4</v>
      </c>
      <c r="K69" s="1904">
        <v>103.7</v>
      </c>
      <c r="L69" s="2043">
        <v>120.46</v>
      </c>
      <c r="M69" s="2044">
        <v>151.59</v>
      </c>
    </row>
    <row r="70" spans="1:13" s="2275" customFormat="1" ht="12.75" customHeight="1">
      <c r="A70" s="87"/>
      <c r="B70" s="1442" t="s">
        <v>2151</v>
      </c>
      <c r="C70" s="1904">
        <v>145.5</v>
      </c>
      <c r="D70" s="1904">
        <v>103.5</v>
      </c>
      <c r="E70" s="1904">
        <v>126</v>
      </c>
      <c r="F70" s="1904">
        <v>107.6</v>
      </c>
      <c r="G70" s="1904">
        <v>101.1</v>
      </c>
      <c r="H70" s="1904">
        <v>104.5</v>
      </c>
      <c r="I70" s="1904">
        <v>111.3</v>
      </c>
      <c r="J70" s="1904">
        <v>101.3</v>
      </c>
      <c r="K70" s="1904">
        <v>105</v>
      </c>
      <c r="L70" s="2043">
        <v>138.36000000000001</v>
      </c>
      <c r="M70" s="2044">
        <v>164.09</v>
      </c>
    </row>
    <row r="71" spans="1:13" s="2275" customFormat="1" ht="12.75" customHeight="1">
      <c r="A71" s="87"/>
      <c r="B71" s="1442" t="s">
        <v>2152</v>
      </c>
      <c r="C71" s="1904">
        <v>140.69999999999999</v>
      </c>
      <c r="D71" s="1904">
        <v>97.4</v>
      </c>
      <c r="E71" s="1904">
        <v>122.7</v>
      </c>
      <c r="F71" s="1904">
        <v>107.1</v>
      </c>
      <c r="G71" s="1904">
        <v>100</v>
      </c>
      <c r="H71" s="1904">
        <v>104.5</v>
      </c>
      <c r="I71" s="1904">
        <v>112.2</v>
      </c>
      <c r="J71" s="1904">
        <v>101.3</v>
      </c>
      <c r="K71" s="1904">
        <v>106.4</v>
      </c>
      <c r="L71" s="2043">
        <v>139.86000000000001</v>
      </c>
      <c r="M71" s="2044">
        <v>167.36</v>
      </c>
    </row>
    <row r="72" spans="1:13" s="2275" customFormat="1" ht="12.75" customHeight="1">
      <c r="A72" s="87"/>
      <c r="B72" s="1442" t="s">
        <v>2153</v>
      </c>
      <c r="C72" s="1904">
        <v>148.6</v>
      </c>
      <c r="D72" s="1904">
        <v>106.2</v>
      </c>
      <c r="E72" s="1904">
        <v>130.30000000000001</v>
      </c>
      <c r="F72" s="1904">
        <v>106.1</v>
      </c>
      <c r="G72" s="1904">
        <v>99.7</v>
      </c>
      <c r="H72" s="1904">
        <v>104.2</v>
      </c>
      <c r="I72" s="1904">
        <v>113.2</v>
      </c>
      <c r="J72" s="1904">
        <v>101.4</v>
      </c>
      <c r="K72" s="1904">
        <v>107.9</v>
      </c>
      <c r="L72" s="2043">
        <v>137.22</v>
      </c>
      <c r="M72" s="2044">
        <v>166.66</v>
      </c>
    </row>
    <row r="73" spans="1:13" s="2289" customFormat="1" ht="12.75" customHeight="1">
      <c r="A73" s="87"/>
      <c r="B73" s="1444" t="s">
        <v>2154</v>
      </c>
      <c r="C73" s="2028">
        <v>164.3</v>
      </c>
      <c r="D73" s="2028">
        <v>111.1</v>
      </c>
      <c r="E73" s="2028">
        <v>144.80000000000001</v>
      </c>
      <c r="F73" s="2028">
        <v>105.2</v>
      </c>
      <c r="G73" s="2028">
        <v>99.5</v>
      </c>
      <c r="H73" s="2028">
        <v>103.7</v>
      </c>
      <c r="I73" s="2028">
        <v>113.6</v>
      </c>
      <c r="J73" s="2028">
        <v>100.9</v>
      </c>
      <c r="K73" s="2028">
        <v>108.9</v>
      </c>
      <c r="L73" s="2029">
        <v>126.99</v>
      </c>
      <c r="M73" s="2030">
        <v>155.68</v>
      </c>
    </row>
    <row r="74" spans="1:13" s="2289" customFormat="1" ht="12.75" customHeight="1">
      <c r="A74" s="87"/>
      <c r="B74" s="1444" t="s">
        <v>2155</v>
      </c>
      <c r="C74" s="2028">
        <v>179.3</v>
      </c>
      <c r="D74" s="2028">
        <v>110.1</v>
      </c>
      <c r="E74" s="2028">
        <v>159.4</v>
      </c>
      <c r="F74" s="2028">
        <v>105.1</v>
      </c>
      <c r="G74" s="2028">
        <v>100.2</v>
      </c>
      <c r="H74" s="2028">
        <v>103.9</v>
      </c>
      <c r="I74" s="2028">
        <v>114</v>
      </c>
      <c r="J74" s="2028">
        <v>101</v>
      </c>
      <c r="K74" s="2028">
        <v>110</v>
      </c>
      <c r="L74" s="2029">
        <v>120.95</v>
      </c>
      <c r="M74" s="2030">
        <v>151.41999999999999</v>
      </c>
    </row>
    <row r="75" spans="1:13" s="2566" customFormat="1" ht="12.75" customHeight="1">
      <c r="A75" s="2565"/>
      <c r="B75" s="1444" t="s">
        <v>2156</v>
      </c>
      <c r="C75" s="2028" t="s">
        <v>2496</v>
      </c>
      <c r="D75" s="2028" t="s">
        <v>2497</v>
      </c>
      <c r="E75" s="2028" t="s">
        <v>2498</v>
      </c>
      <c r="F75" s="2028" t="s">
        <v>2412</v>
      </c>
      <c r="G75" s="2028" t="s">
        <v>2499</v>
      </c>
      <c r="H75" s="2028" t="s">
        <v>2500</v>
      </c>
      <c r="I75" s="2033">
        <v>114.8</v>
      </c>
      <c r="J75" s="2028">
        <v>101.4</v>
      </c>
      <c r="K75" s="2028">
        <v>111.5</v>
      </c>
      <c r="L75" s="2029">
        <v>119.94</v>
      </c>
      <c r="M75" s="2030">
        <v>150.94999999999999</v>
      </c>
    </row>
    <row r="76" spans="1:13" s="2353" customFormat="1" ht="12.75" customHeight="1">
      <c r="A76" s="87"/>
      <c r="B76" s="1444" t="s">
        <v>2157</v>
      </c>
      <c r="C76" s="2028">
        <v>160.69999999999999</v>
      </c>
      <c r="D76" s="2028">
        <v>96.4</v>
      </c>
      <c r="E76" s="2028">
        <v>147.4</v>
      </c>
      <c r="F76" s="2028">
        <v>105.3</v>
      </c>
      <c r="G76" s="2028">
        <v>99.9</v>
      </c>
      <c r="H76" s="2028">
        <v>104.3</v>
      </c>
      <c r="I76" s="2033">
        <v>115.2</v>
      </c>
      <c r="J76" s="2028">
        <v>101.3</v>
      </c>
      <c r="K76" s="2028">
        <v>113</v>
      </c>
      <c r="L76" s="2029">
        <v>133.66999999999999</v>
      </c>
      <c r="M76" s="2030">
        <v>155.01</v>
      </c>
    </row>
    <row r="77" spans="1:13" s="2353" customFormat="1" ht="12.75" customHeight="1">
      <c r="A77" s="87"/>
      <c r="B77" s="1444" t="s">
        <v>2158</v>
      </c>
      <c r="C77" s="2028">
        <v>167.3</v>
      </c>
      <c r="D77" s="2028">
        <v>106.2</v>
      </c>
      <c r="E77" s="2028">
        <v>156.5</v>
      </c>
      <c r="F77" s="2028">
        <v>105</v>
      </c>
      <c r="G77" s="2028">
        <v>100.3</v>
      </c>
      <c r="H77" s="2028">
        <v>104.6</v>
      </c>
      <c r="I77" s="2033">
        <v>114.7</v>
      </c>
      <c r="J77" s="2028">
        <v>100.6</v>
      </c>
      <c r="K77" s="2028">
        <v>113.7</v>
      </c>
      <c r="L77" s="2029">
        <v>123.93</v>
      </c>
      <c r="M77" s="2030">
        <v>153.18</v>
      </c>
    </row>
    <row r="78" spans="1:13" s="2353" customFormat="1" ht="12.75" customHeight="1">
      <c r="A78" s="87"/>
      <c r="B78" s="1444" t="s">
        <v>2159</v>
      </c>
      <c r="C78" s="2028">
        <v>166.8</v>
      </c>
      <c r="D78" s="2028">
        <v>106.6</v>
      </c>
      <c r="E78" s="2028">
        <v>166.8</v>
      </c>
      <c r="F78" s="2028">
        <v>104.7</v>
      </c>
      <c r="G78" s="2028">
        <v>100.1</v>
      </c>
      <c r="H78" s="2028">
        <v>104.7</v>
      </c>
      <c r="I78" s="2033">
        <v>114.3</v>
      </c>
      <c r="J78" s="2028">
        <v>100.5</v>
      </c>
      <c r="K78" s="2028">
        <v>114.3</v>
      </c>
      <c r="L78" s="2029">
        <v>115.48</v>
      </c>
      <c r="M78" s="2030">
        <v>146.55000000000001</v>
      </c>
    </row>
    <row r="79" spans="1:13" s="1985" customFormat="1" ht="12.75" customHeight="1">
      <c r="A79" s="87"/>
      <c r="B79" s="186"/>
      <c r="C79" s="129"/>
      <c r="D79" s="129"/>
      <c r="E79" s="129"/>
      <c r="F79" s="129"/>
      <c r="G79" s="155"/>
      <c r="H79" s="129"/>
      <c r="I79" s="129"/>
      <c r="J79" s="129"/>
      <c r="K79" s="129"/>
      <c r="L79" s="1228"/>
      <c r="M79" s="1228"/>
    </row>
    <row r="80" spans="1:13" ht="12.75" customHeight="1">
      <c r="A80" s="3130" t="s">
        <v>2523</v>
      </c>
      <c r="B80" s="3130"/>
      <c r="C80" s="3130"/>
      <c r="D80" s="3130"/>
      <c r="E80" s="3130"/>
      <c r="F80" s="3130"/>
      <c r="G80" s="3130"/>
      <c r="H80" s="3130"/>
      <c r="I80" s="3130"/>
      <c r="J80" s="3130"/>
      <c r="K80" s="3130"/>
      <c r="L80" s="3130"/>
      <c r="M80" s="3130"/>
    </row>
    <row r="81" spans="1:13" ht="25.5" customHeight="1">
      <c r="A81" s="3157" t="s">
        <v>2501</v>
      </c>
      <c r="B81" s="3157"/>
      <c r="C81" s="3157"/>
      <c r="D81" s="3157"/>
      <c r="E81" s="3157"/>
      <c r="F81" s="3157"/>
      <c r="G81" s="3158"/>
      <c r="H81" s="2034"/>
      <c r="I81" s="2017"/>
      <c r="J81" s="2017"/>
      <c r="K81" s="2017"/>
      <c r="L81" s="1219"/>
      <c r="M81" s="2017"/>
    </row>
    <row r="83" spans="1:13">
      <c r="C83" s="155"/>
      <c r="D83" s="155"/>
      <c r="E83" s="155"/>
      <c r="F83" s="155"/>
      <c r="G83" s="155"/>
      <c r="H83" s="155"/>
      <c r="I83" s="155"/>
      <c r="J83" s="155"/>
      <c r="K83" s="155"/>
      <c r="L83" s="1228"/>
      <c r="M83" s="1228"/>
    </row>
    <row r="84" spans="1:13">
      <c r="C84" s="155"/>
      <c r="D84" s="155"/>
      <c r="E84" s="155"/>
      <c r="F84" s="155"/>
      <c r="G84" s="155"/>
      <c r="H84" s="155"/>
      <c r="I84" s="155"/>
      <c r="J84" s="155"/>
      <c r="K84" s="155"/>
      <c r="L84" s="1228"/>
      <c r="M84" s="1228"/>
    </row>
    <row r="85" spans="1:13">
      <c r="C85" s="155"/>
      <c r="D85" s="155"/>
      <c r="E85" s="155"/>
      <c r="F85" s="155"/>
      <c r="G85" s="155"/>
      <c r="H85" s="155"/>
      <c r="I85" s="155"/>
      <c r="J85" s="155"/>
      <c r="K85" s="155"/>
      <c r="L85" s="1228"/>
      <c r="M85" s="1228"/>
    </row>
    <row r="86" spans="1:13">
      <c r="C86" s="2118"/>
      <c r="D86" s="2118"/>
      <c r="E86" s="2118"/>
      <c r="F86" s="2118"/>
      <c r="G86" s="2118"/>
      <c r="H86" s="2118"/>
      <c r="I86" s="2118"/>
      <c r="J86" s="2118"/>
      <c r="K86" s="2118"/>
      <c r="L86" s="2118"/>
      <c r="M86" s="2118"/>
    </row>
    <row r="87" spans="1:13">
      <c r="C87" s="2118"/>
      <c r="D87" s="2118"/>
      <c r="E87" s="2118"/>
      <c r="F87" s="2118"/>
      <c r="G87" s="2118"/>
      <c r="H87" s="2118"/>
      <c r="I87" s="2118"/>
      <c r="J87" s="2118"/>
      <c r="K87" s="2118"/>
      <c r="L87" s="2118"/>
      <c r="M87" s="2118"/>
    </row>
    <row r="88" spans="1:13">
      <c r="C88" s="2118"/>
      <c r="D88" s="2118"/>
      <c r="E88" s="2118"/>
      <c r="F88" s="2118"/>
      <c r="G88" s="2118"/>
      <c r="H88" s="2118"/>
      <c r="I88" s="2118"/>
      <c r="J88" s="2118"/>
      <c r="K88" s="2118"/>
      <c r="L88" s="2118"/>
      <c r="M88" s="2118"/>
    </row>
    <row r="89" spans="1:13">
      <c r="C89" s="1230"/>
      <c r="D89" s="1230"/>
      <c r="E89" s="1230"/>
      <c r="F89" s="1230"/>
      <c r="G89" s="1230"/>
      <c r="H89" s="1230"/>
      <c r="I89" s="1230"/>
      <c r="J89" s="1230"/>
      <c r="K89" s="1230"/>
      <c r="L89" s="1230"/>
      <c r="M89" s="1230"/>
    </row>
    <row r="90" spans="1:13">
      <c r="C90" s="1230"/>
      <c r="D90" s="1230"/>
      <c r="E90" s="1230"/>
      <c r="F90" s="1230"/>
      <c r="G90" s="1230"/>
      <c r="H90" s="1230"/>
      <c r="I90" s="1230"/>
      <c r="J90" s="1230"/>
      <c r="K90" s="1230"/>
      <c r="L90" s="1230"/>
      <c r="M90" s="1230"/>
    </row>
  </sheetData>
  <mergeCells count="24">
    <mergeCell ref="A80:M80"/>
    <mergeCell ref="A81:G81"/>
    <mergeCell ref="D19:D20"/>
    <mergeCell ref="E19:E20"/>
    <mergeCell ref="F19:F20"/>
    <mergeCell ref="H19:H20"/>
    <mergeCell ref="L11:M11"/>
    <mergeCell ref="C10:K11"/>
    <mergeCell ref="L10:M10"/>
    <mergeCell ref="L12:M12"/>
    <mergeCell ref="K19:K20"/>
    <mergeCell ref="L13:M13"/>
    <mergeCell ref="L14:M14"/>
    <mergeCell ref="A7:B7"/>
    <mergeCell ref="A8:B8"/>
    <mergeCell ref="G19:G20"/>
    <mergeCell ref="I19:I20"/>
    <mergeCell ref="J19:J20"/>
    <mergeCell ref="C19:C20"/>
    <mergeCell ref="C6:K7"/>
    <mergeCell ref="C8:K9"/>
    <mergeCell ref="F13:H13"/>
    <mergeCell ref="F16:H16"/>
    <mergeCell ref="F15:H15"/>
  </mergeCells>
  <phoneticPr fontId="53" type="noConversion"/>
  <hyperlinks>
    <hyperlink ref="G3" location="'Spis tablic     List of tables'!A1" display="Powrót do spisu tablic" xr:uid="{00000000-0004-0000-4C00-000000000000}"/>
    <hyperlink ref="G4" location="'Spis tablic     List of tables'!A1" display="Powrót do spisu tablic" xr:uid="{00000000-0004-0000-4C00-000001000000}"/>
  </hyperlinks>
  <pageMargins left="0.75" right="0.75" top="1" bottom="1" header="0.5" footer="0.5"/>
  <pageSetup paperSize="8" orientation="landscape" r:id="rId1"/>
  <headerFooter alignWithMargins="0"/>
  <ignoredErrors>
    <ignoredError sqref="B41:B52 B54:B65 B67:B72" numberStoredAsText="1"/>
  </ignoredError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Arkusz79"/>
  <dimension ref="A1:Q87"/>
  <sheetViews>
    <sheetView showGridLines="0" zoomScaleNormal="100" workbookViewId="0">
      <pane xSplit="2" ySplit="17" topLeftCell="C18" activePane="bottomRight" state="frozen"/>
      <selection pane="topRight" activeCell="C1" sqref="C1"/>
      <selection pane="bottomLeft" activeCell="A18" sqref="A18"/>
      <selection pane="bottomRight" activeCell="A3" sqref="A3"/>
    </sheetView>
  </sheetViews>
  <sheetFormatPr defaultColWidth="9" defaultRowHeight="14.25"/>
  <cols>
    <col min="1" max="1" width="8.625" style="207" customWidth="1"/>
    <col min="2" max="2" width="16.625" style="207" customWidth="1"/>
    <col min="3" max="7" width="14.625" style="207" customWidth="1"/>
    <col min="8" max="8" width="14.5" style="207" customWidth="1"/>
    <col min="9" max="9" width="9" style="207" hidden="1" customWidth="1"/>
    <col min="10" max="16384" width="9" style="207"/>
  </cols>
  <sheetData>
    <row r="1" spans="1:13" s="1986" customFormat="1" ht="15.75" customHeight="1">
      <c r="A1" s="1035" t="s">
        <v>689</v>
      </c>
      <c r="B1" s="1035"/>
      <c r="C1" s="1035"/>
      <c r="D1" s="1035"/>
      <c r="E1" s="1035"/>
      <c r="F1" s="204"/>
      <c r="G1" s="3142"/>
      <c r="H1" s="3142"/>
      <c r="I1" s="204"/>
      <c r="J1" s="204"/>
      <c r="K1" s="204"/>
      <c r="L1" s="204"/>
      <c r="M1" s="204"/>
    </row>
    <row r="2" spans="1:13" s="205" customFormat="1" ht="15.75" customHeight="1">
      <c r="A2" s="936" t="s">
        <v>690</v>
      </c>
      <c r="B2" s="1238"/>
      <c r="C2" s="1238"/>
      <c r="D2" s="1238"/>
      <c r="E2" s="1238"/>
      <c r="F2" s="1238"/>
    </row>
    <row r="3" spans="1:13" s="59" customFormat="1" ht="12.75" customHeight="1">
      <c r="A3" s="1985" t="s">
        <v>2046</v>
      </c>
      <c r="B3" s="1985"/>
      <c r="C3" s="1985"/>
      <c r="D3" s="1985"/>
      <c r="E3" s="1985"/>
      <c r="F3" s="1985"/>
      <c r="G3" s="940" t="s">
        <v>1313</v>
      </c>
      <c r="H3" s="940"/>
      <c r="I3" s="1985"/>
      <c r="J3" s="1985"/>
      <c r="K3" s="1985"/>
      <c r="L3" s="1985"/>
      <c r="M3" s="1985"/>
    </row>
    <row r="4" spans="1:13" s="59" customFormat="1" ht="12.75" customHeight="1">
      <c r="A4" s="1340" t="s">
        <v>691</v>
      </c>
      <c r="B4" s="981"/>
      <c r="C4" s="981"/>
      <c r="D4" s="981"/>
      <c r="E4" s="1985"/>
      <c r="F4" s="1985"/>
      <c r="G4" s="1310" t="s">
        <v>728</v>
      </c>
      <c r="H4" s="969"/>
      <c r="I4" s="206"/>
      <c r="J4" s="206"/>
      <c r="K4" s="206"/>
      <c r="L4" s="206"/>
    </row>
    <row r="5" spans="1:13">
      <c r="A5" s="1239"/>
      <c r="B5" s="1239"/>
      <c r="C5" s="1239"/>
      <c r="D5" s="1239"/>
      <c r="E5" s="1239"/>
      <c r="F5" s="1239"/>
      <c r="G5" s="1239"/>
      <c r="H5" s="1239"/>
    </row>
    <row r="6" spans="1:13" s="342" customFormat="1" ht="12.75" customHeight="1">
      <c r="C6" s="3159"/>
      <c r="D6" s="3160"/>
      <c r="E6" s="3161"/>
      <c r="F6" s="3162"/>
      <c r="G6" s="1280"/>
      <c r="H6" s="1280"/>
    </row>
    <row r="7" spans="1:13" s="342" customFormat="1" ht="12.75" customHeight="1">
      <c r="A7" s="2992" t="s">
        <v>606</v>
      </c>
      <c r="B7" s="3008"/>
      <c r="C7" s="1280"/>
      <c r="D7" s="1981"/>
      <c r="E7" s="1280"/>
      <c r="F7" s="1991"/>
      <c r="G7" s="2035" t="s">
        <v>280</v>
      </c>
      <c r="H7" s="1280"/>
    </row>
    <row r="8" spans="1:13" s="342" customFormat="1" ht="12.75" customHeight="1">
      <c r="A8" s="3013" t="s">
        <v>607</v>
      </c>
      <c r="B8" s="3007"/>
      <c r="C8" s="3104" t="s">
        <v>1890</v>
      </c>
      <c r="D8" s="3008"/>
      <c r="E8" s="3104" t="s">
        <v>1891</v>
      </c>
      <c r="F8" s="3008"/>
      <c r="G8" s="2035" t="s">
        <v>281</v>
      </c>
      <c r="H8" s="1279" t="s">
        <v>283</v>
      </c>
    </row>
    <row r="9" spans="1:13" s="342" customFormat="1" ht="12.75" customHeight="1">
      <c r="C9" s="3163" t="s">
        <v>1967</v>
      </c>
      <c r="D9" s="3164"/>
      <c r="E9" s="3165" t="s">
        <v>1968</v>
      </c>
      <c r="F9" s="3166"/>
      <c r="G9" s="2035" t="s">
        <v>282</v>
      </c>
      <c r="H9" s="1279" t="s">
        <v>1634</v>
      </c>
    </row>
    <row r="10" spans="1:13" s="342" customFormat="1" ht="12.75" customHeight="1">
      <c r="A10" s="3043" t="s">
        <v>1624</v>
      </c>
      <c r="B10" s="3000"/>
      <c r="C10" s="1280"/>
      <c r="D10" s="1981"/>
      <c r="E10" s="1280"/>
      <c r="F10" s="1991"/>
      <c r="G10" s="2035" t="s">
        <v>1892</v>
      </c>
      <c r="H10" s="1279" t="s">
        <v>1224</v>
      </c>
    </row>
    <row r="11" spans="1:13" s="342" customFormat="1" ht="12.75" customHeight="1">
      <c r="A11" s="3043" t="s">
        <v>436</v>
      </c>
      <c r="B11" s="3000"/>
      <c r="C11" s="1280"/>
      <c r="D11" s="1991"/>
      <c r="E11" s="1280"/>
      <c r="F11" s="1991"/>
      <c r="G11" s="2036" t="s">
        <v>284</v>
      </c>
      <c r="H11" s="1344" t="s">
        <v>1225</v>
      </c>
    </row>
    <row r="12" spans="1:13" s="342" customFormat="1" ht="12.75" customHeight="1">
      <c r="A12" s="3056" t="s">
        <v>1888</v>
      </c>
      <c r="B12" s="3002"/>
      <c r="C12" s="3104"/>
      <c r="D12" s="3008"/>
      <c r="E12" s="3104"/>
      <c r="F12" s="3008"/>
      <c r="G12" s="2036" t="s">
        <v>1889</v>
      </c>
      <c r="H12" s="1344" t="s">
        <v>1970</v>
      </c>
    </row>
    <row r="13" spans="1:13" s="342" customFormat="1" ht="12.75" customHeight="1">
      <c r="A13" s="3056" t="s">
        <v>962</v>
      </c>
      <c r="B13" s="3002"/>
      <c r="C13" s="3104"/>
      <c r="D13" s="3008"/>
      <c r="E13" s="3104"/>
      <c r="F13" s="3008"/>
      <c r="G13" s="1344" t="s">
        <v>1969</v>
      </c>
      <c r="H13" s="2037" t="s">
        <v>2017</v>
      </c>
    </row>
    <row r="14" spans="1:13" s="342" customFormat="1" ht="12.75" customHeight="1">
      <c r="C14" s="1992"/>
      <c r="D14" s="1993"/>
      <c r="E14" s="1992"/>
      <c r="F14" s="1993"/>
      <c r="H14" s="1280"/>
    </row>
    <row r="15" spans="1:13" s="342" customFormat="1" ht="12.75" customHeight="1">
      <c r="A15" s="3043" t="s">
        <v>1616</v>
      </c>
      <c r="B15" s="3000"/>
      <c r="C15" s="1463"/>
      <c r="D15" s="1306"/>
      <c r="E15" s="1306"/>
      <c r="F15" s="1306"/>
      <c r="G15" s="1306"/>
      <c r="H15" s="1280"/>
    </row>
    <row r="16" spans="1:13" s="342" customFormat="1" ht="12.75" customHeight="1">
      <c r="A16" s="3001" t="s">
        <v>1476</v>
      </c>
      <c r="B16" s="3002"/>
      <c r="C16" s="2035" t="s">
        <v>1275</v>
      </c>
      <c r="D16" s="2035" t="s">
        <v>67</v>
      </c>
      <c r="E16" s="2035" t="s">
        <v>1275</v>
      </c>
      <c r="F16" s="2035" t="s">
        <v>67</v>
      </c>
      <c r="G16" s="2035" t="s">
        <v>1275</v>
      </c>
      <c r="H16" s="1280"/>
    </row>
    <row r="17" spans="1:17" s="342" customFormat="1" ht="12.75" customHeight="1">
      <c r="A17" s="2987"/>
      <c r="B17" s="3000"/>
      <c r="C17" s="2035"/>
      <c r="D17" s="2035"/>
      <c r="E17" s="2035"/>
      <c r="F17" s="2035"/>
      <c r="G17" s="2035"/>
      <c r="H17" s="1280"/>
    </row>
    <row r="18" spans="1:17" s="342" customFormat="1" ht="12.75" customHeight="1">
      <c r="A18" s="47"/>
      <c r="B18" s="1919"/>
      <c r="C18" s="2038"/>
      <c r="D18" s="2039"/>
      <c r="E18" s="2038"/>
      <c r="F18" s="2039"/>
      <c r="G18" s="2038"/>
      <c r="H18" s="1469"/>
      <c r="I18" s="2040"/>
    </row>
    <row r="19" spans="1:17" s="342" customFormat="1" ht="12.75" customHeight="1">
      <c r="A19" s="87">
        <v>2020</v>
      </c>
      <c r="B19" s="1662" t="s">
        <v>2147</v>
      </c>
      <c r="C19" s="1904" t="s">
        <v>2287</v>
      </c>
      <c r="D19" s="1904" t="s">
        <v>602</v>
      </c>
      <c r="E19" s="1904" t="s">
        <v>2288</v>
      </c>
      <c r="F19" s="1904" t="s">
        <v>602</v>
      </c>
      <c r="G19" s="1904" t="s">
        <v>2289</v>
      </c>
      <c r="H19" s="1954">
        <v>-84980.5</v>
      </c>
      <c r="I19" s="1784"/>
      <c r="K19"/>
      <c r="L19"/>
      <c r="M19"/>
      <c r="N19"/>
      <c r="O19"/>
      <c r="P19"/>
    </row>
    <row r="20" spans="1:17" s="342" customFormat="1" ht="12.75" customHeight="1">
      <c r="A20" s="87">
        <v>2021</v>
      </c>
      <c r="B20" s="1662" t="s">
        <v>2147</v>
      </c>
      <c r="C20" s="2062">
        <v>114.7</v>
      </c>
      <c r="D20" s="2062" t="s">
        <v>602</v>
      </c>
      <c r="E20" s="2062">
        <v>108.5</v>
      </c>
      <c r="F20" s="2062" t="s">
        <v>602</v>
      </c>
      <c r="G20" s="2062">
        <v>106.3</v>
      </c>
      <c r="H20" s="2133">
        <v>-26373.4</v>
      </c>
      <c r="I20" s="2040"/>
      <c r="K20"/>
      <c r="L20"/>
      <c r="M20"/>
      <c r="N20"/>
      <c r="O20"/>
      <c r="P20"/>
    </row>
    <row r="21" spans="1:17" s="342" customFormat="1" ht="12.75" customHeight="1">
      <c r="A21" s="87">
        <v>2022</v>
      </c>
      <c r="B21" s="1662" t="s">
        <v>2147</v>
      </c>
      <c r="C21" s="2062" t="s">
        <v>602</v>
      </c>
      <c r="D21" s="2062" t="s">
        <v>602</v>
      </c>
      <c r="E21" s="2062" t="s">
        <v>602</v>
      </c>
      <c r="F21" s="2062" t="s">
        <v>602</v>
      </c>
      <c r="G21" s="2062" t="s">
        <v>602</v>
      </c>
      <c r="H21" s="2133" t="s">
        <v>602</v>
      </c>
      <c r="I21" s="2040"/>
      <c r="K21"/>
      <c r="L21"/>
      <c r="M21"/>
      <c r="N21"/>
      <c r="O21"/>
      <c r="P21"/>
    </row>
    <row r="22" spans="1:17" s="342" customFormat="1" ht="12.75" customHeight="1">
      <c r="A22" s="87"/>
      <c r="B22" s="1662"/>
      <c r="C22" s="1785"/>
      <c r="D22" s="1785"/>
      <c r="E22" s="1785"/>
      <c r="F22" s="1785"/>
      <c r="G22" s="1785"/>
      <c r="H22" s="1825"/>
      <c r="I22" s="1784"/>
      <c r="K22"/>
      <c r="L22"/>
      <c r="M22"/>
      <c r="N22"/>
      <c r="O22"/>
      <c r="P22"/>
    </row>
    <row r="23" spans="1:17" s="342" customFormat="1" ht="12.75" customHeight="1">
      <c r="A23" s="87">
        <v>2020</v>
      </c>
      <c r="B23" s="1662" t="s">
        <v>2162</v>
      </c>
      <c r="C23" s="1785">
        <v>100.9</v>
      </c>
      <c r="D23" s="1785">
        <v>97.2</v>
      </c>
      <c r="E23" s="1785" t="s">
        <v>602</v>
      </c>
      <c r="F23" s="1785" t="s">
        <v>602</v>
      </c>
      <c r="G23" s="1785">
        <v>104.3</v>
      </c>
      <c r="H23" s="1825">
        <v>-9354.5</v>
      </c>
      <c r="I23" s="1784"/>
    </row>
    <row r="24" spans="1:17" s="342" customFormat="1" ht="12.75" customHeight="1">
      <c r="A24" s="87"/>
      <c r="B24" s="1662" t="s">
        <v>2171</v>
      </c>
      <c r="C24" s="1785">
        <v>86.4</v>
      </c>
      <c r="D24" s="1785">
        <v>85.7</v>
      </c>
      <c r="E24" s="1785" t="s">
        <v>602</v>
      </c>
      <c r="F24" s="1785" t="s">
        <v>602</v>
      </c>
      <c r="G24" s="1785">
        <v>93.9</v>
      </c>
      <c r="H24" s="1825">
        <v>-17118.400000000001</v>
      </c>
      <c r="I24" s="1784"/>
    </row>
    <row r="25" spans="1:17" s="342" customFormat="1" ht="12.75" customHeight="1">
      <c r="A25" s="87"/>
      <c r="B25" s="1662" t="s">
        <v>2172</v>
      </c>
      <c r="C25" s="1785">
        <v>103.2</v>
      </c>
      <c r="D25" s="1785">
        <v>116.9</v>
      </c>
      <c r="E25" s="1785" t="s">
        <v>602</v>
      </c>
      <c r="F25" s="1785" t="s">
        <v>602</v>
      </c>
      <c r="G25" s="1785">
        <v>92.8</v>
      </c>
      <c r="H25" s="1825">
        <v>-13754.6</v>
      </c>
      <c r="I25" s="1784"/>
    </row>
    <row r="26" spans="1:17" s="342" customFormat="1" ht="12.75" customHeight="1">
      <c r="A26" s="87"/>
      <c r="B26" s="1662" t="s">
        <v>2170</v>
      </c>
      <c r="C26" s="2006">
        <v>105.2</v>
      </c>
      <c r="D26" s="2006">
        <v>107.9</v>
      </c>
      <c r="E26" s="2006" t="s">
        <v>602</v>
      </c>
      <c r="F26" s="2006" t="s">
        <v>602</v>
      </c>
      <c r="G26" s="2006">
        <v>92.7</v>
      </c>
      <c r="H26" s="2136" t="s">
        <v>2313</v>
      </c>
      <c r="I26" s="1784"/>
    </row>
    <row r="27" spans="1:17" s="342" customFormat="1" ht="12.75" customHeight="1">
      <c r="A27" s="87"/>
      <c r="B27" s="1662"/>
      <c r="C27" s="2006"/>
      <c r="D27" s="2006"/>
      <c r="E27" s="2006"/>
      <c r="F27" s="2006"/>
      <c r="G27" s="2006"/>
      <c r="H27" s="1829"/>
      <c r="I27" s="343"/>
    </row>
    <row r="28" spans="1:17" s="342" customFormat="1" ht="12.75" customHeight="1">
      <c r="A28" s="87">
        <v>2021</v>
      </c>
      <c r="B28" s="1662" t="s">
        <v>2162</v>
      </c>
      <c r="C28" s="2006">
        <v>107.8</v>
      </c>
      <c r="D28" s="2006">
        <v>99.7</v>
      </c>
      <c r="E28" s="2006" t="s">
        <v>602</v>
      </c>
      <c r="F28" s="2006" t="s">
        <v>602</v>
      </c>
      <c r="G28" s="1785">
        <v>104.6</v>
      </c>
      <c r="H28" s="1829">
        <v>-3414.3</v>
      </c>
      <c r="I28" s="343"/>
    </row>
    <row r="29" spans="1:17" s="342" customFormat="1" ht="12.75" customHeight="1">
      <c r="A29" s="87"/>
      <c r="B29" s="1662" t="s">
        <v>2171</v>
      </c>
      <c r="C29" s="2006">
        <v>130.19999999999999</v>
      </c>
      <c r="D29" s="2006">
        <v>103.6</v>
      </c>
      <c r="E29" s="2006" t="s">
        <v>602</v>
      </c>
      <c r="F29" s="2006" t="s">
        <v>602</v>
      </c>
      <c r="G29" s="1785">
        <v>107.9</v>
      </c>
      <c r="H29" s="1829">
        <v>27991.4</v>
      </c>
      <c r="I29" s="343"/>
    </row>
    <row r="30" spans="1:17" s="342" customFormat="1" ht="12.75" customHeight="1">
      <c r="A30" s="87"/>
      <c r="B30" s="1662" t="s">
        <v>2172</v>
      </c>
      <c r="C30" s="2006">
        <v>110.5</v>
      </c>
      <c r="D30" s="2006">
        <v>99.2</v>
      </c>
      <c r="E30" s="2006" t="s">
        <v>602</v>
      </c>
      <c r="F30" s="2006" t="s">
        <v>602</v>
      </c>
      <c r="G30" s="1785">
        <v>108.5</v>
      </c>
      <c r="H30" s="1829">
        <v>47588.5</v>
      </c>
      <c r="I30" s="343"/>
    </row>
    <row r="31" spans="1:17" s="342" customFormat="1" ht="12.75" customHeight="1">
      <c r="A31" s="87"/>
      <c r="B31" s="1662" t="s">
        <v>2170</v>
      </c>
      <c r="C31" s="2062">
        <v>113.1</v>
      </c>
      <c r="D31" s="2062">
        <v>110.5</v>
      </c>
      <c r="E31" s="2071" t="s">
        <v>602</v>
      </c>
      <c r="F31" s="2071" t="s">
        <v>602</v>
      </c>
      <c r="G31" s="1904">
        <v>107.3</v>
      </c>
      <c r="H31" s="1829">
        <v>-26327.8</v>
      </c>
      <c r="I31" s="343"/>
      <c r="K31" s="155"/>
      <c r="L31" s="155"/>
      <c r="M31" s="155"/>
      <c r="N31" s="155"/>
      <c r="O31" s="155"/>
      <c r="P31" s="155"/>
      <c r="Q31" s="343"/>
    </row>
    <row r="32" spans="1:17" s="342" customFormat="1" ht="12.75" customHeight="1">
      <c r="A32" s="87"/>
      <c r="B32" s="1662"/>
      <c r="C32" s="2185"/>
      <c r="D32" s="2185"/>
      <c r="E32" s="2071"/>
      <c r="F32" s="2071"/>
      <c r="G32" s="1904"/>
      <c r="H32" s="1829"/>
      <c r="I32" s="343"/>
      <c r="K32" s="155"/>
      <c r="L32" s="155"/>
      <c r="M32" s="155"/>
      <c r="N32" s="155"/>
      <c r="O32" s="155"/>
      <c r="P32" s="155"/>
      <c r="Q32" s="343"/>
    </row>
    <row r="33" spans="1:17" s="342" customFormat="1" ht="12.75" customHeight="1">
      <c r="A33" s="87">
        <v>2022</v>
      </c>
      <c r="B33" s="1662" t="s">
        <v>2162</v>
      </c>
      <c r="C33" s="2062">
        <v>116</v>
      </c>
      <c r="D33" s="2062">
        <v>102.2</v>
      </c>
      <c r="E33" s="2062" t="s">
        <v>602</v>
      </c>
      <c r="F33" s="2062" t="s">
        <v>602</v>
      </c>
      <c r="G33" s="1904">
        <v>101.3</v>
      </c>
      <c r="H33" s="1829">
        <v>-267.5</v>
      </c>
      <c r="I33" s="343"/>
      <c r="K33" s="155"/>
      <c r="L33" s="155"/>
      <c r="M33" s="155"/>
      <c r="N33" s="155"/>
      <c r="O33" s="155"/>
      <c r="P33" s="155"/>
      <c r="Q33" s="343"/>
    </row>
    <row r="34" spans="1:17" s="342" customFormat="1" ht="12.75" customHeight="1">
      <c r="A34" s="87"/>
      <c r="B34" s="1662" t="s">
        <v>2171</v>
      </c>
      <c r="C34" s="2062">
        <v>111.3</v>
      </c>
      <c r="D34" s="2062">
        <v>99.4</v>
      </c>
      <c r="E34" s="2062" t="s">
        <v>602</v>
      </c>
      <c r="F34" s="2062" t="s">
        <v>602</v>
      </c>
      <c r="G34" s="2062">
        <v>104.6</v>
      </c>
      <c r="H34" s="1828">
        <v>27733.7</v>
      </c>
      <c r="I34" s="343"/>
      <c r="K34" s="155"/>
      <c r="L34" s="155"/>
      <c r="M34" s="155"/>
      <c r="N34" s="155"/>
      <c r="O34" s="155"/>
      <c r="P34" s="155"/>
      <c r="Q34" s="343"/>
    </row>
    <row r="35" spans="1:17" s="342" customFormat="1" ht="12.75" customHeight="1">
      <c r="A35" s="87"/>
      <c r="B35" s="1662" t="s">
        <v>2172</v>
      </c>
      <c r="C35" s="1785">
        <v>109.7</v>
      </c>
      <c r="D35" s="1785">
        <v>97.7</v>
      </c>
      <c r="E35" s="1785" t="s">
        <v>602</v>
      </c>
      <c r="F35" s="1785" t="s">
        <v>602</v>
      </c>
      <c r="G35" s="1785">
        <v>105</v>
      </c>
      <c r="H35" s="1825">
        <v>27457.5</v>
      </c>
      <c r="I35" s="1784"/>
    </row>
    <row r="36" spans="1:17" s="342" customFormat="1" ht="12.75" customHeight="1">
      <c r="A36" s="87"/>
      <c r="B36" s="1662" t="s">
        <v>2170</v>
      </c>
      <c r="C36" s="1904">
        <v>104.6</v>
      </c>
      <c r="D36" s="1904">
        <v>105.4</v>
      </c>
      <c r="E36" s="1904" t="s">
        <v>602</v>
      </c>
      <c r="F36" s="1904" t="s">
        <v>602</v>
      </c>
      <c r="G36" s="1904" t="s">
        <v>602</v>
      </c>
      <c r="H36" s="1825" t="s">
        <v>602</v>
      </c>
      <c r="I36" s="2040"/>
    </row>
    <row r="37" spans="1:17" s="342" customFormat="1" ht="12.75" customHeight="1">
      <c r="A37" s="87"/>
      <c r="B37" s="1662"/>
      <c r="C37" s="2006"/>
      <c r="D37" s="2006"/>
      <c r="E37" s="2006"/>
      <c r="F37" s="2006"/>
      <c r="G37" s="2006"/>
      <c r="H37" s="1829"/>
      <c r="I37" s="1784"/>
    </row>
    <row r="38" spans="1:17" s="342" customFormat="1" ht="12.75" customHeight="1">
      <c r="A38" s="87">
        <v>2020</v>
      </c>
      <c r="B38" s="1442" t="s">
        <v>2148</v>
      </c>
      <c r="C38" s="2006">
        <v>101.1</v>
      </c>
      <c r="D38" s="2006">
        <v>104.5</v>
      </c>
      <c r="E38" s="2006">
        <v>106.4</v>
      </c>
      <c r="F38" s="2006">
        <v>42.7</v>
      </c>
      <c r="G38" s="1785" t="s">
        <v>602</v>
      </c>
      <c r="H38" s="1829">
        <v>3426.7</v>
      </c>
      <c r="I38" s="343"/>
    </row>
    <row r="39" spans="1:17" s="342" customFormat="1" ht="12.75" customHeight="1">
      <c r="A39" s="87"/>
      <c r="B39" s="1444" t="s">
        <v>2149</v>
      </c>
      <c r="C39" s="2006">
        <v>104.8</v>
      </c>
      <c r="D39" s="2006">
        <v>102.2</v>
      </c>
      <c r="E39" s="2006">
        <v>105.5</v>
      </c>
      <c r="F39" s="2006">
        <v>114.1</v>
      </c>
      <c r="G39" s="1785" t="s">
        <v>602</v>
      </c>
      <c r="H39" s="1825">
        <v>-3312</v>
      </c>
      <c r="I39" s="343"/>
    </row>
    <row r="40" spans="1:17" s="342" customFormat="1" ht="12.75" customHeight="1">
      <c r="A40" s="87"/>
      <c r="B40" s="1444" t="s">
        <v>2150</v>
      </c>
      <c r="C40" s="1785">
        <v>97.5</v>
      </c>
      <c r="D40" s="1785">
        <v>102.2</v>
      </c>
      <c r="E40" s="1785">
        <v>103.7</v>
      </c>
      <c r="F40" s="1785">
        <v>125</v>
      </c>
      <c r="G40" s="1785">
        <v>104.3</v>
      </c>
      <c r="H40" s="1825">
        <v>-9354.5</v>
      </c>
      <c r="I40" s="343"/>
    </row>
    <row r="41" spans="1:17" s="342" customFormat="1" ht="12.75" customHeight="1">
      <c r="A41" s="87"/>
      <c r="B41" s="1442" t="s">
        <v>2151</v>
      </c>
      <c r="C41" s="1785">
        <v>75.400000000000006</v>
      </c>
      <c r="D41" s="1785">
        <v>74.5</v>
      </c>
      <c r="E41" s="1785">
        <v>99.1</v>
      </c>
      <c r="F41" s="1785">
        <v>102.4</v>
      </c>
      <c r="G41" s="1785" t="s">
        <v>602</v>
      </c>
      <c r="H41" s="1829">
        <v>-18882.900000000001</v>
      </c>
      <c r="I41" s="1784"/>
    </row>
    <row r="42" spans="1:17" s="342" customFormat="1" ht="12.75" customHeight="1">
      <c r="A42" s="87"/>
      <c r="B42" s="1442" t="s">
        <v>2152</v>
      </c>
      <c r="C42" s="1785">
        <v>83.1</v>
      </c>
      <c r="D42" s="1785">
        <v>110.3</v>
      </c>
      <c r="E42" s="1785">
        <v>94.9</v>
      </c>
      <c r="F42" s="1785">
        <v>100.8</v>
      </c>
      <c r="G42" s="1785" t="s">
        <v>602</v>
      </c>
      <c r="H42" s="1825">
        <v>-25881.7</v>
      </c>
      <c r="I42" s="1784"/>
    </row>
    <row r="43" spans="1:17" s="342" customFormat="1" ht="12.75" customHeight="1">
      <c r="A43" s="87"/>
      <c r="B43" s="1442" t="s">
        <v>2153</v>
      </c>
      <c r="C43" s="1785">
        <v>100.5</v>
      </c>
      <c r="D43" s="1785">
        <v>113.9</v>
      </c>
      <c r="E43" s="1785">
        <v>97.7</v>
      </c>
      <c r="F43" s="1785" t="s">
        <v>2083</v>
      </c>
      <c r="G43" s="1785">
        <v>93.9</v>
      </c>
      <c r="H43" s="1825">
        <v>-17118.400000000001</v>
      </c>
      <c r="I43" s="343"/>
    </row>
    <row r="44" spans="1:17" s="342" customFormat="1" ht="12.75" customHeight="1">
      <c r="A44" s="87"/>
      <c r="B44" s="1444" t="s">
        <v>2154</v>
      </c>
      <c r="C44" s="1785">
        <v>101.1</v>
      </c>
      <c r="D44" s="1785">
        <v>103.4</v>
      </c>
      <c r="E44" s="1785">
        <v>89</v>
      </c>
      <c r="F44" s="1785">
        <v>96.4</v>
      </c>
      <c r="G44" s="1785" t="s">
        <v>602</v>
      </c>
      <c r="H44" s="1825">
        <v>-16294.5</v>
      </c>
      <c r="I44" s="343"/>
    </row>
    <row r="45" spans="1:17" s="342" customFormat="1" ht="12.75" customHeight="1">
      <c r="A45" s="87"/>
      <c r="B45" s="1444" t="s">
        <v>2155</v>
      </c>
      <c r="C45" s="1785">
        <v>101.5</v>
      </c>
      <c r="D45" s="1785">
        <v>94.3</v>
      </c>
      <c r="E45" s="1785">
        <v>88</v>
      </c>
      <c r="F45" s="1785">
        <v>96.6</v>
      </c>
      <c r="G45" s="1785" t="s">
        <v>602</v>
      </c>
      <c r="H45" s="1825">
        <v>-13298.6</v>
      </c>
      <c r="I45" s="343"/>
    </row>
    <row r="46" spans="1:17" s="342" customFormat="1" ht="12.75" customHeight="1">
      <c r="A46" s="87"/>
      <c r="B46" s="1444" t="s">
        <v>2156</v>
      </c>
      <c r="C46" s="1785">
        <v>105.7</v>
      </c>
      <c r="D46" s="1785">
        <v>115.3</v>
      </c>
      <c r="E46" s="1785">
        <v>90.2</v>
      </c>
      <c r="F46" s="1785">
        <v>115.5</v>
      </c>
      <c r="G46" s="1785">
        <v>92.8</v>
      </c>
      <c r="H46" s="1825">
        <v>-13754.6</v>
      </c>
    </row>
    <row r="47" spans="1:17" s="342" customFormat="1" ht="12.75" customHeight="1">
      <c r="A47" s="87"/>
      <c r="B47" s="1444" t="s">
        <v>2157</v>
      </c>
      <c r="C47" s="1785">
        <v>101</v>
      </c>
      <c r="D47" s="1785">
        <v>103.1</v>
      </c>
      <c r="E47" s="1785">
        <v>94.2</v>
      </c>
      <c r="F47" s="1785">
        <v>100.5</v>
      </c>
      <c r="G47" s="1785" t="s">
        <v>602</v>
      </c>
      <c r="H47" s="1825">
        <v>-12070.2</v>
      </c>
    </row>
    <row r="48" spans="1:17">
      <c r="A48" s="87"/>
      <c r="B48" s="1444" t="s">
        <v>2158</v>
      </c>
      <c r="C48" s="1785">
        <v>105.4</v>
      </c>
      <c r="D48" s="1785">
        <v>98.4</v>
      </c>
      <c r="E48" s="1785">
        <v>95.1</v>
      </c>
      <c r="F48" s="1785">
        <v>100.6</v>
      </c>
      <c r="G48" s="1785" t="s">
        <v>602</v>
      </c>
      <c r="H48" s="1825">
        <v>-13204.6</v>
      </c>
    </row>
    <row r="49" spans="1:9" s="342" customFormat="1" ht="12.75" customHeight="1">
      <c r="A49" s="87"/>
      <c r="B49" s="1444" t="s">
        <v>2159</v>
      </c>
      <c r="C49" s="1785">
        <v>111.1</v>
      </c>
      <c r="D49" s="1785">
        <v>95.5</v>
      </c>
      <c r="E49" s="1785">
        <v>103.4</v>
      </c>
      <c r="F49" s="1785">
        <v>134.4</v>
      </c>
      <c r="G49" s="1785">
        <v>92.7</v>
      </c>
      <c r="H49" s="2136" t="s">
        <v>2313</v>
      </c>
      <c r="I49" s="1784"/>
    </row>
    <row r="50" spans="1:9" s="342" customFormat="1" ht="12.75" customHeight="1">
      <c r="A50" s="87"/>
      <c r="B50" s="186"/>
      <c r="C50" s="1785"/>
      <c r="D50" s="1785"/>
      <c r="E50" s="1785"/>
      <c r="F50" s="1785"/>
      <c r="G50" s="1785"/>
      <c r="H50" s="1954"/>
      <c r="I50" s="1784"/>
    </row>
    <row r="51" spans="1:9" s="342" customFormat="1" ht="12.75" customHeight="1">
      <c r="A51" s="87">
        <v>2021</v>
      </c>
      <c r="B51" s="1442" t="s">
        <v>2148</v>
      </c>
      <c r="C51" s="2006">
        <v>100.7</v>
      </c>
      <c r="D51" s="2006">
        <v>94.6</v>
      </c>
      <c r="E51" s="2006">
        <v>89.9</v>
      </c>
      <c r="F51" s="2006">
        <v>37.1</v>
      </c>
      <c r="G51" s="1785" t="s">
        <v>602</v>
      </c>
      <c r="H51" s="1828">
        <v>6645.3</v>
      </c>
      <c r="I51" s="343"/>
    </row>
    <row r="52" spans="1:9" s="342" customFormat="1" ht="12.75" customHeight="1">
      <c r="A52" s="87"/>
      <c r="B52" s="1444" t="s">
        <v>2149</v>
      </c>
      <c r="C52" s="2006">
        <v>102.5</v>
      </c>
      <c r="D52" s="2006">
        <v>104</v>
      </c>
      <c r="E52" s="2006">
        <v>83.1</v>
      </c>
      <c r="F52" s="2006">
        <v>105.5</v>
      </c>
      <c r="G52" s="1785" t="s">
        <v>602</v>
      </c>
      <c r="H52" s="1828">
        <v>875.9</v>
      </c>
      <c r="I52" s="343"/>
    </row>
    <row r="53" spans="1:9" s="342" customFormat="1" ht="12.75" customHeight="1">
      <c r="A53" s="87"/>
      <c r="B53" s="1444" t="s">
        <v>2150</v>
      </c>
      <c r="C53" s="1785">
        <v>118.6</v>
      </c>
      <c r="D53" s="1785">
        <v>118.2</v>
      </c>
      <c r="E53" s="1785">
        <v>89.2</v>
      </c>
      <c r="F53" s="1785">
        <v>134.19999999999999</v>
      </c>
      <c r="G53" s="1785">
        <v>104.6</v>
      </c>
      <c r="H53" s="1828">
        <v>-3414.3</v>
      </c>
      <c r="I53" s="343"/>
    </row>
    <row r="54" spans="1:9" s="342" customFormat="1" ht="12.75" customHeight="1">
      <c r="A54" s="87"/>
      <c r="B54" s="1442" t="s">
        <v>2151</v>
      </c>
      <c r="C54" s="1785">
        <v>144.19999999999999</v>
      </c>
      <c r="D54" s="1785">
        <v>90.6</v>
      </c>
      <c r="E54" s="1785">
        <v>95.8</v>
      </c>
      <c r="F54" s="1785">
        <v>109.9</v>
      </c>
      <c r="G54" s="1785" t="s">
        <v>602</v>
      </c>
      <c r="H54" s="1829">
        <v>9158.9</v>
      </c>
      <c r="I54" s="1784"/>
    </row>
    <row r="55" spans="1:9" s="342" customFormat="1" ht="12.75" customHeight="1">
      <c r="A55" s="87"/>
      <c r="B55" s="1442" t="s">
        <v>2152</v>
      </c>
      <c r="C55" s="1785">
        <v>129.69999999999999</v>
      </c>
      <c r="D55" s="1785">
        <v>99.1</v>
      </c>
      <c r="E55" s="1785">
        <v>104.7</v>
      </c>
      <c r="F55" s="1785">
        <v>110.2</v>
      </c>
      <c r="G55" s="1785" t="s">
        <v>602</v>
      </c>
      <c r="H55" s="1825">
        <v>9350.2000000000007</v>
      </c>
      <c r="I55" s="1784"/>
    </row>
    <row r="56" spans="1:9" s="342" customFormat="1" ht="12.75" customHeight="1">
      <c r="A56" s="87"/>
      <c r="B56" s="1442" t="s">
        <v>2153</v>
      </c>
      <c r="C56" s="1785">
        <v>118.1</v>
      </c>
      <c r="D56" s="1785">
        <v>103.8</v>
      </c>
      <c r="E56" s="1785">
        <v>104.5</v>
      </c>
      <c r="F56" s="1785">
        <v>112.3</v>
      </c>
      <c r="G56" s="1785">
        <v>107.9</v>
      </c>
      <c r="H56" s="1825">
        <v>27991.4</v>
      </c>
      <c r="I56" s="343"/>
    </row>
    <row r="57" spans="1:9" s="342" customFormat="1" ht="12.75" customHeight="1">
      <c r="A57" s="87"/>
      <c r="B57" s="1444" t="s">
        <v>2154</v>
      </c>
      <c r="C57" s="1785">
        <v>109.5</v>
      </c>
      <c r="D57" s="1785">
        <v>95.8</v>
      </c>
      <c r="E57" s="1785">
        <v>103.2</v>
      </c>
      <c r="F57" s="1785">
        <v>95.3</v>
      </c>
      <c r="G57" s="1785" t="s">
        <v>602</v>
      </c>
      <c r="H57" s="1825">
        <v>35253.599999999999</v>
      </c>
      <c r="I57" s="343"/>
    </row>
    <row r="58" spans="1:9" s="342" customFormat="1" ht="12.75" customHeight="1">
      <c r="A58" s="87"/>
      <c r="B58" s="1444" t="s">
        <v>2155</v>
      </c>
      <c r="C58" s="1785">
        <v>113</v>
      </c>
      <c r="D58" s="1785">
        <v>97.3</v>
      </c>
      <c r="E58" s="1785">
        <v>110.2</v>
      </c>
      <c r="F58" s="1785">
        <v>103.2</v>
      </c>
      <c r="G58" s="1785" t="s">
        <v>602</v>
      </c>
      <c r="H58" s="1825">
        <v>43367.199999999997</v>
      </c>
      <c r="I58" s="343"/>
    </row>
    <row r="59" spans="1:9" s="342" customFormat="1" ht="12.75" customHeight="1">
      <c r="A59" s="87"/>
      <c r="B59" s="1444" t="s">
        <v>2156</v>
      </c>
      <c r="C59" s="1785">
        <v>108.7</v>
      </c>
      <c r="D59" s="1785">
        <v>110.9</v>
      </c>
      <c r="E59" s="1785">
        <v>104.2</v>
      </c>
      <c r="F59" s="1785">
        <v>109.3</v>
      </c>
      <c r="G59" s="1785">
        <v>108.5</v>
      </c>
      <c r="H59" s="1825">
        <v>47588.5</v>
      </c>
    </row>
    <row r="60" spans="1:9" s="342" customFormat="1" ht="12.75" customHeight="1">
      <c r="A60" s="87"/>
      <c r="B60" s="1444" t="s">
        <v>2157</v>
      </c>
      <c r="C60" s="1785">
        <v>107.6</v>
      </c>
      <c r="D60" s="1785">
        <v>102.1</v>
      </c>
      <c r="E60" s="1785">
        <v>104.1</v>
      </c>
      <c r="F60" s="1785">
        <v>100.3</v>
      </c>
      <c r="G60" s="1785" t="s">
        <v>602</v>
      </c>
      <c r="H60" s="1825">
        <v>51888.1</v>
      </c>
    </row>
    <row r="61" spans="1:9" s="342" customFormat="1" ht="12.75" customHeight="1">
      <c r="A61" s="87"/>
      <c r="B61" s="1444" t="s">
        <v>2158</v>
      </c>
      <c r="C61" s="1785">
        <v>114.8</v>
      </c>
      <c r="D61" s="1785">
        <v>104.9</v>
      </c>
      <c r="E61" s="1904">
        <v>112.8</v>
      </c>
      <c r="F61" s="1904">
        <v>109</v>
      </c>
      <c r="G61" s="1785" t="s">
        <v>602</v>
      </c>
      <c r="H61" s="1825">
        <v>50381.2</v>
      </c>
    </row>
    <row r="62" spans="1:9" s="342" customFormat="1" ht="12.75" customHeight="1">
      <c r="A62" s="87"/>
      <c r="B62" s="1444" t="s">
        <v>2159</v>
      </c>
      <c r="C62" s="2062">
        <v>116.3</v>
      </c>
      <c r="D62" s="2062">
        <v>96.8</v>
      </c>
      <c r="E62" s="1785">
        <v>103.1</v>
      </c>
      <c r="F62" s="1785">
        <v>122.9</v>
      </c>
      <c r="G62" s="1951">
        <v>107.3</v>
      </c>
      <c r="H62" s="1828">
        <v>-26327.8</v>
      </c>
    </row>
    <row r="63" spans="1:9" s="342" customFormat="1" ht="12.75" customHeight="1">
      <c r="A63" s="87"/>
      <c r="B63" s="1442"/>
      <c r="C63" s="2185"/>
      <c r="D63" s="2185"/>
      <c r="E63" s="1904"/>
      <c r="F63" s="1904"/>
      <c r="G63" s="2062"/>
      <c r="H63" s="1828"/>
    </row>
    <row r="64" spans="1:9" s="342" customFormat="1" ht="12.75" customHeight="1">
      <c r="A64" s="87">
        <v>2022</v>
      </c>
      <c r="B64" s="1442" t="s">
        <v>2148</v>
      </c>
      <c r="C64" s="2062">
        <v>118</v>
      </c>
      <c r="D64" s="2062">
        <v>96</v>
      </c>
      <c r="E64" s="2062">
        <v>120.8</v>
      </c>
      <c r="F64" s="2062">
        <v>43.5</v>
      </c>
      <c r="G64" s="2062" t="s">
        <v>602</v>
      </c>
      <c r="H64" s="1828">
        <v>22291.599999999999</v>
      </c>
    </row>
    <row r="65" spans="1:9" s="342" customFormat="1" ht="13.5" customHeight="1">
      <c r="A65" s="87"/>
      <c r="B65" s="1442" t="s">
        <v>2149</v>
      </c>
      <c r="C65" s="2062">
        <v>117.3</v>
      </c>
      <c r="D65" s="2062">
        <v>103.4</v>
      </c>
      <c r="E65" s="2062">
        <v>121.2</v>
      </c>
      <c r="F65" s="2062">
        <v>105.8</v>
      </c>
      <c r="G65" s="2062" t="s">
        <v>602</v>
      </c>
      <c r="H65" s="1828">
        <v>11264.1</v>
      </c>
    </row>
    <row r="66" spans="1:9" s="342" customFormat="1" ht="12.75" customHeight="1">
      <c r="A66" s="87"/>
      <c r="B66" s="1442" t="s">
        <v>2150</v>
      </c>
      <c r="C66" s="1904">
        <v>115.4</v>
      </c>
      <c r="D66" s="1904">
        <v>116.3</v>
      </c>
      <c r="E66" s="1904">
        <v>127.6</v>
      </c>
      <c r="F66" s="1904">
        <v>141.4</v>
      </c>
      <c r="G66" s="2062">
        <v>101.3</v>
      </c>
      <c r="H66" s="1825">
        <v>-267.5</v>
      </c>
    </row>
    <row r="67" spans="1:9" s="342" customFormat="1" ht="12.75" customHeight="1">
      <c r="A67" s="87"/>
      <c r="B67" s="1442" t="s">
        <v>2151</v>
      </c>
      <c r="C67" s="1904">
        <v>112.4</v>
      </c>
      <c r="D67" s="1904">
        <v>88.3</v>
      </c>
      <c r="E67" s="1904">
        <v>109</v>
      </c>
      <c r="F67" s="1904">
        <v>93.9</v>
      </c>
      <c r="G67" s="2062" t="s">
        <v>602</v>
      </c>
      <c r="H67" s="1828">
        <v>9207.2000000000007</v>
      </c>
    </row>
    <row r="68" spans="1:9" s="342" customFormat="1" ht="12.75" customHeight="1">
      <c r="A68" s="87"/>
      <c r="B68" s="1442" t="s">
        <v>2152</v>
      </c>
      <c r="C68" s="1904">
        <v>114.9</v>
      </c>
      <c r="D68" s="1904">
        <v>101.3</v>
      </c>
      <c r="E68" s="1904">
        <v>113</v>
      </c>
      <c r="F68" s="1904">
        <v>114.2</v>
      </c>
      <c r="G68" s="2062" t="s">
        <v>602</v>
      </c>
      <c r="H68" s="1828">
        <v>12054.1</v>
      </c>
    </row>
    <row r="69" spans="1:9" s="342" customFormat="1" ht="12.75" customHeight="1">
      <c r="A69" s="87"/>
      <c r="B69" s="1442" t="s">
        <v>2153</v>
      </c>
      <c r="C69" s="1904">
        <v>110.4</v>
      </c>
      <c r="D69" s="1904">
        <v>99.7</v>
      </c>
      <c r="E69" s="1904">
        <v>105.9</v>
      </c>
      <c r="F69" s="1904">
        <v>105.3</v>
      </c>
      <c r="G69" s="2062">
        <v>104.6</v>
      </c>
      <c r="H69" s="1828">
        <v>27733.7</v>
      </c>
    </row>
    <row r="70" spans="1:9" s="342" customFormat="1" ht="12.75" customHeight="1">
      <c r="A70" s="87"/>
      <c r="B70" s="1444" t="s">
        <v>2154</v>
      </c>
      <c r="C70" s="1785">
        <v>107.1</v>
      </c>
      <c r="D70" s="1785">
        <v>93</v>
      </c>
      <c r="E70" s="1785">
        <v>104.1</v>
      </c>
      <c r="F70" s="1785">
        <v>93.5</v>
      </c>
      <c r="G70" s="1785" t="s">
        <v>602</v>
      </c>
      <c r="H70" s="1825">
        <v>34660.199999999997</v>
      </c>
      <c r="I70" s="343"/>
    </row>
    <row r="71" spans="1:9" s="342" customFormat="1" ht="12.75" customHeight="1">
      <c r="A71" s="87"/>
      <c r="B71" s="1444" t="s">
        <v>2155</v>
      </c>
      <c r="C71" s="1785">
        <v>110.9</v>
      </c>
      <c r="D71" s="1785">
        <v>100.7</v>
      </c>
      <c r="E71" s="1785">
        <v>105.9</v>
      </c>
      <c r="F71" s="1785">
        <v>105</v>
      </c>
      <c r="G71" s="1785" t="s">
        <v>602</v>
      </c>
      <c r="H71" s="1825">
        <v>27527.4</v>
      </c>
      <c r="I71" s="343"/>
    </row>
    <row r="72" spans="1:9" s="342" customFormat="1" ht="12.75" customHeight="1">
      <c r="A72" s="87"/>
      <c r="B72" s="1444" t="s">
        <v>2156</v>
      </c>
      <c r="C72" s="1785">
        <v>109.8</v>
      </c>
      <c r="D72" s="1785">
        <v>109.8</v>
      </c>
      <c r="E72" s="1785">
        <v>100.3</v>
      </c>
      <c r="F72" s="1785">
        <v>103.5</v>
      </c>
      <c r="G72" s="1785">
        <v>105</v>
      </c>
      <c r="H72" s="1825">
        <v>27457.5</v>
      </c>
    </row>
    <row r="73" spans="1:9" s="342" customFormat="1" ht="12.75" customHeight="1">
      <c r="A73" s="87"/>
      <c r="B73" s="1444" t="s">
        <v>2157</v>
      </c>
      <c r="C73" s="1785">
        <v>106.6</v>
      </c>
      <c r="D73" s="1785">
        <v>99.1</v>
      </c>
      <c r="E73" s="1785">
        <v>103.9</v>
      </c>
      <c r="F73" s="1785">
        <v>104</v>
      </c>
      <c r="G73" s="1785" t="s">
        <v>602</v>
      </c>
      <c r="H73" s="1825">
        <v>27234.7</v>
      </c>
    </row>
    <row r="74" spans="1:9" s="342" customFormat="1" ht="12.75" customHeight="1">
      <c r="A74" s="87"/>
      <c r="B74" s="1444" t="s">
        <v>2158</v>
      </c>
      <c r="C74" s="1785">
        <v>104.5</v>
      </c>
      <c r="D74" s="1785">
        <v>102.8</v>
      </c>
      <c r="E74" s="1785">
        <v>104</v>
      </c>
      <c r="F74" s="1785">
        <v>109</v>
      </c>
      <c r="G74" s="1785" t="s">
        <v>602</v>
      </c>
      <c r="H74" s="1825">
        <v>18276.2</v>
      </c>
    </row>
    <row r="75" spans="1:9" s="342" customFormat="1" ht="12.75" customHeight="1">
      <c r="A75" s="87"/>
      <c r="B75" s="1444" t="s">
        <v>2159</v>
      </c>
      <c r="C75" s="1785">
        <v>101</v>
      </c>
      <c r="D75" s="1785">
        <v>93.6</v>
      </c>
      <c r="E75" s="1785">
        <v>99.2</v>
      </c>
      <c r="F75" s="1785">
        <v>117.3</v>
      </c>
      <c r="G75" s="1785" t="s">
        <v>602</v>
      </c>
      <c r="H75" s="1825" t="s">
        <v>602</v>
      </c>
    </row>
    <row r="76" spans="1:9" s="342" customFormat="1" ht="12.75" customHeight="1">
      <c r="A76" s="87"/>
      <c r="B76" s="1442"/>
      <c r="C76" s="129"/>
      <c r="D76" s="129"/>
      <c r="E76" s="129"/>
      <c r="F76" s="129"/>
      <c r="G76" s="129"/>
      <c r="H76" s="129"/>
    </row>
    <row r="77" spans="1:9" s="342" customFormat="1" ht="12.75" customHeight="1">
      <c r="A77" s="87"/>
      <c r="B77" s="186"/>
      <c r="C77" s="129"/>
      <c r="D77" s="129"/>
      <c r="E77" s="129"/>
      <c r="F77" s="129"/>
      <c r="G77" s="129"/>
      <c r="H77" s="129"/>
      <c r="I77" s="343"/>
    </row>
    <row r="78" spans="1:9" s="342" customFormat="1" ht="24" customHeight="1">
      <c r="A78" s="3130" t="s">
        <v>2254</v>
      </c>
      <c r="B78" s="3130"/>
      <c r="C78" s="3130"/>
      <c r="D78" s="3130"/>
      <c r="E78" s="3130"/>
      <c r="F78" s="3130"/>
      <c r="G78" s="3130"/>
      <c r="H78" s="3130"/>
      <c r="I78" s="1784"/>
    </row>
    <row r="79" spans="1:9" s="342" customFormat="1" ht="21.6" customHeight="1">
      <c r="A79" s="3133" t="s">
        <v>2255</v>
      </c>
      <c r="B79" s="3133"/>
      <c r="C79" s="3133"/>
      <c r="D79" s="3133"/>
      <c r="E79" s="3133"/>
      <c r="F79" s="3133"/>
      <c r="G79" s="3133"/>
      <c r="H79" s="3133"/>
      <c r="I79" s="343"/>
    </row>
    <row r="82" spans="3:8">
      <c r="C82" s="155"/>
      <c r="D82" s="155"/>
      <c r="E82" s="155"/>
      <c r="F82" s="155"/>
      <c r="G82" s="155"/>
      <c r="H82" s="155"/>
    </row>
    <row r="83" spans="3:8">
      <c r="C83" s="155"/>
      <c r="D83" s="155"/>
      <c r="E83" s="155"/>
      <c r="F83" s="155"/>
      <c r="G83" s="155"/>
      <c r="H83" s="155"/>
    </row>
    <row r="84" spans="3:8">
      <c r="C84" s="155"/>
      <c r="D84" s="155"/>
      <c r="E84" s="155"/>
      <c r="F84" s="155"/>
      <c r="G84" s="155"/>
      <c r="H84" s="155"/>
    </row>
    <row r="85" spans="3:8">
      <c r="C85" s="2118"/>
      <c r="D85" s="2118"/>
      <c r="E85" s="2118"/>
      <c r="F85" s="2118"/>
      <c r="G85" s="2118"/>
      <c r="H85" s="2118"/>
    </row>
    <row r="86" spans="3:8">
      <c r="C86" s="2118"/>
      <c r="D86" s="2118"/>
      <c r="E86" s="2118"/>
      <c r="F86" s="2118"/>
      <c r="G86" s="2118"/>
      <c r="H86" s="2118"/>
    </row>
    <row r="87" spans="3:8">
      <c r="C87" s="2118"/>
      <c r="D87" s="2118"/>
      <c r="E87" s="2118"/>
      <c r="F87" s="2118"/>
      <c r="G87" s="2118"/>
      <c r="H87" s="2118"/>
    </row>
  </sheetData>
  <mergeCells count="22">
    <mergeCell ref="A78:H78"/>
    <mergeCell ref="A79:H79"/>
    <mergeCell ref="E9:F9"/>
    <mergeCell ref="A17:B17"/>
    <mergeCell ref="A15:B15"/>
    <mergeCell ref="A16:B16"/>
    <mergeCell ref="G1:H1"/>
    <mergeCell ref="A7:B7"/>
    <mergeCell ref="C6:D6"/>
    <mergeCell ref="E6:F6"/>
    <mergeCell ref="A13:B13"/>
    <mergeCell ref="C13:D13"/>
    <mergeCell ref="E13:F13"/>
    <mergeCell ref="A8:B8"/>
    <mergeCell ref="A10:B10"/>
    <mergeCell ref="A11:B11"/>
    <mergeCell ref="A12:B12"/>
    <mergeCell ref="C12:D12"/>
    <mergeCell ref="E12:F12"/>
    <mergeCell ref="C8:D8"/>
    <mergeCell ref="E8:F8"/>
    <mergeCell ref="C9:D9"/>
  </mergeCells>
  <phoneticPr fontId="53" type="noConversion"/>
  <hyperlinks>
    <hyperlink ref="G3" location="'Spis tablic     List of tables'!A1" display="Powrót do spisu tablic" xr:uid="{00000000-0004-0000-4D00-000000000000}"/>
    <hyperlink ref="G4" location="'Spis tablic     List of tables'!A1" display="Powrót do spisu tablic" xr:uid="{00000000-0004-0000-4D00-000001000000}"/>
  </hyperlinks>
  <pageMargins left="0.7" right="0.7" top="0.75" bottom="0.75" header="0.3" footer="0.3"/>
  <pageSetup paperSize="8" scale="90" orientation="landscape" r:id="rId1"/>
  <ignoredErrors>
    <ignoredError sqref="B38:B49 B51:B62 B68:B69 H26 B64:B67" numberStoredAsText="1"/>
  </ignoredError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Arkusz80"/>
  <dimension ref="A1:M78"/>
  <sheetViews>
    <sheetView showGridLines="0" workbookViewId="0">
      <pane xSplit="1" ySplit="15" topLeftCell="B16" activePane="bottomRight" state="frozen"/>
      <selection pane="topRight" activeCell="B1" sqref="B1"/>
      <selection pane="bottomLeft" activeCell="A16" sqref="A16"/>
      <selection pane="bottomRight" activeCell="A3" sqref="A3"/>
    </sheetView>
  </sheetViews>
  <sheetFormatPr defaultColWidth="9" defaultRowHeight="14.25"/>
  <cols>
    <col min="1" max="4" width="14.5" style="977" customWidth="1"/>
    <col min="5" max="11" width="15" style="977" customWidth="1"/>
    <col min="12" max="12" width="9" style="1106" customWidth="1"/>
    <col min="13" max="16384" width="9" style="977"/>
  </cols>
  <sheetData>
    <row r="1" spans="1:12" s="150" customFormat="1" ht="15.75" customHeight="1">
      <c r="A1" s="932" t="s">
        <v>689</v>
      </c>
      <c r="B1" s="932"/>
      <c r="C1" s="932"/>
      <c r="D1" s="932"/>
      <c r="E1" s="933"/>
      <c r="F1" s="933"/>
      <c r="H1" s="2989"/>
      <c r="I1" s="2990"/>
      <c r="L1" s="1231"/>
    </row>
    <row r="2" spans="1:12" s="53" customFormat="1" ht="15.75" customHeight="1">
      <c r="A2" s="936" t="s">
        <v>690</v>
      </c>
      <c r="B2" s="937"/>
      <c r="C2" s="937"/>
      <c r="D2" s="937"/>
      <c r="E2" s="938"/>
      <c r="F2" s="938"/>
      <c r="L2" s="56"/>
    </row>
    <row r="3" spans="1:12" s="250" customFormat="1" ht="12.75" customHeight="1">
      <c r="A3" s="137" t="s">
        <v>2051</v>
      </c>
      <c r="B3" s="137"/>
      <c r="C3" s="137"/>
      <c r="D3" s="137"/>
      <c r="E3" s="265"/>
      <c r="F3" s="265"/>
      <c r="I3" s="940" t="s">
        <v>1313</v>
      </c>
      <c r="J3" s="940"/>
      <c r="K3" s="265"/>
      <c r="L3" s="251"/>
    </row>
    <row r="4" spans="1:12" s="250" customFormat="1" ht="12.75" customHeight="1">
      <c r="A4" s="1337" t="s">
        <v>1392</v>
      </c>
      <c r="B4" s="1045"/>
      <c r="C4" s="1045"/>
      <c r="D4" s="1045"/>
      <c r="E4" s="265"/>
      <c r="F4" s="265"/>
      <c r="I4" s="1310" t="s">
        <v>728</v>
      </c>
      <c r="J4" s="969"/>
      <c r="K4" s="265"/>
      <c r="L4" s="251"/>
    </row>
    <row r="5" spans="1:12" s="250" customFormat="1" ht="15" customHeight="1">
      <c r="A5" s="137"/>
      <c r="B5" s="1049"/>
      <c r="C5" s="1049"/>
      <c r="D5" s="1049"/>
      <c r="E5" s="265"/>
      <c r="F5" s="265"/>
      <c r="G5" s="265"/>
      <c r="H5" s="265"/>
      <c r="I5" s="266"/>
      <c r="J5" s="266"/>
      <c r="K5" s="266"/>
      <c r="L5" s="251"/>
    </row>
    <row r="6" spans="1:12" s="250" customFormat="1" ht="12.95" customHeight="1">
      <c r="A6" s="983"/>
      <c r="B6" s="3175" t="s">
        <v>24</v>
      </c>
      <c r="C6" s="2992"/>
      <c r="D6" s="2993"/>
      <c r="E6" s="1240"/>
      <c r="F6" s="1241"/>
      <c r="G6" s="1039"/>
      <c r="H6" s="1242" t="s">
        <v>1040</v>
      </c>
      <c r="I6" s="1067" t="s">
        <v>657</v>
      </c>
      <c r="J6" s="3177" t="s">
        <v>2428</v>
      </c>
      <c r="K6" s="3178"/>
      <c r="L6" s="251"/>
    </row>
    <row r="7" spans="1:12" s="250" customFormat="1" ht="12.95" customHeight="1">
      <c r="A7" s="60"/>
      <c r="B7" s="3175" t="s">
        <v>2414</v>
      </c>
      <c r="C7" s="2992"/>
      <c r="D7" s="2993"/>
      <c r="E7" s="3060" t="s">
        <v>2423</v>
      </c>
      <c r="F7" s="2992"/>
      <c r="G7" s="2993"/>
      <c r="H7" s="1067" t="s">
        <v>1041</v>
      </c>
      <c r="I7" s="1243" t="s">
        <v>658</v>
      </c>
      <c r="J7" s="3167" t="s">
        <v>2429</v>
      </c>
      <c r="K7" s="3168"/>
      <c r="L7" s="251"/>
    </row>
    <row r="8" spans="1:12" s="250" customFormat="1" ht="12.95" customHeight="1">
      <c r="A8" s="60"/>
      <c r="B8" s="3176" t="s">
        <v>1971</v>
      </c>
      <c r="C8" s="2995"/>
      <c r="D8" s="2996"/>
      <c r="E8" s="3061" t="s">
        <v>2424</v>
      </c>
      <c r="F8" s="2995"/>
      <c r="G8" s="2996"/>
      <c r="H8" s="1067" t="s">
        <v>588</v>
      </c>
      <c r="I8" s="1067" t="s">
        <v>659</v>
      </c>
      <c r="J8" s="3169"/>
      <c r="K8" s="3170"/>
      <c r="L8" s="251"/>
    </row>
    <row r="9" spans="1:12" s="59" customFormat="1" ht="12.95" customHeight="1">
      <c r="A9" s="955" t="s">
        <v>1216</v>
      </c>
      <c r="B9" s="3067" t="s">
        <v>2415</v>
      </c>
      <c r="C9" s="3068"/>
      <c r="D9" s="3069"/>
      <c r="E9" s="1062"/>
      <c r="F9" s="148"/>
      <c r="G9" s="148"/>
      <c r="H9" s="1067" t="s">
        <v>589</v>
      </c>
      <c r="I9" s="2240" t="s">
        <v>2426</v>
      </c>
      <c r="J9" s="1067" t="s">
        <v>663</v>
      </c>
      <c r="K9" s="1064" t="s">
        <v>665</v>
      </c>
      <c r="L9" s="55"/>
    </row>
    <row r="10" spans="1:12" s="59" customFormat="1" ht="12.95" customHeight="1">
      <c r="A10" s="1312" t="s">
        <v>1218</v>
      </c>
      <c r="B10" s="1512"/>
      <c r="C10" s="1522"/>
      <c r="D10" s="1523"/>
      <c r="E10" s="1245"/>
      <c r="F10" s="1246"/>
      <c r="G10" s="1067" t="s">
        <v>590</v>
      </c>
      <c r="H10" s="1342" t="s">
        <v>1038</v>
      </c>
      <c r="I10" s="1342" t="s">
        <v>660</v>
      </c>
      <c r="J10" s="1343" t="s">
        <v>664</v>
      </c>
      <c r="K10" s="1343" t="s">
        <v>666</v>
      </c>
      <c r="L10" s="55"/>
    </row>
    <row r="11" spans="1:12" s="59" customFormat="1" ht="12.95" customHeight="1">
      <c r="A11" s="1247"/>
      <c r="B11" s="1502" t="s">
        <v>613</v>
      </c>
      <c r="C11" s="1516" t="s">
        <v>1108</v>
      </c>
      <c r="D11" s="1459" t="s">
        <v>1109</v>
      </c>
      <c r="E11" s="3171" t="s">
        <v>613</v>
      </c>
      <c r="F11" s="3172"/>
      <c r="G11" s="1067" t="s">
        <v>591</v>
      </c>
      <c r="H11" s="1342" t="s">
        <v>1039</v>
      </c>
      <c r="I11" s="1342" t="s">
        <v>661</v>
      </c>
      <c r="J11" s="1063"/>
      <c r="K11" s="1360" t="s">
        <v>667</v>
      </c>
      <c r="L11" s="55"/>
    </row>
    <row r="12" spans="1:12" s="59" customFormat="1" ht="12.95" customHeight="1">
      <c r="A12" s="1247"/>
      <c r="B12" s="1517" t="s">
        <v>1316</v>
      </c>
      <c r="C12" s="1517" t="s">
        <v>17</v>
      </c>
      <c r="D12" s="1460" t="s">
        <v>18</v>
      </c>
      <c r="E12" s="3173" t="s">
        <v>615</v>
      </c>
      <c r="F12" s="3174"/>
      <c r="G12" s="1067" t="s">
        <v>25</v>
      </c>
      <c r="H12" s="1342" t="s">
        <v>655</v>
      </c>
      <c r="I12" s="1342" t="s">
        <v>662</v>
      </c>
      <c r="J12" s="3070"/>
      <c r="K12" s="3071"/>
      <c r="L12" s="55"/>
    </row>
    <row r="13" spans="1:12" s="59" customFormat="1" ht="12.95" customHeight="1">
      <c r="A13" s="1247"/>
      <c r="B13" s="1248"/>
      <c r="C13" s="1248"/>
      <c r="D13" s="1249"/>
      <c r="E13" s="1250"/>
      <c r="F13" s="1251"/>
      <c r="G13" s="1342" t="s">
        <v>592</v>
      </c>
      <c r="H13" s="1342" t="s">
        <v>656</v>
      </c>
      <c r="I13" s="1359" t="s">
        <v>2427</v>
      </c>
      <c r="J13" s="3060" t="s">
        <v>1036</v>
      </c>
      <c r="K13" s="2992"/>
      <c r="L13" s="55"/>
    </row>
    <row r="14" spans="1:12" s="59" customFormat="1" ht="12.95" customHeight="1">
      <c r="A14" s="1247"/>
      <c r="B14" s="3022" t="s">
        <v>1973</v>
      </c>
      <c r="C14" s="3023"/>
      <c r="D14" s="3023"/>
      <c r="E14" s="3023"/>
      <c r="F14" s="3020" t="s">
        <v>2425</v>
      </c>
      <c r="G14" s="1342" t="s">
        <v>593</v>
      </c>
      <c r="H14" s="1342" t="s">
        <v>1080</v>
      </c>
      <c r="I14" s="1067"/>
      <c r="J14" s="3061" t="s">
        <v>1037</v>
      </c>
      <c r="K14" s="2995"/>
      <c r="L14" s="55"/>
    </row>
    <row r="15" spans="1:12" s="59" customFormat="1" ht="12.95" customHeight="1" thickBot="1">
      <c r="A15" s="1111"/>
      <c r="B15" s="3181"/>
      <c r="C15" s="3182"/>
      <c r="D15" s="3182"/>
      <c r="E15" s="3182"/>
      <c r="F15" s="3183"/>
      <c r="G15" s="1314" t="s">
        <v>1972</v>
      </c>
      <c r="I15" s="1067"/>
      <c r="J15" s="3184"/>
      <c r="K15" s="3185"/>
      <c r="L15" s="55"/>
    </row>
    <row r="16" spans="1:12" s="978" customFormat="1" ht="12.75" customHeight="1">
      <c r="B16" s="1252"/>
      <c r="C16" s="1253"/>
      <c r="D16" s="1252"/>
      <c r="E16" s="1198"/>
      <c r="F16" s="1254"/>
      <c r="G16" s="1198"/>
      <c r="H16" s="1198"/>
      <c r="I16" s="1198"/>
      <c r="J16" s="1198"/>
      <c r="K16" s="1198"/>
      <c r="L16" s="1042"/>
    </row>
    <row r="17" spans="1:12" s="978" customFormat="1" ht="14.25" customHeight="1">
      <c r="A17" s="1085" t="s">
        <v>896</v>
      </c>
      <c r="B17" s="2337">
        <v>37827.4</v>
      </c>
      <c r="C17" s="2338">
        <v>22564.7</v>
      </c>
      <c r="D17" s="2338">
        <v>15262.7</v>
      </c>
      <c r="E17" s="1255">
        <v>812.3</v>
      </c>
      <c r="F17" s="1255">
        <v>90.7</v>
      </c>
      <c r="G17" s="1255">
        <v>5.2</v>
      </c>
      <c r="H17" s="1255">
        <v>85.8</v>
      </c>
      <c r="I17" s="2241">
        <v>18</v>
      </c>
      <c r="J17" s="1255">
        <v>113</v>
      </c>
      <c r="K17" s="2242">
        <v>100.9</v>
      </c>
      <c r="L17" s="1042"/>
    </row>
    <row r="18" spans="1:12" s="137" customFormat="1" ht="14.25" customHeight="1">
      <c r="A18" s="1346" t="s">
        <v>897</v>
      </c>
      <c r="B18" s="2339"/>
      <c r="C18" s="2340"/>
      <c r="D18" s="2340"/>
      <c r="E18" s="1256"/>
      <c r="F18" s="2243"/>
      <c r="G18" s="2244"/>
      <c r="H18" s="2243"/>
      <c r="I18" s="2245"/>
      <c r="J18" s="2243"/>
      <c r="K18" s="2243"/>
      <c r="L18" s="341"/>
    </row>
    <row r="19" spans="1:12" s="137" customFormat="1" ht="14.25" customHeight="1">
      <c r="A19" s="1227" t="s">
        <v>898</v>
      </c>
      <c r="B19" s="2339">
        <v>2892.1</v>
      </c>
      <c r="C19" s="2340">
        <v>1956.7</v>
      </c>
      <c r="D19" s="2341">
        <v>935.4</v>
      </c>
      <c r="E19" s="1257">
        <v>54</v>
      </c>
      <c r="F19" s="1257">
        <v>91.9</v>
      </c>
      <c r="G19" s="1257">
        <v>4.5</v>
      </c>
      <c r="H19" s="1257">
        <v>85</v>
      </c>
      <c r="I19" s="2246">
        <v>9</v>
      </c>
      <c r="J19" s="1257">
        <v>7.6</v>
      </c>
      <c r="K19" s="2247">
        <v>7.1</v>
      </c>
      <c r="L19" s="341"/>
    </row>
    <row r="20" spans="1:12" s="137" customFormat="1" ht="14.25" customHeight="1">
      <c r="A20" s="1227" t="s">
        <v>899</v>
      </c>
      <c r="B20" s="2339">
        <v>2011.7</v>
      </c>
      <c r="C20" s="2340">
        <v>1172.2</v>
      </c>
      <c r="D20" s="2341">
        <v>839.5</v>
      </c>
      <c r="E20" s="1257">
        <v>56.5</v>
      </c>
      <c r="F20" s="1257">
        <v>91.3</v>
      </c>
      <c r="G20" s="1257">
        <v>7.4</v>
      </c>
      <c r="H20" s="1257">
        <v>84</v>
      </c>
      <c r="I20" s="2246">
        <v>23</v>
      </c>
      <c r="J20" s="1257">
        <v>8.1999999999999993</v>
      </c>
      <c r="K20" s="2247">
        <v>6.9</v>
      </c>
      <c r="L20" s="341"/>
    </row>
    <row r="21" spans="1:12" s="137" customFormat="1" ht="14.25" customHeight="1">
      <c r="A21" s="1227" t="s">
        <v>900</v>
      </c>
      <c r="B21" s="2339">
        <v>2030.5</v>
      </c>
      <c r="C21" s="2340">
        <v>938.8</v>
      </c>
      <c r="D21" s="2341">
        <v>1091.7</v>
      </c>
      <c r="E21" s="1257">
        <v>61.3</v>
      </c>
      <c r="F21" s="1257">
        <v>92.5</v>
      </c>
      <c r="G21" s="1257">
        <v>8.1</v>
      </c>
      <c r="H21" s="1257">
        <v>90.3</v>
      </c>
      <c r="I21" s="2246">
        <v>41</v>
      </c>
      <c r="J21" s="1257">
        <v>8.4</v>
      </c>
      <c r="K21" s="2247">
        <v>6.7</v>
      </c>
      <c r="L21" s="341"/>
    </row>
    <row r="22" spans="1:12" s="978" customFormat="1" ht="14.25" customHeight="1">
      <c r="A22" s="1085" t="s">
        <v>276</v>
      </c>
      <c r="B22" s="2342">
        <v>982.7</v>
      </c>
      <c r="C22" s="1787">
        <v>632.5</v>
      </c>
      <c r="D22" s="2338">
        <v>350.1</v>
      </c>
      <c r="E22" s="1255">
        <v>15.7</v>
      </c>
      <c r="F22" s="1255">
        <v>86.6</v>
      </c>
      <c r="G22" s="1255">
        <v>4.4000000000000004</v>
      </c>
      <c r="H22" s="1255">
        <v>84.3</v>
      </c>
      <c r="I22" s="2241">
        <v>11</v>
      </c>
      <c r="J22" s="1255">
        <v>3</v>
      </c>
      <c r="K22" s="2242">
        <v>2.6</v>
      </c>
      <c r="L22" s="1042"/>
    </row>
    <row r="23" spans="1:12" s="137" customFormat="1" ht="14.25" customHeight="1">
      <c r="A23" s="1227" t="s">
        <v>888</v>
      </c>
      <c r="B23" s="2343">
        <v>2385.6</v>
      </c>
      <c r="C23" s="1788">
        <v>1476.2</v>
      </c>
      <c r="D23" s="2344">
        <v>909.4</v>
      </c>
      <c r="E23" s="1257">
        <v>54.4</v>
      </c>
      <c r="F23" s="1257">
        <v>89.3</v>
      </c>
      <c r="G23" s="1257">
        <v>5.4</v>
      </c>
      <c r="H23" s="1257">
        <v>86.7</v>
      </c>
      <c r="I23" s="2246">
        <v>17</v>
      </c>
      <c r="J23" s="1257">
        <v>7.1</v>
      </c>
      <c r="K23" s="2247">
        <v>6.7</v>
      </c>
      <c r="L23" s="341"/>
    </row>
    <row r="24" spans="1:12" s="137" customFormat="1" ht="14.25" customHeight="1">
      <c r="A24" s="1227" t="s">
        <v>344</v>
      </c>
      <c r="B24" s="2343">
        <v>3428.9</v>
      </c>
      <c r="C24" s="1788">
        <v>1642</v>
      </c>
      <c r="D24" s="2344">
        <v>1786.9</v>
      </c>
      <c r="E24" s="1257">
        <v>64.400000000000006</v>
      </c>
      <c r="F24" s="1257">
        <v>92</v>
      </c>
      <c r="G24" s="1257">
        <v>4.5</v>
      </c>
      <c r="H24" s="1257">
        <v>87.4</v>
      </c>
      <c r="I24" s="2246">
        <v>16</v>
      </c>
      <c r="J24" s="1257">
        <v>8.4</v>
      </c>
      <c r="K24" s="2247">
        <v>7.8</v>
      </c>
      <c r="L24" s="341"/>
    </row>
    <row r="25" spans="1:12" s="137" customFormat="1" ht="14.25" customHeight="1">
      <c r="A25" s="1227" t="s">
        <v>345</v>
      </c>
      <c r="B25" s="2343">
        <v>5511.5</v>
      </c>
      <c r="C25" s="1788">
        <v>3566.9</v>
      </c>
      <c r="D25" s="2344">
        <v>1944.6</v>
      </c>
      <c r="E25" s="1257">
        <v>116.5</v>
      </c>
      <c r="F25" s="1257">
        <v>90.2</v>
      </c>
      <c r="G25" s="1257">
        <v>4.2</v>
      </c>
      <c r="H25" s="1257">
        <v>86</v>
      </c>
      <c r="I25" s="2246">
        <v>28</v>
      </c>
      <c r="J25" s="1257">
        <v>14.2</v>
      </c>
      <c r="K25" s="2247">
        <v>13.5</v>
      </c>
      <c r="L25" s="341"/>
    </row>
    <row r="26" spans="1:12" s="137" customFormat="1" ht="14.25" customHeight="1">
      <c r="A26" s="1227" t="s">
        <v>171</v>
      </c>
      <c r="B26" s="2343">
        <v>945.2</v>
      </c>
      <c r="C26" s="1788">
        <v>500.7</v>
      </c>
      <c r="D26" s="2344">
        <v>444.5</v>
      </c>
      <c r="E26" s="1257">
        <v>20.5</v>
      </c>
      <c r="F26" s="1257">
        <v>95.3</v>
      </c>
      <c r="G26" s="1257">
        <v>6.1</v>
      </c>
      <c r="H26" s="1257">
        <v>87.9</v>
      </c>
      <c r="I26" s="2246">
        <v>16</v>
      </c>
      <c r="J26" s="1257">
        <v>3</v>
      </c>
      <c r="K26" s="2247">
        <v>2.4</v>
      </c>
      <c r="L26" s="341"/>
    </row>
    <row r="27" spans="1:12" s="137" customFormat="1" ht="14.25" customHeight="1">
      <c r="A27" s="1227" t="s">
        <v>172</v>
      </c>
      <c r="B27" s="2343">
        <v>2081.6</v>
      </c>
      <c r="C27" s="1788">
        <v>856.6</v>
      </c>
      <c r="D27" s="2344">
        <v>1225</v>
      </c>
      <c r="E27" s="1257">
        <v>69</v>
      </c>
      <c r="F27" s="1257">
        <v>89.3</v>
      </c>
      <c r="G27" s="1257">
        <v>8.8000000000000007</v>
      </c>
      <c r="H27" s="1257">
        <v>85.8</v>
      </c>
      <c r="I27" s="2246">
        <v>55</v>
      </c>
      <c r="J27" s="1257">
        <v>8.1</v>
      </c>
      <c r="K27" s="2247">
        <v>7</v>
      </c>
      <c r="L27" s="341"/>
    </row>
    <row r="28" spans="1:12" s="137" customFormat="1" ht="14.25" customHeight="1">
      <c r="A28" s="1227" t="s">
        <v>173</v>
      </c>
      <c r="B28" s="2343">
        <v>1145.8</v>
      </c>
      <c r="C28" s="1788">
        <v>697.9</v>
      </c>
      <c r="D28" s="2344">
        <v>448</v>
      </c>
      <c r="E28" s="1257">
        <v>31.2</v>
      </c>
      <c r="F28" s="1257">
        <v>93.4</v>
      </c>
      <c r="G28" s="1257">
        <v>7.3</v>
      </c>
      <c r="H28" s="1257">
        <v>86.9</v>
      </c>
      <c r="I28" s="2246">
        <v>41</v>
      </c>
      <c r="J28" s="1257">
        <v>3.6</v>
      </c>
      <c r="K28" s="2247">
        <v>3.2</v>
      </c>
      <c r="L28" s="341"/>
    </row>
    <row r="29" spans="1:12" s="137" customFormat="1" ht="14.25" customHeight="1">
      <c r="A29" s="1227" t="s">
        <v>174</v>
      </c>
      <c r="B29" s="2343">
        <v>2358.5</v>
      </c>
      <c r="C29" s="1788">
        <v>1479.3</v>
      </c>
      <c r="D29" s="2344">
        <v>879.2</v>
      </c>
      <c r="E29" s="1257">
        <v>42.4</v>
      </c>
      <c r="F29" s="1257">
        <v>88.9</v>
      </c>
      <c r="G29" s="1257">
        <v>4.5999999999999996</v>
      </c>
      <c r="H29" s="1257">
        <v>85.1</v>
      </c>
      <c r="I29" s="2246">
        <v>16</v>
      </c>
      <c r="J29" s="1257">
        <v>6.4</v>
      </c>
      <c r="K29" s="2247">
        <v>5.7</v>
      </c>
      <c r="L29" s="341"/>
    </row>
    <row r="30" spans="1:12" s="137" customFormat="1" ht="14.25" customHeight="1">
      <c r="A30" s="1227" t="s">
        <v>175</v>
      </c>
      <c r="B30" s="2343">
        <v>4360</v>
      </c>
      <c r="C30" s="1788">
        <v>3312.6</v>
      </c>
      <c r="D30" s="2344">
        <v>1047.3</v>
      </c>
      <c r="E30" s="1257">
        <v>64.900000000000006</v>
      </c>
      <c r="F30" s="1257">
        <v>85</v>
      </c>
      <c r="G30" s="1257">
        <v>3.7</v>
      </c>
      <c r="H30" s="1257">
        <v>86</v>
      </c>
      <c r="I30" s="2246">
        <v>9</v>
      </c>
      <c r="J30" s="1257">
        <v>10.199999999999999</v>
      </c>
      <c r="K30" s="2247">
        <v>10</v>
      </c>
      <c r="L30" s="341"/>
    </row>
    <row r="31" spans="1:12" s="137" customFormat="1" ht="14.25" customHeight="1">
      <c r="A31" s="1227" t="s">
        <v>176</v>
      </c>
      <c r="B31" s="2343">
        <v>1182.2</v>
      </c>
      <c r="C31" s="1788">
        <v>531.20000000000005</v>
      </c>
      <c r="D31" s="2344">
        <v>651</v>
      </c>
      <c r="E31" s="1257">
        <v>34</v>
      </c>
      <c r="F31" s="1257">
        <v>89.5</v>
      </c>
      <c r="G31" s="1257">
        <v>7.7</v>
      </c>
      <c r="H31" s="1257">
        <v>85.7</v>
      </c>
      <c r="I31" s="2246">
        <v>29</v>
      </c>
      <c r="J31" s="1257">
        <v>5.0999999999999996</v>
      </c>
      <c r="K31" s="2247">
        <v>4.0999999999999996</v>
      </c>
      <c r="L31" s="341"/>
    </row>
    <row r="32" spans="1:12" s="137" customFormat="1" ht="14.25" customHeight="1">
      <c r="A32" s="1227" t="s">
        <v>177</v>
      </c>
      <c r="B32" s="2343">
        <v>1369.9</v>
      </c>
      <c r="C32" s="1788">
        <v>809.9</v>
      </c>
      <c r="D32" s="2344">
        <v>560</v>
      </c>
      <c r="E32" s="1257">
        <v>41.1</v>
      </c>
      <c r="F32" s="1257">
        <v>96.5</v>
      </c>
      <c r="G32" s="1257">
        <v>8.6999999999999993</v>
      </c>
      <c r="H32" s="1257">
        <v>80.8</v>
      </c>
      <c r="I32" s="2246">
        <v>22</v>
      </c>
      <c r="J32" s="1257">
        <v>6.2</v>
      </c>
      <c r="K32" s="2247">
        <v>4.9000000000000004</v>
      </c>
      <c r="L32" s="341"/>
    </row>
    <row r="33" spans="1:13" s="137" customFormat="1" ht="14.25" customHeight="1">
      <c r="A33" s="1227" t="s">
        <v>178</v>
      </c>
      <c r="B33" s="2343">
        <v>3496.3</v>
      </c>
      <c r="C33" s="1788">
        <v>1869.6</v>
      </c>
      <c r="D33" s="2344">
        <v>1626.8</v>
      </c>
      <c r="E33" s="1257">
        <v>46.3</v>
      </c>
      <c r="F33" s="1257">
        <v>92.9</v>
      </c>
      <c r="G33" s="1257">
        <v>2.9</v>
      </c>
      <c r="H33" s="1257">
        <v>83</v>
      </c>
      <c r="I33" s="2246">
        <v>16</v>
      </c>
      <c r="J33" s="1257">
        <v>8.1</v>
      </c>
      <c r="K33" s="2247">
        <v>7.5</v>
      </c>
      <c r="L33" s="341"/>
    </row>
    <row r="34" spans="1:13" s="137" customFormat="1" ht="14.25" customHeight="1">
      <c r="A34" s="1227" t="s">
        <v>179</v>
      </c>
      <c r="B34" s="2343">
        <v>1645.1</v>
      </c>
      <c r="C34" s="1788">
        <v>1121.5999999999999</v>
      </c>
      <c r="D34" s="2344">
        <v>523.5</v>
      </c>
      <c r="E34" s="1257">
        <v>40.1</v>
      </c>
      <c r="F34" s="1257">
        <v>92.4</v>
      </c>
      <c r="G34" s="1257">
        <v>6.7</v>
      </c>
      <c r="H34" s="1257">
        <v>85.6</v>
      </c>
      <c r="I34" s="2246">
        <v>16</v>
      </c>
      <c r="J34" s="1257">
        <v>5.5</v>
      </c>
      <c r="K34" s="2247">
        <v>4.7</v>
      </c>
      <c r="L34" s="341"/>
    </row>
    <row r="35" spans="1:13" s="137" customFormat="1" ht="14.25" customHeight="1">
      <c r="A35" s="46"/>
      <c r="B35" s="1258"/>
      <c r="C35" s="1258"/>
      <c r="D35" s="1258"/>
      <c r="E35" s="1259"/>
      <c r="F35" s="1259"/>
      <c r="G35" s="1259"/>
      <c r="H35" s="1259"/>
      <c r="I35" s="1260"/>
      <c r="J35" s="1259"/>
      <c r="K35" s="1259"/>
      <c r="L35" s="341"/>
    </row>
    <row r="36" spans="1:13" s="137" customFormat="1" ht="14.25" customHeight="1">
      <c r="A36" s="3180" t="s">
        <v>2256</v>
      </c>
      <c r="B36" s="3180"/>
      <c r="C36" s="3180"/>
      <c r="D36" s="3180"/>
      <c r="E36" s="3180"/>
      <c r="F36" s="3180"/>
      <c r="G36" s="3180"/>
      <c r="H36" s="3180"/>
      <c r="I36" s="3180"/>
      <c r="J36" s="3180"/>
      <c r="K36" s="3180"/>
      <c r="L36" s="1244"/>
      <c r="M36" s="1244"/>
    </row>
    <row r="37" spans="1:13" s="137" customFormat="1" ht="13.5" customHeight="1">
      <c r="A37" s="2994" t="s">
        <v>2257</v>
      </c>
      <c r="B37" s="2994"/>
      <c r="C37" s="2994"/>
      <c r="D37" s="2994"/>
      <c r="E37" s="2994"/>
      <c r="F37" s="2994"/>
      <c r="G37" s="2994"/>
      <c r="H37" s="2994"/>
      <c r="I37" s="2994"/>
      <c r="J37" s="2994"/>
      <c r="K37" s="2994"/>
      <c r="L37" s="1262"/>
      <c r="M37" s="1262"/>
    </row>
    <row r="40" spans="1:13">
      <c r="A40" s="1106"/>
      <c r="B40" s="1106"/>
      <c r="C40" s="1106"/>
      <c r="D40" s="1106"/>
      <c r="E40" s="1106"/>
      <c r="F40" s="1106"/>
      <c r="G40" s="1106"/>
      <c r="H40" s="1106"/>
      <c r="I40" s="3179" t="s">
        <v>164</v>
      </c>
      <c r="J40" s="3179"/>
      <c r="K40" s="3179"/>
    </row>
    <row r="41" spans="1:13">
      <c r="A41" s="1184"/>
      <c r="B41" s="1184"/>
      <c r="C41" s="1184"/>
      <c r="D41" s="1184"/>
      <c r="E41" s="1184"/>
      <c r="F41" s="1184"/>
      <c r="G41" s="1184"/>
      <c r="H41" s="1184"/>
      <c r="I41" s="1184"/>
      <c r="J41" s="1261"/>
      <c r="K41" s="1106"/>
    </row>
    <row r="42" spans="1:13">
      <c r="A42" s="3179"/>
      <c r="B42" s="3179"/>
      <c r="C42" s="3179"/>
      <c r="D42" s="3179"/>
      <c r="E42" s="3179"/>
      <c r="F42" s="3179"/>
      <c r="G42" s="3179"/>
      <c r="H42" s="3179"/>
      <c r="I42" s="1106"/>
      <c r="K42" s="1106"/>
    </row>
    <row r="43" spans="1:13">
      <c r="A43" s="1106"/>
      <c r="B43" s="1106"/>
      <c r="C43" s="1106"/>
      <c r="D43" s="1106"/>
      <c r="E43" s="1106"/>
      <c r="F43" s="1106"/>
      <c r="G43" s="1106"/>
      <c r="H43" s="1106"/>
      <c r="I43" s="1106"/>
      <c r="K43" s="1106"/>
    </row>
    <row r="44" spans="1:13">
      <c r="A44" s="1106"/>
      <c r="B44" s="1106"/>
      <c r="C44" s="1106"/>
      <c r="D44" s="1106"/>
      <c r="E44" s="1106"/>
      <c r="F44" s="1106"/>
      <c r="G44" s="1106"/>
      <c r="H44" s="1106"/>
      <c r="I44" s="1106"/>
      <c r="K44" s="1106"/>
    </row>
    <row r="45" spans="1:13">
      <c r="A45" s="1106"/>
      <c r="B45" s="1106"/>
      <c r="C45" s="1106"/>
      <c r="D45" s="1106"/>
      <c r="E45" s="1106"/>
      <c r="F45" s="1106"/>
      <c r="G45" s="1106"/>
      <c r="H45" s="1106"/>
      <c r="I45" s="1106"/>
      <c r="K45" s="1106"/>
    </row>
    <row r="46" spans="1:13">
      <c r="A46" s="1106"/>
      <c r="B46" s="1106"/>
      <c r="C46" s="1106"/>
      <c r="D46" s="1106"/>
      <c r="E46" s="1106"/>
      <c r="F46" s="1106"/>
      <c r="G46" s="1106"/>
      <c r="H46" s="1106"/>
      <c r="I46" s="1106"/>
      <c r="K46" s="1106"/>
    </row>
    <row r="47" spans="1:13">
      <c r="K47" s="1106"/>
    </row>
    <row r="48" spans="1:13">
      <c r="K48" s="1106"/>
    </row>
    <row r="49" spans="11:11">
      <c r="K49" s="1106"/>
    </row>
    <row r="50" spans="11:11">
      <c r="K50" s="1106"/>
    </row>
    <row r="51" spans="11:11">
      <c r="K51" s="1106"/>
    </row>
    <row r="52" spans="11:11">
      <c r="K52" s="1106"/>
    </row>
    <row r="53" spans="11:11">
      <c r="K53" s="1106"/>
    </row>
    <row r="54" spans="11:11">
      <c r="K54" s="1106"/>
    </row>
    <row r="55" spans="11:11">
      <c r="K55" s="1106"/>
    </row>
    <row r="56" spans="11:11">
      <c r="K56" s="1106"/>
    </row>
    <row r="57" spans="11:11">
      <c r="K57" s="1106"/>
    </row>
    <row r="58" spans="11:11">
      <c r="K58" s="1106"/>
    </row>
    <row r="59" spans="11:11">
      <c r="K59" s="1106"/>
    </row>
    <row r="60" spans="11:11">
      <c r="K60" s="1106"/>
    </row>
    <row r="61" spans="11:11">
      <c r="K61" s="1106"/>
    </row>
    <row r="62" spans="11:11">
      <c r="K62" s="1106"/>
    </row>
    <row r="63" spans="11:11">
      <c r="K63" s="1106"/>
    </row>
    <row r="64" spans="11:11">
      <c r="K64" s="1106"/>
    </row>
    <row r="65" spans="11:11">
      <c r="K65" s="1106"/>
    </row>
    <row r="66" spans="11:11">
      <c r="K66" s="1106"/>
    </row>
    <row r="67" spans="11:11">
      <c r="K67" s="1106"/>
    </row>
    <row r="68" spans="11:11">
      <c r="K68" s="1106"/>
    </row>
    <row r="69" spans="11:11">
      <c r="K69" s="1106"/>
    </row>
    <row r="70" spans="11:11">
      <c r="K70" s="1106"/>
    </row>
    <row r="71" spans="11:11">
      <c r="K71" s="1106"/>
    </row>
    <row r="72" spans="11:11">
      <c r="K72" s="1106"/>
    </row>
    <row r="73" spans="11:11">
      <c r="K73" s="1106"/>
    </row>
    <row r="74" spans="11:11">
      <c r="K74" s="1106"/>
    </row>
    <row r="75" spans="11:11">
      <c r="K75" s="1106"/>
    </row>
    <row r="76" spans="11:11">
      <c r="K76" s="1106"/>
    </row>
    <row r="77" spans="11:11">
      <c r="K77" s="1106"/>
    </row>
    <row r="78" spans="11:11">
      <c r="K78" s="1106"/>
    </row>
  </sheetData>
  <mergeCells count="21">
    <mergeCell ref="J13:K13"/>
    <mergeCell ref="J14:K14"/>
    <mergeCell ref="I40:K40"/>
    <mergeCell ref="A42:H42"/>
    <mergeCell ref="A36:K36"/>
    <mergeCell ref="A37:K37"/>
    <mergeCell ref="B14:E15"/>
    <mergeCell ref="F14:F15"/>
    <mergeCell ref="J15:K15"/>
    <mergeCell ref="H1:I1"/>
    <mergeCell ref="E8:G8"/>
    <mergeCell ref="B7:D7"/>
    <mergeCell ref="B8:D8"/>
    <mergeCell ref="J6:K6"/>
    <mergeCell ref="E7:G7"/>
    <mergeCell ref="J12:K12"/>
    <mergeCell ref="J7:K8"/>
    <mergeCell ref="E11:F11"/>
    <mergeCell ref="E12:F12"/>
    <mergeCell ref="B6:D6"/>
    <mergeCell ref="B9:D9"/>
  </mergeCells>
  <phoneticPr fontId="53" type="noConversion"/>
  <hyperlinks>
    <hyperlink ref="I3" location="'Spis tablic     List of tables'!A1" display="Powrót do spisu tablic" xr:uid="{00000000-0004-0000-4E00-000000000000}"/>
    <hyperlink ref="I4" location="'Spis tablic     List of tables'!A1" display="Powrót do spisu tablic" xr:uid="{00000000-0004-0000-4E00-000001000000}"/>
  </hyperlink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8"/>
  <dimension ref="A1:Z69"/>
  <sheetViews>
    <sheetView showGridLines="0" zoomScaleNormal="100" workbookViewId="0">
      <selection activeCell="A3" sqref="A3"/>
    </sheetView>
  </sheetViews>
  <sheetFormatPr defaultRowHeight="14.25"/>
  <cols>
    <col min="1" max="1" width="8.625" customWidth="1"/>
    <col min="2" max="2" width="16.625" customWidth="1"/>
    <col min="3" max="14" width="13.125" customWidth="1"/>
    <col min="15" max="15" width="9" style="4" customWidth="1"/>
  </cols>
  <sheetData>
    <row r="1" spans="1:15" s="15" customFormat="1" ht="15.75" customHeight="1">
      <c r="A1" s="393" t="s">
        <v>940</v>
      </c>
      <c r="B1" s="393"/>
      <c r="C1" s="393"/>
      <c r="D1" s="393"/>
      <c r="E1" s="3"/>
      <c r="F1" s="3"/>
      <c r="G1" s="1"/>
      <c r="H1" s="1"/>
      <c r="I1" s="1"/>
      <c r="J1" s="1"/>
      <c r="K1" s="1"/>
      <c r="L1" s="1"/>
      <c r="M1" s="1"/>
      <c r="N1" s="1"/>
      <c r="O1" s="36"/>
    </row>
    <row r="2" spans="1:15" s="15" customFormat="1" ht="15.75" customHeight="1">
      <c r="A2" s="605" t="s">
        <v>941</v>
      </c>
      <c r="B2" s="413"/>
      <c r="C2" s="413"/>
      <c r="D2" s="413"/>
      <c r="E2" s="3"/>
      <c r="F2" s="5"/>
      <c r="G2" s="1"/>
      <c r="H2" s="1"/>
      <c r="I2" s="1"/>
      <c r="J2" s="1"/>
      <c r="K2" s="1"/>
      <c r="L2" s="1"/>
      <c r="M2" s="1"/>
      <c r="N2" s="1"/>
      <c r="O2" s="36"/>
    </row>
    <row r="3" spans="1:15" s="32" customFormat="1" ht="12.75" customHeight="1">
      <c r="A3" s="421" t="s">
        <v>2068</v>
      </c>
      <c r="B3" s="416"/>
      <c r="C3" s="416"/>
      <c r="D3" s="416"/>
      <c r="E3" s="110"/>
      <c r="G3" s="437" t="s">
        <v>1313</v>
      </c>
      <c r="H3" s="35"/>
      <c r="I3" s="35"/>
      <c r="J3" s="35"/>
      <c r="K3" s="35"/>
      <c r="L3" s="35"/>
      <c r="M3" s="35"/>
      <c r="N3" s="35"/>
      <c r="O3" s="85"/>
    </row>
    <row r="4" spans="1:15" s="32" customFormat="1" ht="12.75" customHeight="1">
      <c r="A4" s="420" t="s">
        <v>942</v>
      </c>
      <c r="B4" s="110"/>
      <c r="C4" s="110"/>
      <c r="D4" s="110"/>
      <c r="E4" s="110"/>
      <c r="G4" s="616" t="s">
        <v>728</v>
      </c>
      <c r="H4" s="35"/>
      <c r="I4" s="35"/>
      <c r="J4" s="35"/>
      <c r="K4" s="35"/>
      <c r="L4" s="35"/>
      <c r="M4" s="35"/>
      <c r="N4" s="35"/>
      <c r="O4" s="85"/>
    </row>
    <row r="5" spans="1:15" s="32" customFormat="1" ht="12.75" customHeight="1">
      <c r="A5" s="604" t="s">
        <v>943</v>
      </c>
      <c r="B5" s="110"/>
      <c r="C5" s="110"/>
      <c r="D5" s="110"/>
      <c r="E5" s="110"/>
      <c r="F5" s="110"/>
      <c r="G5" s="35"/>
      <c r="H5" s="35"/>
      <c r="I5" s="35"/>
      <c r="J5" s="35"/>
      <c r="K5" s="35"/>
      <c r="L5" s="35"/>
      <c r="M5" s="35"/>
      <c r="N5" s="35"/>
      <c r="O5" s="85"/>
    </row>
    <row r="6" spans="1:15" s="32" customFormat="1" ht="12.75" customHeight="1">
      <c r="A6" s="604" t="s">
        <v>1358</v>
      </c>
      <c r="B6" s="417"/>
      <c r="C6" s="417"/>
      <c r="D6" s="117"/>
      <c r="E6" s="110"/>
      <c r="F6" s="110"/>
      <c r="G6" s="35"/>
      <c r="H6" s="35"/>
      <c r="I6" s="35"/>
      <c r="J6" s="35"/>
      <c r="K6" s="35"/>
      <c r="L6" s="35"/>
      <c r="M6" s="35"/>
      <c r="N6" s="35"/>
      <c r="O6" s="85"/>
    </row>
    <row r="7" spans="1:15" s="172" customFormat="1" ht="11.25">
      <c r="A7" s="332"/>
      <c r="B7" s="332"/>
      <c r="C7" s="567"/>
      <c r="D7" s="2698" t="s">
        <v>1726</v>
      </c>
      <c r="E7" s="2699"/>
      <c r="F7" s="2699"/>
      <c r="G7" s="2699"/>
      <c r="H7" s="2699"/>
      <c r="I7" s="2699"/>
      <c r="J7" s="2699"/>
      <c r="K7" s="2699"/>
      <c r="L7" s="2699"/>
      <c r="M7" s="2699"/>
      <c r="N7" s="2700"/>
      <c r="O7" s="183"/>
    </row>
    <row r="8" spans="1:15" s="172" customFormat="1" ht="6" customHeight="1">
      <c r="A8" s="568"/>
      <c r="B8" s="568"/>
      <c r="C8" s="569"/>
      <c r="D8" s="2701"/>
      <c r="E8" s="2699"/>
      <c r="F8" s="2699"/>
      <c r="G8" s="2699"/>
      <c r="H8" s="2699"/>
      <c r="I8" s="2699"/>
      <c r="J8" s="2699"/>
      <c r="K8" s="2699"/>
      <c r="L8" s="2699"/>
      <c r="M8" s="2699"/>
      <c r="N8" s="2700"/>
      <c r="O8" s="183"/>
    </row>
    <row r="9" spans="1:15" s="172" customFormat="1" ht="11.25">
      <c r="A9" s="570"/>
      <c r="B9" s="570"/>
      <c r="C9" s="589"/>
      <c r="D9" s="2702" t="s">
        <v>1727</v>
      </c>
      <c r="E9" s="2703"/>
      <c r="F9" s="2703"/>
      <c r="G9" s="2703"/>
      <c r="H9" s="2703"/>
      <c r="I9" s="2703"/>
      <c r="J9" s="2703"/>
      <c r="K9" s="2703"/>
      <c r="L9" s="2703"/>
      <c r="M9" s="2703"/>
      <c r="N9" s="2703"/>
      <c r="O9" s="183"/>
    </row>
    <row r="10" spans="1:15" s="172" customFormat="1" ht="5.0999999999999996" customHeight="1">
      <c r="A10" s="570"/>
      <c r="B10" s="570"/>
      <c r="C10" s="589"/>
      <c r="D10" s="2704"/>
      <c r="E10" s="2705"/>
      <c r="F10" s="2705"/>
      <c r="G10" s="2705"/>
      <c r="H10" s="2705"/>
      <c r="I10" s="2705"/>
      <c r="J10" s="2705"/>
      <c r="K10" s="2705"/>
      <c r="L10" s="2705"/>
      <c r="M10" s="2705"/>
      <c r="N10" s="2705"/>
      <c r="O10" s="183"/>
    </row>
    <row r="11" spans="1:15" s="172" customFormat="1">
      <c r="A11" s="2706" t="s">
        <v>729</v>
      </c>
      <c r="B11" s="2707"/>
      <c r="C11" s="571"/>
      <c r="D11" s="572"/>
      <c r="E11" s="2708" t="s">
        <v>1724</v>
      </c>
      <c r="F11" s="2705"/>
      <c r="G11" s="2705"/>
      <c r="H11" s="2705"/>
      <c r="I11" s="2705"/>
      <c r="J11" s="2705"/>
      <c r="K11" s="2705"/>
      <c r="L11" s="2705"/>
      <c r="M11" s="2705"/>
      <c r="N11" s="2705"/>
      <c r="O11" s="183"/>
    </row>
    <row r="12" spans="1:15" s="172" customFormat="1" ht="12.6" customHeight="1">
      <c r="A12" s="2711" t="s">
        <v>597</v>
      </c>
      <c r="B12" s="2712"/>
      <c r="C12" s="574" t="s">
        <v>949</v>
      </c>
      <c r="D12" s="575" t="s">
        <v>1127</v>
      </c>
      <c r="E12" s="576"/>
      <c r="F12" s="2709" t="s">
        <v>1725</v>
      </c>
      <c r="G12" s="2706"/>
      <c r="H12" s="2706"/>
      <c r="I12" s="2706"/>
      <c r="J12" s="2706"/>
      <c r="K12" s="2706"/>
      <c r="L12" s="2706"/>
      <c r="M12" s="2706"/>
      <c r="N12" s="2706"/>
      <c r="O12" s="183"/>
    </row>
    <row r="13" spans="1:15" s="172" customFormat="1" ht="12.6" customHeight="1">
      <c r="A13" s="545" t="s">
        <v>1615</v>
      </c>
      <c r="B13" s="577"/>
      <c r="C13" s="608" t="s">
        <v>291</v>
      </c>
      <c r="D13" s="609" t="s">
        <v>479</v>
      </c>
      <c r="E13" s="569"/>
      <c r="F13" s="2710"/>
      <c r="G13" s="2710"/>
      <c r="H13" s="2710"/>
      <c r="I13" s="2710"/>
      <c r="J13" s="2706"/>
      <c r="K13" s="2706"/>
      <c r="L13" s="2710"/>
      <c r="M13" s="2710"/>
      <c r="N13" s="2710"/>
      <c r="O13" s="183"/>
    </row>
    <row r="14" spans="1:15" s="172" customFormat="1" ht="11.25">
      <c r="A14" s="545" t="s">
        <v>436</v>
      </c>
      <c r="B14" s="545"/>
      <c r="C14" s="608" t="s">
        <v>479</v>
      </c>
      <c r="D14" s="297"/>
      <c r="E14" s="569"/>
      <c r="F14" s="578"/>
      <c r="G14" s="578"/>
      <c r="H14" s="578"/>
      <c r="I14" s="578"/>
      <c r="J14" s="579"/>
      <c r="K14" s="579"/>
      <c r="L14" s="578"/>
      <c r="M14" s="580"/>
      <c r="N14" s="581"/>
      <c r="O14" s="183"/>
    </row>
    <row r="15" spans="1:15" s="172" customFormat="1" ht="11.25">
      <c r="A15" s="606" t="s">
        <v>1697</v>
      </c>
      <c r="B15" s="557"/>
      <c r="C15" s="582"/>
      <c r="D15" s="583"/>
      <c r="E15" s="571"/>
      <c r="F15" s="582"/>
      <c r="G15" s="582"/>
      <c r="H15" s="582"/>
      <c r="I15" s="582"/>
      <c r="J15" s="582"/>
      <c r="K15" s="582"/>
      <c r="L15" s="582"/>
      <c r="M15" s="584"/>
      <c r="N15" s="585"/>
      <c r="O15" s="183"/>
    </row>
    <row r="16" spans="1:15" s="172" customFormat="1" ht="11.25">
      <c r="A16" s="606" t="s">
        <v>962</v>
      </c>
      <c r="B16" s="545"/>
      <c r="C16" s="571"/>
      <c r="D16" s="583"/>
      <c r="E16" s="571"/>
      <c r="F16" s="582"/>
      <c r="G16" s="582"/>
      <c r="H16" s="582"/>
      <c r="I16" s="582"/>
      <c r="J16" s="582"/>
      <c r="K16" s="582"/>
      <c r="L16" s="582"/>
      <c r="M16" s="584"/>
      <c r="N16" s="585"/>
      <c r="O16" s="183"/>
    </row>
    <row r="17" spans="1:23" s="172" customFormat="1" ht="11.25">
      <c r="A17" s="545"/>
      <c r="B17" s="545"/>
      <c r="C17" s="586"/>
      <c r="D17" s="587"/>
      <c r="E17" s="574" t="s">
        <v>1127</v>
      </c>
      <c r="F17" s="575" t="s">
        <v>738</v>
      </c>
      <c r="G17" s="574" t="s">
        <v>738</v>
      </c>
      <c r="H17" s="574" t="s">
        <v>738</v>
      </c>
      <c r="I17" s="574" t="s">
        <v>738</v>
      </c>
      <c r="J17" s="574" t="s">
        <v>738</v>
      </c>
      <c r="K17" s="574" t="s">
        <v>742</v>
      </c>
      <c r="L17" s="588" t="s">
        <v>738</v>
      </c>
      <c r="M17" s="575" t="s">
        <v>738</v>
      </c>
      <c r="N17" s="589" t="s">
        <v>738</v>
      </c>
      <c r="O17" s="183"/>
    </row>
    <row r="18" spans="1:23" s="172" customFormat="1" ht="12" customHeight="1">
      <c r="A18" s="590" t="s">
        <v>1616</v>
      </c>
      <c r="B18" s="600"/>
      <c r="C18" s="586"/>
      <c r="D18" s="587"/>
      <c r="E18" s="608" t="s">
        <v>479</v>
      </c>
      <c r="F18" s="575" t="s">
        <v>683</v>
      </c>
      <c r="G18" s="574" t="s">
        <v>743</v>
      </c>
      <c r="H18" s="574" t="s">
        <v>684</v>
      </c>
      <c r="I18" s="591" t="s">
        <v>743</v>
      </c>
      <c r="J18" s="574" t="s">
        <v>539</v>
      </c>
      <c r="K18" s="591" t="s">
        <v>751</v>
      </c>
      <c r="L18" s="588" t="s">
        <v>743</v>
      </c>
      <c r="M18" s="575" t="s">
        <v>743</v>
      </c>
      <c r="N18" s="589" t="s">
        <v>688</v>
      </c>
      <c r="O18" s="183"/>
    </row>
    <row r="19" spans="1:23" s="172" customFormat="1" ht="11.25">
      <c r="A19" s="607" t="s">
        <v>1476</v>
      </c>
      <c r="B19" s="601"/>
      <c r="C19" s="586"/>
      <c r="D19" s="587"/>
      <c r="E19" s="582"/>
      <c r="F19" s="575" t="s">
        <v>840</v>
      </c>
      <c r="G19" s="574" t="s">
        <v>841</v>
      </c>
      <c r="H19" s="608" t="s">
        <v>1113</v>
      </c>
      <c r="I19" s="591" t="s">
        <v>538</v>
      </c>
      <c r="J19" s="574" t="s">
        <v>537</v>
      </c>
      <c r="K19" s="591" t="s">
        <v>540</v>
      </c>
      <c r="L19" s="588" t="s">
        <v>541</v>
      </c>
      <c r="M19" s="575" t="s">
        <v>753</v>
      </c>
      <c r="N19" s="615" t="s">
        <v>1113</v>
      </c>
      <c r="O19" s="183"/>
    </row>
    <row r="20" spans="1:23" s="172" customFormat="1" ht="14.25" customHeight="1">
      <c r="A20" s="2696"/>
      <c r="B20" s="2697"/>
      <c r="C20" s="586"/>
      <c r="D20" s="587"/>
      <c r="E20" s="571"/>
      <c r="F20" s="610" t="s">
        <v>1113</v>
      </c>
      <c r="G20" s="611" t="s">
        <v>1113</v>
      </c>
      <c r="H20" s="611" t="s">
        <v>1172</v>
      </c>
      <c r="I20" s="592" t="s">
        <v>1540</v>
      </c>
      <c r="J20" s="593" t="s">
        <v>842</v>
      </c>
      <c r="K20" s="591" t="s">
        <v>685</v>
      </c>
      <c r="L20" s="588" t="s">
        <v>686</v>
      </c>
      <c r="M20" s="575" t="s">
        <v>542</v>
      </c>
      <c r="N20" s="615" t="s">
        <v>1174</v>
      </c>
      <c r="O20" s="183"/>
    </row>
    <row r="21" spans="1:23" s="172" customFormat="1" ht="11.25" customHeight="1">
      <c r="A21" s="2696"/>
      <c r="B21" s="2697"/>
      <c r="C21" s="586"/>
      <c r="D21" s="587"/>
      <c r="E21" s="571"/>
      <c r="F21" s="610" t="s">
        <v>1182</v>
      </c>
      <c r="G21" s="611" t="s">
        <v>1183</v>
      </c>
      <c r="H21" s="611" t="s">
        <v>1184</v>
      </c>
      <c r="I21" s="611" t="s">
        <v>1113</v>
      </c>
      <c r="J21" s="611" t="s">
        <v>1113</v>
      </c>
      <c r="K21" s="594" t="s">
        <v>11</v>
      </c>
      <c r="L21" s="595" t="s">
        <v>12</v>
      </c>
      <c r="M21" s="575" t="s">
        <v>687</v>
      </c>
      <c r="N21" s="585"/>
      <c r="O21" s="183"/>
    </row>
    <row r="22" spans="1:23" s="172" customFormat="1" ht="11.25" customHeight="1">
      <c r="A22" s="2696"/>
      <c r="B22" s="2697"/>
      <c r="C22" s="586"/>
      <c r="D22" s="587"/>
      <c r="E22" s="571"/>
      <c r="F22" s="609" t="s">
        <v>332</v>
      </c>
      <c r="G22" s="582"/>
      <c r="H22" s="582"/>
      <c r="I22" s="610" t="s">
        <v>1185</v>
      </c>
      <c r="J22" s="611" t="s">
        <v>1186</v>
      </c>
      <c r="K22" s="611" t="s">
        <v>1173</v>
      </c>
      <c r="L22" s="612" t="s">
        <v>1113</v>
      </c>
      <c r="M22" s="575" t="s">
        <v>1112</v>
      </c>
      <c r="N22" s="585"/>
      <c r="O22" s="183"/>
    </row>
    <row r="23" spans="1:23" s="172" customFormat="1" ht="11.25" customHeight="1">
      <c r="A23" s="2696"/>
      <c r="B23" s="2697"/>
      <c r="C23" s="586"/>
      <c r="D23" s="587"/>
      <c r="E23" s="571"/>
      <c r="F23" s="297"/>
      <c r="G23" s="582"/>
      <c r="H23" s="582"/>
      <c r="I23" s="610" t="s">
        <v>333</v>
      </c>
      <c r="J23" s="611" t="s">
        <v>334</v>
      </c>
      <c r="K23" s="611" t="s">
        <v>1187</v>
      </c>
      <c r="L23" s="612" t="s">
        <v>1188</v>
      </c>
      <c r="M23" s="613" t="s">
        <v>1113</v>
      </c>
      <c r="N23" s="596"/>
      <c r="O23" s="183"/>
    </row>
    <row r="24" spans="1:23" s="172" customFormat="1" ht="11.25">
      <c r="A24" s="2696"/>
      <c r="B24" s="2697"/>
      <c r="C24" s="586"/>
      <c r="D24" s="587"/>
      <c r="E24" s="571"/>
      <c r="F24" s="297"/>
      <c r="G24" s="571"/>
      <c r="H24" s="571"/>
      <c r="I24" s="610" t="s">
        <v>359</v>
      </c>
      <c r="J24" s="297"/>
      <c r="K24" s="611" t="s">
        <v>308</v>
      </c>
      <c r="L24" s="612" t="s">
        <v>309</v>
      </c>
      <c r="M24" s="613" t="s">
        <v>1178</v>
      </c>
      <c r="N24" s="596"/>
      <c r="O24" s="183"/>
    </row>
    <row r="25" spans="1:23" s="172" customFormat="1" ht="15" customHeight="1">
      <c r="A25" s="568"/>
      <c r="B25" s="572"/>
      <c r="C25" s="568"/>
      <c r="D25" s="569"/>
      <c r="E25" s="569"/>
      <c r="F25" s="572"/>
      <c r="G25" s="569"/>
      <c r="H25" s="569"/>
      <c r="I25" s="610" t="s">
        <v>1723</v>
      </c>
      <c r="J25" s="568"/>
      <c r="K25" s="569"/>
      <c r="L25" s="612" t="s">
        <v>332</v>
      </c>
      <c r="M25" s="613" t="s">
        <v>310</v>
      </c>
      <c r="N25" s="576"/>
      <c r="O25" s="183"/>
    </row>
    <row r="26" spans="1:23" s="172" customFormat="1" ht="14.25" customHeight="1" thickBot="1">
      <c r="A26" s="2694"/>
      <c r="B26" s="2695"/>
      <c r="C26" s="597"/>
      <c r="D26" s="598"/>
      <c r="E26" s="598"/>
      <c r="F26" s="597"/>
      <c r="G26" s="598"/>
      <c r="H26" s="598"/>
      <c r="I26" s="598"/>
      <c r="J26" s="598"/>
      <c r="K26" s="598"/>
      <c r="L26" s="597"/>
      <c r="M26" s="614" t="s">
        <v>617</v>
      </c>
      <c r="N26" s="599"/>
      <c r="O26" s="183"/>
    </row>
    <row r="27" spans="1:23" s="172" customFormat="1" ht="15" customHeight="1">
      <c r="A27" s="32"/>
      <c r="B27" s="32"/>
      <c r="C27" s="252"/>
      <c r="D27" s="252"/>
      <c r="E27" s="252"/>
      <c r="F27" s="252"/>
      <c r="G27" s="252"/>
      <c r="H27" s="252"/>
      <c r="I27" s="253"/>
      <c r="J27" s="253"/>
      <c r="K27" s="253"/>
      <c r="L27" s="252"/>
      <c r="M27" s="252"/>
      <c r="N27" s="254"/>
    </row>
    <row r="28" spans="1:23" s="94" customFormat="1" ht="12.75" customHeight="1">
      <c r="A28" s="187">
        <v>2020</v>
      </c>
      <c r="B28" s="1442" t="s">
        <v>2148</v>
      </c>
      <c r="C28" s="164">
        <v>137406</v>
      </c>
      <c r="D28" s="164">
        <v>74666</v>
      </c>
      <c r="E28" s="164">
        <v>70098</v>
      </c>
      <c r="F28" s="164">
        <v>6971</v>
      </c>
      <c r="G28" s="164">
        <v>1672</v>
      </c>
      <c r="H28" s="164">
        <v>1503</v>
      </c>
      <c r="I28" s="166">
        <v>5999</v>
      </c>
      <c r="J28" s="166">
        <v>2890</v>
      </c>
      <c r="K28" s="166">
        <v>758</v>
      </c>
      <c r="L28" s="164">
        <v>3266</v>
      </c>
      <c r="M28" s="1717">
        <v>3655</v>
      </c>
      <c r="N28" s="164">
        <v>2137</v>
      </c>
      <c r="O28" s="52"/>
      <c r="P28" s="52"/>
      <c r="Q28" s="52"/>
      <c r="R28" s="52"/>
      <c r="S28" s="52"/>
      <c r="T28" s="52"/>
      <c r="U28" s="52"/>
      <c r="V28" s="52"/>
      <c r="W28" s="52"/>
    </row>
    <row r="29" spans="1:23" s="94" customFormat="1" ht="12.75" customHeight="1">
      <c r="A29" s="187"/>
      <c r="B29" s="1444" t="s">
        <v>2149</v>
      </c>
      <c r="C29" s="404">
        <v>137430</v>
      </c>
      <c r="D29" s="404">
        <v>74749</v>
      </c>
      <c r="E29" s="404">
        <v>70158</v>
      </c>
      <c r="F29" s="404">
        <v>6995</v>
      </c>
      <c r="G29" s="404">
        <v>1674</v>
      </c>
      <c r="H29" s="404">
        <v>1509</v>
      </c>
      <c r="I29" s="407">
        <v>6008</v>
      </c>
      <c r="J29" s="407">
        <v>2910</v>
      </c>
      <c r="K29" s="407">
        <v>758</v>
      </c>
      <c r="L29" s="404">
        <v>3291</v>
      </c>
      <c r="M29" s="1718">
        <v>3666</v>
      </c>
      <c r="N29" s="404">
        <v>2140</v>
      </c>
      <c r="O29" s="52"/>
      <c r="P29" s="52"/>
      <c r="Q29" s="52"/>
      <c r="R29" s="52"/>
      <c r="S29" s="52"/>
      <c r="T29" s="52"/>
      <c r="U29" s="52"/>
      <c r="V29" s="52"/>
      <c r="W29" s="52"/>
    </row>
    <row r="30" spans="1:23" s="94" customFormat="1" ht="12.75" customHeight="1">
      <c r="A30" s="187"/>
      <c r="B30" s="1444" t="s">
        <v>2150</v>
      </c>
      <c r="C30" s="404">
        <v>137129</v>
      </c>
      <c r="D30" s="404">
        <v>74609</v>
      </c>
      <c r="E30" s="404">
        <v>69976</v>
      </c>
      <c r="F30" s="404">
        <v>6977</v>
      </c>
      <c r="G30" s="404">
        <v>1673</v>
      </c>
      <c r="H30" s="404">
        <v>1505</v>
      </c>
      <c r="I30" s="407">
        <v>6020</v>
      </c>
      <c r="J30" s="407">
        <v>2937</v>
      </c>
      <c r="K30" s="407">
        <v>750</v>
      </c>
      <c r="L30" s="404">
        <v>3279</v>
      </c>
      <c r="M30" s="1718">
        <v>3650</v>
      </c>
      <c r="N30" s="404">
        <v>2167</v>
      </c>
      <c r="O30" s="52"/>
      <c r="P30" s="52"/>
      <c r="Q30" s="52"/>
      <c r="R30" s="52"/>
      <c r="S30" s="52"/>
      <c r="T30" s="52"/>
      <c r="U30" s="52"/>
      <c r="V30" s="52"/>
      <c r="W30" s="52"/>
    </row>
    <row r="31" spans="1:23" s="94" customFormat="1" ht="12.75" customHeight="1">
      <c r="A31" s="187"/>
      <c r="B31" s="1442" t="s">
        <v>2151</v>
      </c>
      <c r="C31" s="1489">
        <v>135867</v>
      </c>
      <c r="D31" s="1489">
        <v>73994</v>
      </c>
      <c r="E31" s="1489">
        <v>69380</v>
      </c>
      <c r="F31" s="1489">
        <v>7039</v>
      </c>
      <c r="G31" s="1489">
        <v>1638</v>
      </c>
      <c r="H31" s="1489">
        <v>1523</v>
      </c>
      <c r="I31" s="1489">
        <v>5977</v>
      </c>
      <c r="J31" s="1489">
        <v>2910</v>
      </c>
      <c r="K31" s="1489">
        <v>744</v>
      </c>
      <c r="L31" s="1489">
        <v>3274</v>
      </c>
      <c r="M31" s="1489">
        <v>3621</v>
      </c>
      <c r="N31" s="1400">
        <v>2140</v>
      </c>
      <c r="O31" s="52"/>
      <c r="P31" s="52"/>
      <c r="Q31" s="52"/>
      <c r="R31" s="52"/>
      <c r="S31" s="52"/>
      <c r="T31" s="52"/>
      <c r="U31" s="52"/>
      <c r="V31" s="52"/>
      <c r="W31" s="52"/>
    </row>
    <row r="32" spans="1:23" s="94" customFormat="1" ht="12.75" customHeight="1">
      <c r="A32" s="187"/>
      <c r="B32" s="1442" t="s">
        <v>2152</v>
      </c>
      <c r="C32" s="1489">
        <v>135206</v>
      </c>
      <c r="D32" s="1489">
        <v>73591</v>
      </c>
      <c r="E32" s="1489">
        <v>68985</v>
      </c>
      <c r="F32" s="1489">
        <v>6920</v>
      </c>
      <c r="G32" s="1489">
        <v>1620</v>
      </c>
      <c r="H32" s="1489">
        <v>1492</v>
      </c>
      <c r="I32" s="1489">
        <v>6015</v>
      </c>
      <c r="J32" s="1489">
        <v>2904</v>
      </c>
      <c r="K32" s="1489">
        <v>737</v>
      </c>
      <c r="L32" s="1489">
        <v>3251</v>
      </c>
      <c r="M32" s="1489">
        <v>3633</v>
      </c>
      <c r="N32" s="1400">
        <v>2138</v>
      </c>
      <c r="O32" s="52"/>
      <c r="P32" s="52"/>
      <c r="Q32" s="52"/>
      <c r="R32" s="52"/>
      <c r="S32" s="52"/>
      <c r="T32" s="52"/>
      <c r="U32" s="52"/>
      <c r="V32" s="52"/>
      <c r="W32" s="52"/>
    </row>
    <row r="33" spans="1:26" s="94" customFormat="1" ht="12.75" customHeight="1">
      <c r="A33" s="187"/>
      <c r="B33" s="1442" t="s">
        <v>2153</v>
      </c>
      <c r="C33" s="1496">
        <v>135169</v>
      </c>
      <c r="D33" s="1497">
        <v>73290</v>
      </c>
      <c r="E33" s="1497">
        <v>68661</v>
      </c>
      <c r="F33" s="1497">
        <v>6986</v>
      </c>
      <c r="G33" s="1497">
        <v>1620</v>
      </c>
      <c r="H33" s="1497">
        <v>1498</v>
      </c>
      <c r="I33" s="1497">
        <v>5979</v>
      </c>
      <c r="J33" s="1497">
        <v>2918</v>
      </c>
      <c r="K33" s="1497">
        <v>744</v>
      </c>
      <c r="L33" s="1497">
        <v>3268</v>
      </c>
      <c r="M33" s="1497">
        <v>3618</v>
      </c>
      <c r="N33" s="1498">
        <v>2089</v>
      </c>
      <c r="O33" s="52"/>
      <c r="P33" s="52"/>
      <c r="Q33" s="52"/>
      <c r="R33" s="52"/>
      <c r="S33" s="52"/>
      <c r="T33" s="52"/>
      <c r="U33" s="52"/>
      <c r="V33" s="52"/>
      <c r="W33" s="52"/>
    </row>
    <row r="34" spans="1:26" s="94" customFormat="1" ht="12.75" customHeight="1">
      <c r="A34" s="187"/>
      <c r="B34" s="1444" t="s">
        <v>2154</v>
      </c>
      <c r="C34" s="1589">
        <v>134999</v>
      </c>
      <c r="D34" s="1589">
        <v>72858</v>
      </c>
      <c r="E34" s="1589">
        <v>68229</v>
      </c>
      <c r="F34" s="1589">
        <v>6950</v>
      </c>
      <c r="G34" s="1589">
        <v>1620</v>
      </c>
      <c r="H34" s="1589">
        <v>1494</v>
      </c>
      <c r="I34" s="1589">
        <v>5961</v>
      </c>
      <c r="J34" s="1589">
        <v>2909</v>
      </c>
      <c r="K34" s="1589">
        <v>743</v>
      </c>
      <c r="L34" s="1589">
        <v>3296</v>
      </c>
      <c r="M34" s="1589">
        <v>3652</v>
      </c>
      <c r="N34" s="1590">
        <v>2062</v>
      </c>
      <c r="O34" s="52"/>
      <c r="P34" s="52"/>
      <c r="Q34" s="52"/>
      <c r="R34" s="52"/>
      <c r="S34" s="52"/>
      <c r="T34" s="52"/>
      <c r="U34" s="52"/>
      <c r="V34" s="52"/>
      <c r="W34" s="52"/>
    </row>
    <row r="35" spans="1:26" s="94" customFormat="1" ht="12.75" customHeight="1">
      <c r="A35" s="187"/>
      <c r="B35" s="1444" t="s">
        <v>2155</v>
      </c>
      <c r="C35" s="1395">
        <v>134925</v>
      </c>
      <c r="D35" s="1395">
        <v>72599</v>
      </c>
      <c r="E35" s="1395">
        <v>67959</v>
      </c>
      <c r="F35" s="1395">
        <v>6946</v>
      </c>
      <c r="G35" s="1395">
        <v>1608</v>
      </c>
      <c r="H35" s="1395">
        <v>1485</v>
      </c>
      <c r="I35" s="1395">
        <v>5986</v>
      </c>
      <c r="J35" s="1395">
        <v>2900</v>
      </c>
      <c r="K35" s="1395">
        <v>746</v>
      </c>
      <c r="L35" s="1395">
        <v>3218</v>
      </c>
      <c r="M35" s="1395">
        <v>3653</v>
      </c>
      <c r="N35" s="1396">
        <v>2053</v>
      </c>
      <c r="O35" s="52"/>
      <c r="P35" s="52"/>
      <c r="Q35" s="52"/>
      <c r="R35" s="52"/>
      <c r="S35" s="52"/>
      <c r="T35" s="52"/>
      <c r="U35" s="52"/>
      <c r="V35" s="52"/>
      <c r="W35" s="52"/>
    </row>
    <row r="36" spans="1:26" s="94" customFormat="1" ht="12.75" customHeight="1">
      <c r="A36" s="187"/>
      <c r="B36" s="1444" t="s">
        <v>2156</v>
      </c>
      <c r="C36" s="1626">
        <v>135306</v>
      </c>
      <c r="D36" s="1626">
        <v>72748</v>
      </c>
      <c r="E36" s="1626">
        <v>68097</v>
      </c>
      <c r="F36" s="1626">
        <v>7010</v>
      </c>
      <c r="G36" s="1626">
        <v>1634</v>
      </c>
      <c r="H36" s="1626">
        <v>1491</v>
      </c>
      <c r="I36" s="1626">
        <v>5998</v>
      </c>
      <c r="J36" s="1626">
        <v>2915</v>
      </c>
      <c r="K36" s="1626">
        <v>715</v>
      </c>
      <c r="L36" s="1626">
        <v>3249</v>
      </c>
      <c r="M36" s="1626">
        <v>3644</v>
      </c>
      <c r="N36" s="1633">
        <v>2059</v>
      </c>
      <c r="O36" s="52"/>
      <c r="P36" s="52"/>
      <c r="Q36" s="52"/>
      <c r="R36" s="52"/>
      <c r="S36" s="52"/>
      <c r="T36" s="52"/>
      <c r="U36" s="52"/>
      <c r="V36" s="52"/>
      <c r="W36" s="52"/>
    </row>
    <row r="37" spans="1:26" s="213" customFormat="1" ht="12.75" customHeight="1">
      <c r="A37" s="1443"/>
      <c r="B37" s="1444" t="s">
        <v>2157</v>
      </c>
      <c r="C37" s="1626">
        <v>135226</v>
      </c>
      <c r="D37" s="1626">
        <v>72691</v>
      </c>
      <c r="E37" s="1626">
        <v>68063</v>
      </c>
      <c r="F37" s="1626">
        <v>7026</v>
      </c>
      <c r="G37" s="1626">
        <v>1645</v>
      </c>
      <c r="H37" s="1626">
        <v>1486</v>
      </c>
      <c r="I37" s="1626">
        <v>6004</v>
      </c>
      <c r="J37" s="1626">
        <v>2950</v>
      </c>
      <c r="K37" s="1626">
        <v>721</v>
      </c>
      <c r="L37" s="1626">
        <v>3243</v>
      </c>
      <c r="M37" s="1626">
        <v>3642</v>
      </c>
      <c r="N37" s="1633">
        <v>2054</v>
      </c>
      <c r="O37" s="214"/>
      <c r="P37" s="214"/>
      <c r="Q37" s="214"/>
      <c r="R37" s="214"/>
      <c r="S37" s="214"/>
      <c r="T37" s="214"/>
      <c r="U37" s="214"/>
      <c r="V37" s="214"/>
      <c r="W37" s="214"/>
      <c r="X37" s="214"/>
      <c r="Y37" s="214"/>
      <c r="Z37" s="214"/>
    </row>
    <row r="38" spans="1:26" s="213" customFormat="1" ht="12.75" customHeight="1">
      <c r="A38" s="1443"/>
      <c r="B38" s="1444" t="s">
        <v>2158</v>
      </c>
      <c r="C38" s="1626">
        <v>135080</v>
      </c>
      <c r="D38" s="1626">
        <v>72749</v>
      </c>
      <c r="E38" s="1626">
        <v>68134</v>
      </c>
      <c r="F38" s="1626">
        <v>7044</v>
      </c>
      <c r="G38" s="1626">
        <v>1665</v>
      </c>
      <c r="H38" s="1626">
        <v>1482</v>
      </c>
      <c r="I38" s="1626">
        <v>6054</v>
      </c>
      <c r="J38" s="1626">
        <v>2960</v>
      </c>
      <c r="K38" s="1626">
        <v>724</v>
      </c>
      <c r="L38" s="1626">
        <v>3254</v>
      </c>
      <c r="M38" s="1626">
        <v>3633</v>
      </c>
      <c r="N38" s="1633">
        <v>2056</v>
      </c>
      <c r="O38" s="214"/>
      <c r="P38" s="214"/>
      <c r="Q38" s="214"/>
      <c r="R38" s="214"/>
      <c r="S38" s="214"/>
      <c r="T38" s="214"/>
      <c r="U38" s="214"/>
      <c r="V38" s="214"/>
      <c r="W38" s="214"/>
      <c r="X38" s="214"/>
      <c r="Y38" s="214"/>
      <c r="Z38" s="214"/>
    </row>
    <row r="39" spans="1:26" s="213" customFormat="1" ht="12.75" customHeight="1">
      <c r="A39" s="1443"/>
      <c r="B39" s="1444" t="s">
        <v>2159</v>
      </c>
      <c r="C39" s="1626">
        <v>134637</v>
      </c>
      <c r="D39" s="1626">
        <v>72617</v>
      </c>
      <c r="E39" s="1626">
        <v>68036</v>
      </c>
      <c r="F39" s="1626">
        <v>6977</v>
      </c>
      <c r="G39" s="1626">
        <v>1661</v>
      </c>
      <c r="H39" s="1626">
        <v>1479</v>
      </c>
      <c r="I39" s="1626">
        <v>6090</v>
      </c>
      <c r="J39" s="1626">
        <v>2990</v>
      </c>
      <c r="K39" s="1626">
        <v>717</v>
      </c>
      <c r="L39" s="1626">
        <v>3240</v>
      </c>
      <c r="M39" s="1626">
        <v>3618</v>
      </c>
      <c r="N39" s="1633">
        <v>2061</v>
      </c>
      <c r="O39" s="214"/>
      <c r="P39" s="214"/>
      <c r="Q39" s="214"/>
      <c r="R39" s="214"/>
      <c r="S39" s="214"/>
      <c r="T39" s="214"/>
      <c r="U39" s="214"/>
      <c r="V39" s="214"/>
      <c r="W39" s="214"/>
      <c r="X39" s="214"/>
      <c r="Y39" s="214"/>
      <c r="Z39" s="214"/>
    </row>
    <row r="40" spans="1:26" s="94" customFormat="1" ht="12.75" customHeight="1">
      <c r="A40" s="1443"/>
      <c r="B40" s="1444"/>
      <c r="C40" s="164"/>
      <c r="D40" s="164"/>
      <c r="E40" s="164"/>
      <c r="F40" s="164"/>
      <c r="G40" s="164"/>
      <c r="H40" s="164"/>
      <c r="I40" s="166"/>
      <c r="J40" s="166"/>
      <c r="K40" s="166"/>
      <c r="L40" s="164"/>
      <c r="M40" s="1717"/>
      <c r="N40" s="164"/>
      <c r="O40" s="52"/>
      <c r="P40" s="52"/>
      <c r="Q40" s="52"/>
      <c r="R40" s="52"/>
      <c r="S40" s="52"/>
      <c r="T40" s="52"/>
      <c r="U40" s="52"/>
      <c r="V40" s="52"/>
      <c r="W40" s="52"/>
    </row>
    <row r="41" spans="1:26" s="94" customFormat="1" ht="12.75" customHeight="1">
      <c r="A41" s="187">
        <v>2021</v>
      </c>
      <c r="B41" s="1442" t="s">
        <v>2148</v>
      </c>
      <c r="C41" s="164">
        <v>132983</v>
      </c>
      <c r="D41" s="164">
        <v>72696</v>
      </c>
      <c r="E41" s="164">
        <v>68085</v>
      </c>
      <c r="F41" s="164">
        <v>6877</v>
      </c>
      <c r="G41" s="164">
        <v>1646</v>
      </c>
      <c r="H41" s="164">
        <v>1360</v>
      </c>
      <c r="I41" s="166">
        <v>6149</v>
      </c>
      <c r="J41" s="166">
        <v>2938</v>
      </c>
      <c r="K41" s="166">
        <v>695</v>
      </c>
      <c r="L41" s="164">
        <v>3481</v>
      </c>
      <c r="M41" s="1717">
        <v>3619</v>
      </c>
      <c r="N41" s="164">
        <v>2067</v>
      </c>
      <c r="O41" s="52"/>
      <c r="P41" s="52"/>
      <c r="Q41" s="52"/>
      <c r="R41" s="52"/>
      <c r="S41" s="52"/>
      <c r="T41" s="52"/>
      <c r="U41" s="52"/>
      <c r="V41" s="52"/>
      <c r="W41" s="52"/>
    </row>
    <row r="42" spans="1:26" s="94" customFormat="1" ht="12.75" customHeight="1">
      <c r="A42" s="187"/>
      <c r="B42" s="1444" t="s">
        <v>2149</v>
      </c>
      <c r="C42" s="1626">
        <v>133270</v>
      </c>
      <c r="D42" s="1626">
        <v>72947</v>
      </c>
      <c r="E42" s="1626">
        <v>68354</v>
      </c>
      <c r="F42" s="1626">
        <v>6849</v>
      </c>
      <c r="G42" s="1626">
        <v>1646</v>
      </c>
      <c r="H42" s="1626">
        <v>1355</v>
      </c>
      <c r="I42" s="1626">
        <v>6171</v>
      </c>
      <c r="J42" s="1626">
        <v>2991</v>
      </c>
      <c r="K42" s="1626">
        <v>687</v>
      </c>
      <c r="L42" s="1626">
        <v>3503</v>
      </c>
      <c r="M42" s="1626">
        <v>3611</v>
      </c>
      <c r="N42" s="1633">
        <v>2097</v>
      </c>
      <c r="O42" s="52"/>
      <c r="P42" s="52"/>
      <c r="Q42" s="52"/>
      <c r="R42" s="52"/>
      <c r="S42" s="52"/>
      <c r="T42" s="52"/>
      <c r="U42" s="52"/>
      <c r="V42" s="52"/>
      <c r="W42" s="52"/>
    </row>
    <row r="43" spans="1:26" s="94" customFormat="1" ht="12.75" customHeight="1">
      <c r="A43" s="187"/>
      <c r="B43" s="1444" t="s">
        <v>2150</v>
      </c>
      <c r="C43" s="1626">
        <v>133447</v>
      </c>
      <c r="D43" s="1626">
        <v>73137</v>
      </c>
      <c r="E43" s="1626">
        <v>68562</v>
      </c>
      <c r="F43" s="1626">
        <v>6848</v>
      </c>
      <c r="G43" s="1626">
        <v>1648</v>
      </c>
      <c r="H43" s="1626">
        <v>1362</v>
      </c>
      <c r="I43" s="1626">
        <v>6177</v>
      </c>
      <c r="J43" s="1626">
        <v>3016</v>
      </c>
      <c r="K43" s="1626">
        <v>677</v>
      </c>
      <c r="L43" s="1626">
        <v>3511</v>
      </c>
      <c r="M43" s="1626">
        <v>3609</v>
      </c>
      <c r="N43" s="1633">
        <v>2109</v>
      </c>
      <c r="O43" s="52"/>
      <c r="P43" s="52"/>
      <c r="Q43" s="52"/>
      <c r="R43" s="52"/>
      <c r="S43" s="52"/>
      <c r="T43" s="52"/>
      <c r="U43" s="52"/>
      <c r="V43" s="52"/>
      <c r="W43" s="52"/>
    </row>
    <row r="44" spans="1:26" s="94" customFormat="1" ht="12.75" customHeight="1">
      <c r="A44" s="187"/>
      <c r="B44" s="1442" t="s">
        <v>2151</v>
      </c>
      <c r="C44" s="1626">
        <v>133452</v>
      </c>
      <c r="D44" s="1626">
        <v>73042</v>
      </c>
      <c r="E44" s="1626">
        <v>68461</v>
      </c>
      <c r="F44" s="1626">
        <v>6842</v>
      </c>
      <c r="G44" s="1626">
        <v>1645</v>
      </c>
      <c r="H44" s="1626">
        <v>1346</v>
      </c>
      <c r="I44" s="1626">
        <v>6185</v>
      </c>
      <c r="J44" s="1626">
        <v>3006</v>
      </c>
      <c r="K44" s="1626">
        <v>676</v>
      </c>
      <c r="L44" s="1626">
        <v>3531</v>
      </c>
      <c r="M44" s="1626">
        <v>3648</v>
      </c>
      <c r="N44" s="1633">
        <v>2123</v>
      </c>
      <c r="O44" s="52"/>
      <c r="P44" s="52"/>
      <c r="Q44" s="52"/>
      <c r="R44" s="52"/>
      <c r="S44" s="52"/>
      <c r="T44" s="52"/>
      <c r="U44" s="52"/>
      <c r="V44" s="52"/>
      <c r="W44" s="52"/>
    </row>
    <row r="45" spans="1:26" s="94" customFormat="1" ht="12.75" customHeight="1">
      <c r="A45" s="187"/>
      <c r="B45" s="1442" t="s">
        <v>2152</v>
      </c>
      <c r="C45" s="1626">
        <v>133655</v>
      </c>
      <c r="D45" s="1626">
        <v>73079</v>
      </c>
      <c r="E45" s="1626">
        <v>68500</v>
      </c>
      <c r="F45" s="1626">
        <v>6823</v>
      </c>
      <c r="G45" s="1626">
        <v>1640</v>
      </c>
      <c r="H45" s="1626">
        <v>1335</v>
      </c>
      <c r="I45" s="1626">
        <v>6189</v>
      </c>
      <c r="J45" s="1626">
        <v>3012</v>
      </c>
      <c r="K45" s="1626">
        <v>670</v>
      </c>
      <c r="L45" s="1626">
        <v>3541</v>
      </c>
      <c r="M45" s="1626">
        <v>3660</v>
      </c>
      <c r="N45" s="1633">
        <v>2140</v>
      </c>
      <c r="O45" s="52"/>
      <c r="P45" s="52"/>
      <c r="Q45" s="52"/>
      <c r="R45" s="52"/>
      <c r="S45" s="52"/>
      <c r="T45" s="52"/>
      <c r="U45" s="52"/>
      <c r="V45" s="52"/>
      <c r="W45" s="52"/>
    </row>
    <row r="46" spans="1:26" s="94" customFormat="1" ht="12.75" customHeight="1">
      <c r="A46" s="187"/>
      <c r="B46" s="1442" t="s">
        <v>2153</v>
      </c>
      <c r="C46" s="1626">
        <v>133493</v>
      </c>
      <c r="D46" s="1626">
        <v>72953</v>
      </c>
      <c r="E46" s="1626">
        <v>68345</v>
      </c>
      <c r="F46" s="1626">
        <v>6808</v>
      </c>
      <c r="G46" s="1626">
        <v>1637</v>
      </c>
      <c r="H46" s="1626">
        <v>1350</v>
      </c>
      <c r="I46" s="1626">
        <v>6177</v>
      </c>
      <c r="J46" s="1626">
        <v>3019</v>
      </c>
      <c r="K46" s="1626">
        <v>662</v>
      </c>
      <c r="L46" s="1626">
        <v>3443</v>
      </c>
      <c r="M46" s="1626">
        <v>3656</v>
      </c>
      <c r="N46" s="1633">
        <v>2153</v>
      </c>
      <c r="O46" s="52"/>
      <c r="P46" s="52"/>
      <c r="Q46" s="52"/>
      <c r="R46" s="52"/>
      <c r="S46" s="52"/>
      <c r="T46" s="52"/>
      <c r="U46" s="52"/>
      <c r="V46" s="52"/>
      <c r="W46" s="52"/>
    </row>
    <row r="47" spans="1:26" s="94" customFormat="1" ht="12.75" customHeight="1">
      <c r="A47" s="187"/>
      <c r="B47" s="1444" t="s">
        <v>2154</v>
      </c>
      <c r="C47" s="1845">
        <v>133232</v>
      </c>
      <c r="D47" s="1845">
        <v>72715</v>
      </c>
      <c r="E47" s="1845">
        <v>68100</v>
      </c>
      <c r="F47" s="1845">
        <v>6708</v>
      </c>
      <c r="G47" s="1845">
        <v>1630</v>
      </c>
      <c r="H47" s="1845">
        <v>1348</v>
      </c>
      <c r="I47" s="1845">
        <v>6136</v>
      </c>
      <c r="J47" s="1845">
        <v>3019</v>
      </c>
      <c r="K47" s="1845">
        <v>661</v>
      </c>
      <c r="L47" s="1845">
        <v>3416</v>
      </c>
      <c r="M47" s="1845">
        <v>3659</v>
      </c>
      <c r="N47" s="1846">
        <v>2167</v>
      </c>
      <c r="O47" s="52"/>
      <c r="P47" s="52"/>
      <c r="Q47" s="52"/>
      <c r="R47" s="52"/>
      <c r="S47" s="52"/>
      <c r="T47" s="52"/>
      <c r="U47" s="52"/>
      <c r="V47" s="52"/>
      <c r="W47" s="52"/>
    </row>
    <row r="48" spans="1:26" s="94" customFormat="1" ht="12.75" customHeight="1">
      <c r="A48" s="187"/>
      <c r="B48" s="1444" t="s">
        <v>2155</v>
      </c>
      <c r="C48" s="1845">
        <v>133290</v>
      </c>
      <c r="D48" s="1845">
        <v>72627</v>
      </c>
      <c r="E48" s="1845">
        <v>68021</v>
      </c>
      <c r="F48" s="1845">
        <v>6700</v>
      </c>
      <c r="G48" s="1845">
        <v>1618</v>
      </c>
      <c r="H48" s="1845">
        <v>1345</v>
      </c>
      <c r="I48" s="1845">
        <v>6109</v>
      </c>
      <c r="J48" s="1845">
        <v>3023</v>
      </c>
      <c r="K48" s="1845">
        <v>655</v>
      </c>
      <c r="L48" s="1845">
        <v>3434</v>
      </c>
      <c r="M48" s="1845">
        <v>3677</v>
      </c>
      <c r="N48" s="1846">
        <v>2168</v>
      </c>
      <c r="O48" s="52"/>
      <c r="P48" s="52"/>
      <c r="Q48" s="52"/>
      <c r="R48" s="52"/>
      <c r="S48" s="52"/>
      <c r="T48" s="52"/>
      <c r="U48" s="52"/>
      <c r="V48" s="52"/>
      <c r="W48" s="52"/>
    </row>
    <row r="49" spans="1:26" s="94" customFormat="1" ht="12.75" customHeight="1">
      <c r="A49" s="187"/>
      <c r="B49" s="1444" t="s">
        <v>2156</v>
      </c>
      <c r="C49" s="1845">
        <v>133570</v>
      </c>
      <c r="D49" s="1845">
        <v>72776</v>
      </c>
      <c r="E49" s="1845">
        <v>68179</v>
      </c>
      <c r="F49" s="1845">
        <v>6707</v>
      </c>
      <c r="G49" s="1845">
        <v>1618</v>
      </c>
      <c r="H49" s="1845">
        <v>1348</v>
      </c>
      <c r="I49" s="1845">
        <v>6104</v>
      </c>
      <c r="J49" s="1845">
        <v>3021</v>
      </c>
      <c r="K49" s="1845">
        <v>660</v>
      </c>
      <c r="L49" s="1845">
        <v>3432</v>
      </c>
      <c r="M49" s="1845">
        <v>3875</v>
      </c>
      <c r="N49" s="1846">
        <v>2174</v>
      </c>
      <c r="O49" s="52"/>
      <c r="P49" s="52"/>
      <c r="Q49" s="52"/>
      <c r="R49" s="52"/>
      <c r="S49" s="52"/>
      <c r="T49" s="52"/>
      <c r="U49" s="52"/>
      <c r="V49" s="52"/>
      <c r="W49" s="52"/>
    </row>
    <row r="50" spans="1:26" s="213" customFormat="1" ht="12.75" customHeight="1">
      <c r="A50" s="1443"/>
      <c r="B50" s="1444" t="s">
        <v>2157</v>
      </c>
      <c r="C50" s="166">
        <v>133537</v>
      </c>
      <c r="D50" s="166">
        <v>72626</v>
      </c>
      <c r="E50" s="166">
        <v>68021</v>
      </c>
      <c r="F50" s="166">
        <v>6726</v>
      </c>
      <c r="G50" s="267">
        <v>1607</v>
      </c>
      <c r="H50" s="166">
        <v>1356</v>
      </c>
      <c r="I50" s="166">
        <v>6086</v>
      </c>
      <c r="J50" s="166">
        <v>3016</v>
      </c>
      <c r="K50" s="166">
        <v>658</v>
      </c>
      <c r="L50" s="1863">
        <v>3361</v>
      </c>
      <c r="M50" s="1863">
        <v>3865</v>
      </c>
      <c r="N50" s="1864">
        <v>2174</v>
      </c>
      <c r="O50" s="214"/>
      <c r="P50" s="214"/>
      <c r="Q50" s="214"/>
      <c r="R50" s="214"/>
      <c r="S50" s="214"/>
      <c r="T50" s="214"/>
      <c r="U50" s="214"/>
      <c r="V50" s="214"/>
      <c r="W50" s="214"/>
      <c r="X50" s="214"/>
      <c r="Y50" s="214"/>
      <c r="Z50" s="214"/>
    </row>
    <row r="51" spans="1:26" s="213" customFormat="1" ht="12.75" customHeight="1">
      <c r="A51" s="1443"/>
      <c r="B51" s="1444" t="s">
        <v>2158</v>
      </c>
      <c r="C51" s="166">
        <v>133496</v>
      </c>
      <c r="D51" s="166">
        <v>72671</v>
      </c>
      <c r="E51" s="166">
        <v>68037</v>
      </c>
      <c r="F51" s="166">
        <v>6728</v>
      </c>
      <c r="G51" s="267">
        <v>1611</v>
      </c>
      <c r="H51" s="166">
        <v>1348</v>
      </c>
      <c r="I51" s="166">
        <v>6079</v>
      </c>
      <c r="J51" s="166">
        <v>3026</v>
      </c>
      <c r="K51" s="166">
        <v>655</v>
      </c>
      <c r="L51" s="2055">
        <v>3354</v>
      </c>
      <c r="M51" s="2055">
        <v>3858</v>
      </c>
      <c r="N51" s="1864">
        <v>2179</v>
      </c>
      <c r="O51" s="214"/>
      <c r="P51" s="214"/>
      <c r="Q51" s="214"/>
      <c r="R51" s="214"/>
      <c r="S51" s="214"/>
      <c r="T51" s="214"/>
      <c r="U51" s="214"/>
      <c r="V51" s="214"/>
      <c r="W51" s="214"/>
      <c r="X51" s="214"/>
      <c r="Y51" s="214"/>
      <c r="Z51" s="214"/>
    </row>
    <row r="52" spans="1:26" s="213" customFormat="1" ht="12.75" customHeight="1">
      <c r="A52" s="1443"/>
      <c r="B52" s="1444" t="s">
        <v>2159</v>
      </c>
      <c r="C52" s="1889">
        <v>133816</v>
      </c>
      <c r="D52" s="1889">
        <v>72565</v>
      </c>
      <c r="E52" s="1889">
        <v>67933</v>
      </c>
      <c r="F52" s="1889">
        <v>6716</v>
      </c>
      <c r="G52" s="1890">
        <v>1621</v>
      </c>
      <c r="H52" s="1889">
        <v>1355</v>
      </c>
      <c r="I52" s="1889">
        <v>6122</v>
      </c>
      <c r="J52" s="1889">
        <v>3019</v>
      </c>
      <c r="K52" s="1889">
        <v>652</v>
      </c>
      <c r="L52" s="1885">
        <v>3348</v>
      </c>
      <c r="M52" s="1885">
        <v>3849</v>
      </c>
      <c r="N52" s="1864">
        <v>2159</v>
      </c>
      <c r="O52" s="214"/>
      <c r="P52" s="214"/>
      <c r="Q52" s="214"/>
      <c r="R52" s="214"/>
      <c r="S52" s="214"/>
      <c r="T52" s="214"/>
      <c r="U52" s="214"/>
      <c r="V52" s="214"/>
      <c r="W52" s="214"/>
      <c r="X52" s="214"/>
      <c r="Y52" s="214"/>
      <c r="Z52" s="214"/>
    </row>
    <row r="53" spans="1:26" s="32" customFormat="1" ht="12.75" customHeight="1">
      <c r="A53" s="191"/>
      <c r="B53" s="84"/>
      <c r="C53" s="1845"/>
      <c r="D53" s="1845"/>
      <c r="E53" s="1845"/>
      <c r="F53" s="1845"/>
      <c r="G53" s="1845"/>
      <c r="H53" s="1847"/>
      <c r="I53" s="1845"/>
      <c r="J53" s="1845"/>
      <c r="K53" s="1845"/>
      <c r="L53" s="1845"/>
      <c r="M53" s="1845"/>
      <c r="N53" s="1834"/>
      <c r="O53" s="198"/>
      <c r="P53" s="198"/>
      <c r="Q53" s="279"/>
      <c r="R53" s="279"/>
    </row>
    <row r="54" spans="1:26" s="32" customFormat="1" ht="12.75" customHeight="1">
      <c r="A54" s="2159">
        <v>2022</v>
      </c>
      <c r="B54" s="1442" t="s">
        <v>2148</v>
      </c>
      <c r="C54" s="1863">
        <v>134810</v>
      </c>
      <c r="D54" s="1863">
        <v>72531</v>
      </c>
      <c r="E54" s="1863">
        <v>67939</v>
      </c>
      <c r="F54" s="1863">
        <v>6408</v>
      </c>
      <c r="G54" s="1863">
        <v>1807</v>
      </c>
      <c r="H54" s="1863">
        <v>1157</v>
      </c>
      <c r="I54" s="1863">
        <v>6257</v>
      </c>
      <c r="J54" s="1863">
        <v>3042</v>
      </c>
      <c r="K54" s="1863">
        <v>651</v>
      </c>
      <c r="L54" s="1863">
        <v>3373</v>
      </c>
      <c r="M54" s="1863">
        <v>3875</v>
      </c>
      <c r="N54" s="1864">
        <v>2178</v>
      </c>
      <c r="O54" s="198"/>
      <c r="P54" s="198"/>
      <c r="Q54" s="279"/>
      <c r="R54" s="279"/>
    </row>
    <row r="55" spans="1:26" s="32" customFormat="1" ht="12.75" customHeight="1">
      <c r="A55" s="191"/>
      <c r="B55" s="1442" t="s">
        <v>2149</v>
      </c>
      <c r="C55" s="1885">
        <v>135301</v>
      </c>
      <c r="D55" s="1885">
        <v>72547</v>
      </c>
      <c r="E55" s="1885">
        <v>67961</v>
      </c>
      <c r="F55" s="1885">
        <v>6371</v>
      </c>
      <c r="G55" s="1885">
        <v>1806</v>
      </c>
      <c r="H55" s="1885">
        <v>1133</v>
      </c>
      <c r="I55" s="1885">
        <v>6242</v>
      </c>
      <c r="J55" s="1885">
        <v>3034</v>
      </c>
      <c r="K55" s="1885">
        <v>646</v>
      </c>
      <c r="L55" s="1885">
        <v>3414</v>
      </c>
      <c r="M55" s="1885">
        <v>3905</v>
      </c>
      <c r="N55" s="1864">
        <v>2194</v>
      </c>
      <c r="O55" s="198"/>
      <c r="P55" s="198"/>
      <c r="Q55" s="279"/>
      <c r="R55" s="279"/>
    </row>
    <row r="56" spans="1:26" s="32" customFormat="1" ht="12.75" customHeight="1">
      <c r="A56" s="191"/>
      <c r="B56" s="1442" t="s">
        <v>2150</v>
      </c>
      <c r="C56" s="1885">
        <v>135175</v>
      </c>
      <c r="D56" s="1885">
        <v>72716</v>
      </c>
      <c r="E56" s="1885">
        <v>68117</v>
      </c>
      <c r="F56" s="1885">
        <v>6349</v>
      </c>
      <c r="G56" s="1885">
        <v>1831</v>
      </c>
      <c r="H56" s="1885">
        <v>1140</v>
      </c>
      <c r="I56" s="1885">
        <v>6214</v>
      </c>
      <c r="J56" s="1885">
        <v>3087</v>
      </c>
      <c r="K56" s="1885">
        <v>646</v>
      </c>
      <c r="L56" s="1885">
        <v>3411</v>
      </c>
      <c r="M56" s="1885">
        <v>3917</v>
      </c>
      <c r="N56" s="1864">
        <v>2209</v>
      </c>
      <c r="O56" s="198"/>
      <c r="P56" s="198"/>
      <c r="Q56" s="279"/>
      <c r="R56" s="279"/>
    </row>
    <row r="57" spans="1:26" s="32" customFormat="1" ht="12.75" customHeight="1">
      <c r="A57" s="191"/>
      <c r="B57" s="1442" t="s">
        <v>2151</v>
      </c>
      <c r="C57" s="1885">
        <v>134697</v>
      </c>
      <c r="D57" s="1885">
        <v>72510</v>
      </c>
      <c r="E57" s="1885">
        <v>67894</v>
      </c>
      <c r="F57" s="1885">
        <v>6379</v>
      </c>
      <c r="G57" s="1885">
        <v>1851</v>
      </c>
      <c r="H57" s="1885">
        <v>869</v>
      </c>
      <c r="I57" s="1885">
        <v>6181</v>
      </c>
      <c r="J57" s="1885">
        <v>3082</v>
      </c>
      <c r="K57" s="1885">
        <v>648</v>
      </c>
      <c r="L57" s="1885">
        <v>3426</v>
      </c>
      <c r="M57" s="1885">
        <v>3917</v>
      </c>
      <c r="N57" s="1864">
        <v>2201</v>
      </c>
      <c r="O57" s="198"/>
      <c r="P57" s="198"/>
      <c r="Q57" s="279"/>
      <c r="R57" s="279"/>
    </row>
    <row r="58" spans="1:26" s="32" customFormat="1" ht="12.75" customHeight="1">
      <c r="A58" s="191"/>
      <c r="B58" s="1442" t="s">
        <v>2152</v>
      </c>
      <c r="C58" s="1885">
        <v>134398</v>
      </c>
      <c r="D58" s="1885">
        <v>72432</v>
      </c>
      <c r="E58" s="1885">
        <v>67803</v>
      </c>
      <c r="F58" s="1885">
        <v>6366</v>
      </c>
      <c r="G58" s="1885">
        <v>1839</v>
      </c>
      <c r="H58" s="1885">
        <v>869</v>
      </c>
      <c r="I58" s="1885">
        <v>6073</v>
      </c>
      <c r="J58" s="1885">
        <v>3077</v>
      </c>
      <c r="K58" s="1885">
        <v>654</v>
      </c>
      <c r="L58" s="1885">
        <v>3423</v>
      </c>
      <c r="M58" s="1885">
        <v>3897</v>
      </c>
      <c r="N58" s="1864">
        <v>2187</v>
      </c>
      <c r="O58" s="198"/>
      <c r="P58" s="198"/>
      <c r="Q58" s="279"/>
      <c r="R58" s="279"/>
    </row>
    <row r="59" spans="1:26" s="32" customFormat="1" ht="12.75" customHeight="1">
      <c r="A59" s="191"/>
      <c r="B59" s="1442" t="s">
        <v>2153</v>
      </c>
      <c r="C59" s="1885">
        <v>134176</v>
      </c>
      <c r="D59" s="1885">
        <v>72303</v>
      </c>
      <c r="E59" s="1885">
        <v>67652</v>
      </c>
      <c r="F59" s="1885">
        <v>6334</v>
      </c>
      <c r="G59" s="1885">
        <v>1843</v>
      </c>
      <c r="H59" s="1885">
        <v>881</v>
      </c>
      <c r="I59" s="1885">
        <v>6037</v>
      </c>
      <c r="J59" s="1885">
        <v>3067</v>
      </c>
      <c r="K59" s="1885">
        <v>665</v>
      </c>
      <c r="L59" s="1885">
        <v>3405</v>
      </c>
      <c r="M59" s="1885">
        <v>3842</v>
      </c>
      <c r="N59" s="1864">
        <v>2176</v>
      </c>
      <c r="O59" s="198"/>
      <c r="P59" s="198"/>
      <c r="Q59" s="279"/>
      <c r="R59" s="279"/>
    </row>
    <row r="60" spans="1:26" s="94" customFormat="1" ht="12.75" customHeight="1">
      <c r="A60" s="187"/>
      <c r="B60" s="1444" t="s">
        <v>2154</v>
      </c>
      <c r="C60" s="1845">
        <v>133931</v>
      </c>
      <c r="D60" s="1845">
        <v>71950</v>
      </c>
      <c r="E60" s="1845">
        <v>67318</v>
      </c>
      <c r="F60" s="1845">
        <v>6350</v>
      </c>
      <c r="G60" s="1845">
        <v>1815</v>
      </c>
      <c r="H60" s="1845">
        <v>876</v>
      </c>
      <c r="I60" s="1845">
        <v>5974</v>
      </c>
      <c r="J60" s="1845">
        <v>3047</v>
      </c>
      <c r="K60" s="1845">
        <v>670</v>
      </c>
      <c r="L60" s="1845">
        <v>3396</v>
      </c>
      <c r="M60" s="1845">
        <v>3825</v>
      </c>
      <c r="N60" s="1846">
        <v>2158</v>
      </c>
      <c r="O60" s="52"/>
      <c r="P60" s="52"/>
      <c r="Q60" s="52"/>
      <c r="R60" s="52"/>
      <c r="S60" s="52"/>
      <c r="T60" s="52"/>
      <c r="U60" s="52"/>
      <c r="V60" s="52"/>
      <c r="W60" s="52"/>
    </row>
    <row r="61" spans="1:26" s="94" customFormat="1" ht="12.75" customHeight="1">
      <c r="A61" s="187"/>
      <c r="B61" s="1444" t="s">
        <v>2155</v>
      </c>
      <c r="C61" s="1845">
        <v>134057</v>
      </c>
      <c r="D61" s="1845">
        <v>71889</v>
      </c>
      <c r="E61" s="1845">
        <v>67258</v>
      </c>
      <c r="F61" s="1845">
        <v>6325</v>
      </c>
      <c r="G61" s="1845">
        <v>1808</v>
      </c>
      <c r="H61" s="1845">
        <v>867</v>
      </c>
      <c r="I61" s="1845">
        <v>5927</v>
      </c>
      <c r="J61" s="1845">
        <v>3042</v>
      </c>
      <c r="K61" s="1845">
        <v>672</v>
      </c>
      <c r="L61" s="1845">
        <v>3378</v>
      </c>
      <c r="M61" s="1845">
        <v>3807</v>
      </c>
      <c r="N61" s="1846">
        <v>2146</v>
      </c>
      <c r="O61" s="52"/>
      <c r="P61" s="52"/>
      <c r="Q61" s="52"/>
      <c r="R61" s="52"/>
      <c r="S61" s="52"/>
      <c r="T61" s="52"/>
      <c r="U61" s="52"/>
      <c r="V61" s="52"/>
      <c r="W61" s="52"/>
    </row>
    <row r="62" spans="1:26" s="94" customFormat="1" ht="12.75" customHeight="1">
      <c r="A62" s="187"/>
      <c r="B62" s="1444" t="s">
        <v>2156</v>
      </c>
      <c r="C62" s="1845">
        <v>133998</v>
      </c>
      <c r="D62" s="1845">
        <v>71732</v>
      </c>
      <c r="E62" s="1845">
        <v>67119</v>
      </c>
      <c r="F62" s="1845">
        <v>6325</v>
      </c>
      <c r="G62" s="1845">
        <v>1808</v>
      </c>
      <c r="H62" s="1845">
        <v>849</v>
      </c>
      <c r="I62" s="1845">
        <v>5850</v>
      </c>
      <c r="J62" s="1845">
        <v>3067</v>
      </c>
      <c r="K62" s="1845">
        <v>684</v>
      </c>
      <c r="L62" s="1845">
        <v>3343</v>
      </c>
      <c r="M62" s="1845">
        <v>3774</v>
      </c>
      <c r="N62" s="1846">
        <v>2157</v>
      </c>
      <c r="O62" s="52"/>
      <c r="P62" s="52"/>
      <c r="Q62" s="52"/>
      <c r="R62" s="52"/>
      <c r="S62" s="52"/>
      <c r="T62" s="52"/>
      <c r="U62" s="52"/>
      <c r="V62" s="52"/>
      <c r="W62" s="52"/>
    </row>
    <row r="63" spans="1:26" s="94" customFormat="1" ht="12.75" customHeight="1">
      <c r="A63" s="187"/>
      <c r="B63" s="1444" t="s">
        <v>2157</v>
      </c>
      <c r="C63" s="1903">
        <v>134037</v>
      </c>
      <c r="D63" s="1903">
        <v>71590</v>
      </c>
      <c r="E63" s="1903">
        <v>66954</v>
      </c>
      <c r="F63" s="1903">
        <v>6324</v>
      </c>
      <c r="G63" s="1903">
        <v>1822</v>
      </c>
      <c r="H63" s="1903">
        <v>822</v>
      </c>
      <c r="I63" s="1903">
        <v>5701</v>
      </c>
      <c r="J63" s="1903">
        <v>3069</v>
      </c>
      <c r="K63" s="1903">
        <v>688</v>
      </c>
      <c r="L63" s="1903">
        <v>3440</v>
      </c>
      <c r="M63" s="1903">
        <v>3798</v>
      </c>
      <c r="N63" s="1846">
        <v>2159</v>
      </c>
      <c r="O63" s="52"/>
      <c r="P63" s="52"/>
      <c r="Q63" s="52"/>
      <c r="R63" s="52"/>
      <c r="S63" s="52"/>
      <c r="T63" s="52"/>
      <c r="U63" s="52"/>
      <c r="V63" s="52"/>
      <c r="W63" s="52"/>
    </row>
    <row r="64" spans="1:26" s="94" customFormat="1" ht="12.75" customHeight="1">
      <c r="A64" s="187"/>
      <c r="B64" s="1444" t="s">
        <v>2158</v>
      </c>
      <c r="C64" s="1903">
        <v>133995</v>
      </c>
      <c r="D64" s="1903">
        <v>71786</v>
      </c>
      <c r="E64" s="1903">
        <v>67143</v>
      </c>
      <c r="F64" s="1903">
        <v>6348</v>
      </c>
      <c r="G64" s="1903">
        <v>1825</v>
      </c>
      <c r="H64" s="1903">
        <v>828</v>
      </c>
      <c r="I64" s="1903">
        <v>5786</v>
      </c>
      <c r="J64" s="1903">
        <v>3035</v>
      </c>
      <c r="K64" s="1903">
        <v>686</v>
      </c>
      <c r="L64" s="1903">
        <v>3437</v>
      </c>
      <c r="M64" s="1903">
        <v>3763</v>
      </c>
      <c r="N64" s="1846">
        <v>2163</v>
      </c>
      <c r="O64" s="52"/>
      <c r="P64" s="52"/>
      <c r="Q64" s="52"/>
      <c r="R64" s="52"/>
      <c r="S64" s="52"/>
      <c r="T64" s="52"/>
      <c r="U64" s="52"/>
      <c r="V64" s="52"/>
      <c r="W64" s="52"/>
    </row>
    <row r="65" spans="1:23" s="94" customFormat="1" ht="12.75" customHeight="1">
      <c r="A65" s="187"/>
      <c r="B65" s="1444" t="s">
        <v>2159</v>
      </c>
      <c r="C65" s="1903">
        <v>133544</v>
      </c>
      <c r="D65" s="1903">
        <v>71598</v>
      </c>
      <c r="E65" s="1903">
        <v>66961</v>
      </c>
      <c r="F65" s="1903">
        <v>6312</v>
      </c>
      <c r="G65" s="1903">
        <v>1838</v>
      </c>
      <c r="H65" s="1903">
        <v>826</v>
      </c>
      <c r="I65" s="1903">
        <v>5756</v>
      </c>
      <c r="J65" s="1903">
        <v>3012</v>
      </c>
      <c r="K65" s="1903">
        <v>691</v>
      </c>
      <c r="L65" s="1903">
        <v>3435</v>
      </c>
      <c r="M65" s="1903">
        <v>3741</v>
      </c>
      <c r="N65" s="1846">
        <v>2150</v>
      </c>
      <c r="O65" s="52"/>
      <c r="P65" s="52"/>
      <c r="Q65" s="52"/>
      <c r="R65" s="52"/>
      <c r="S65" s="52"/>
      <c r="T65" s="52"/>
      <c r="U65" s="52"/>
      <c r="V65" s="52"/>
      <c r="W65" s="52"/>
    </row>
    <row r="66" spans="1:23" s="32" customFormat="1" ht="12.75" customHeight="1">
      <c r="A66" s="191"/>
      <c r="B66" s="84" t="s">
        <v>1489</v>
      </c>
      <c r="C66" s="2063">
        <v>99.8</v>
      </c>
      <c r="D66" s="2063">
        <v>98.7</v>
      </c>
      <c r="E66" s="2063">
        <v>98.6</v>
      </c>
      <c r="F66" s="2063">
        <v>94</v>
      </c>
      <c r="G66" s="2063">
        <v>113.4</v>
      </c>
      <c r="H66" s="2063">
        <v>61</v>
      </c>
      <c r="I66" s="2063">
        <v>94</v>
      </c>
      <c r="J66" s="2063">
        <v>99.8</v>
      </c>
      <c r="K66" s="2063">
        <v>106</v>
      </c>
      <c r="L66" s="2063">
        <v>102.6</v>
      </c>
      <c r="M66" s="2063">
        <v>97.2</v>
      </c>
      <c r="N66" s="1834">
        <v>99.6</v>
      </c>
      <c r="O66" s="198"/>
      <c r="P66" s="198"/>
      <c r="Q66" s="279"/>
      <c r="R66" s="279"/>
    </row>
    <row r="67" spans="1:23" s="32" customFormat="1" ht="12.75" customHeight="1">
      <c r="A67" s="114"/>
      <c r="B67" s="2463" t="s">
        <v>1490</v>
      </c>
      <c r="C67" s="1892">
        <v>99.7</v>
      </c>
      <c r="D67" s="1892">
        <v>99.7</v>
      </c>
      <c r="E67" s="1892">
        <v>99.7</v>
      </c>
      <c r="F67" s="1892">
        <v>99.4</v>
      </c>
      <c r="G67" s="1892">
        <v>100.7</v>
      </c>
      <c r="H67" s="1892">
        <v>99.8</v>
      </c>
      <c r="I67" s="1892">
        <v>99.5</v>
      </c>
      <c r="J67" s="1892">
        <v>99.2</v>
      </c>
      <c r="K67" s="1892">
        <v>100.7</v>
      </c>
      <c r="L67" s="1892">
        <v>99.9</v>
      </c>
      <c r="M67" s="1892">
        <v>99.4</v>
      </c>
      <c r="N67" s="1862">
        <v>99.4</v>
      </c>
      <c r="O67" s="85"/>
    </row>
    <row r="68" spans="1:23" s="32" customFormat="1" ht="12.75" customHeight="1">
      <c r="A68" s="35"/>
      <c r="B68" s="35"/>
      <c r="C68" s="1478"/>
      <c r="D68" s="1478"/>
      <c r="E68" s="1478"/>
      <c r="F68" s="1478"/>
      <c r="G68" s="1478"/>
      <c r="H68" s="1478"/>
      <c r="I68" s="1478"/>
      <c r="J68" s="1478"/>
      <c r="K68" s="1478"/>
      <c r="L68" s="1478"/>
      <c r="M68" s="1478"/>
      <c r="N68" s="1478"/>
      <c r="O68" s="1478"/>
    </row>
    <row r="69" spans="1:23">
      <c r="M69" t="s">
        <v>711</v>
      </c>
    </row>
  </sheetData>
  <mergeCells count="12">
    <mergeCell ref="A26:B26"/>
    <mergeCell ref="A21:B21"/>
    <mergeCell ref="D7:N8"/>
    <mergeCell ref="D9:N10"/>
    <mergeCell ref="A24:B24"/>
    <mergeCell ref="A23:B23"/>
    <mergeCell ref="A11:B11"/>
    <mergeCell ref="E11:N11"/>
    <mergeCell ref="F12:N13"/>
    <mergeCell ref="A20:B20"/>
    <mergeCell ref="A22:B22"/>
    <mergeCell ref="A12:B12"/>
  </mergeCells>
  <phoneticPr fontId="53" type="noConversion"/>
  <hyperlinks>
    <hyperlink ref="G3" location="'Spis tablic     List of tables'!A1" display="Powrót do spisu tablic" xr:uid="{00000000-0004-0000-0700-000000000000}"/>
    <hyperlink ref="G4" location="'Spis tablic     List of tables'!A1" display="Return to list tables" xr:uid="{00000000-0004-0000-0700-000001000000}"/>
  </hyperlinks>
  <pageMargins left="0.7" right="0.7" top="0.75" bottom="0.75" header="0.3" footer="0.3"/>
  <pageSetup paperSize="9" scale="80" orientation="landscape" r:id="rId1"/>
  <ignoredErrors>
    <ignoredError sqref="B28:B39 B41:B52 B54:B59" numberStoredAsText="1"/>
  </ignoredError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Arkusz81">
    <pageSetUpPr fitToPage="1"/>
  </sheetPr>
  <dimension ref="A1:N72"/>
  <sheetViews>
    <sheetView showGridLines="0" workbookViewId="0">
      <pane xSplit="1" ySplit="14" topLeftCell="B15" activePane="bottomRight" state="frozen"/>
      <selection pane="topRight" activeCell="B1" sqref="B1"/>
      <selection pane="bottomLeft" activeCell="A15" sqref="A15"/>
      <selection pane="bottomRight" activeCell="A3" sqref="A3"/>
    </sheetView>
  </sheetViews>
  <sheetFormatPr defaultColWidth="9" defaultRowHeight="14.25"/>
  <cols>
    <col min="1" max="1" width="15.5" style="977" customWidth="1"/>
    <col min="2" max="11" width="10.375" style="977" customWidth="1"/>
    <col min="12" max="16384" width="9" style="977"/>
  </cols>
  <sheetData>
    <row r="1" spans="1:12" s="1509" customFormat="1" ht="15.75" customHeight="1">
      <c r="A1" s="1035" t="s">
        <v>689</v>
      </c>
    </row>
    <row r="2" spans="1:12" s="1510" customFormat="1" ht="15.75" customHeight="1">
      <c r="A2" s="936" t="s">
        <v>690</v>
      </c>
    </row>
    <row r="3" spans="1:12" s="250" customFormat="1" ht="12.75" customHeight="1">
      <c r="A3" s="1508" t="s">
        <v>2047</v>
      </c>
      <c r="B3" s="1505"/>
      <c r="C3" s="1505"/>
      <c r="G3" s="940" t="s">
        <v>1313</v>
      </c>
      <c r="H3" s="940"/>
    </row>
    <row r="4" spans="1:12" s="250" customFormat="1" ht="12.75" customHeight="1">
      <c r="A4" s="1337" t="s">
        <v>652</v>
      </c>
      <c r="B4" s="1505"/>
      <c r="C4" s="1505"/>
      <c r="G4" s="1310" t="s">
        <v>728</v>
      </c>
      <c r="H4" s="969"/>
    </row>
    <row r="5" spans="1:12" s="250" customFormat="1" ht="15" customHeight="1">
      <c r="A5" s="1514"/>
      <c r="B5" s="266"/>
      <c r="C5" s="266"/>
      <c r="D5" s="1263"/>
      <c r="E5" s="1263"/>
      <c r="F5" s="1263"/>
      <c r="G5" s="1263"/>
      <c r="H5" s="1263"/>
      <c r="I5" s="1263"/>
      <c r="J5" s="1263"/>
      <c r="K5" s="1263"/>
    </row>
    <row r="6" spans="1:12" s="250" customFormat="1" ht="15" customHeight="1">
      <c r="A6" s="1247"/>
      <c r="B6" s="3187" t="s">
        <v>2391</v>
      </c>
      <c r="C6" s="3188"/>
      <c r="D6" s="3188"/>
      <c r="E6" s="3188"/>
      <c r="F6" s="3188"/>
      <c r="G6" s="3188"/>
      <c r="H6" s="3188"/>
      <c r="I6" s="3188"/>
      <c r="J6" s="3188"/>
      <c r="K6" s="3188"/>
    </row>
    <row r="7" spans="1:12" s="250" customFormat="1" ht="12.95" customHeight="1">
      <c r="A7" s="1247"/>
      <c r="B7" s="1524"/>
      <c r="C7" s="1524"/>
      <c r="D7" s="3139" t="s">
        <v>2295</v>
      </c>
      <c r="E7" s="3146"/>
      <c r="F7" s="1525"/>
      <c r="G7" s="1524"/>
      <c r="H7" s="1524"/>
      <c r="I7" s="3139" t="s">
        <v>2296</v>
      </c>
      <c r="J7" s="3146"/>
      <c r="K7" s="1525"/>
    </row>
    <row r="8" spans="1:12" s="250" customFormat="1" ht="12.95" customHeight="1">
      <c r="A8" s="1501"/>
      <c r="B8" s="1503"/>
      <c r="C8" s="1507" t="s">
        <v>670</v>
      </c>
      <c r="D8" s="2985"/>
      <c r="E8" s="3026"/>
      <c r="F8" s="1516" t="s">
        <v>28</v>
      </c>
      <c r="G8" s="1459"/>
      <c r="H8" s="1507" t="s">
        <v>670</v>
      </c>
      <c r="I8" s="2985"/>
      <c r="J8" s="3026"/>
      <c r="K8" s="1516" t="s">
        <v>28</v>
      </c>
    </row>
    <row r="9" spans="1:12" s="250" customFormat="1" ht="12.95" customHeight="1">
      <c r="A9" s="1503" t="s">
        <v>1216</v>
      </c>
      <c r="B9" s="1503" t="s">
        <v>668</v>
      </c>
      <c r="C9" s="1459" t="s">
        <v>609</v>
      </c>
      <c r="D9" s="1526"/>
      <c r="E9" s="1527" t="s">
        <v>610</v>
      </c>
      <c r="F9" s="1516" t="s">
        <v>508</v>
      </c>
      <c r="G9" s="1459" t="s">
        <v>668</v>
      </c>
      <c r="H9" s="1459" t="s">
        <v>609</v>
      </c>
      <c r="I9" s="1526"/>
      <c r="J9" s="1527" t="s">
        <v>610</v>
      </c>
      <c r="K9" s="1516" t="s">
        <v>510</v>
      </c>
    </row>
    <row r="10" spans="1:12" s="59" customFormat="1" ht="12.95" customHeight="1">
      <c r="A10" s="1504" t="s">
        <v>1218</v>
      </c>
      <c r="B10" s="1504" t="s">
        <v>669</v>
      </c>
      <c r="C10" s="1460" t="s">
        <v>671</v>
      </c>
      <c r="D10" s="1459" t="s">
        <v>613</v>
      </c>
      <c r="E10" s="1459" t="s">
        <v>507</v>
      </c>
      <c r="F10" s="1517" t="s">
        <v>29</v>
      </c>
      <c r="G10" s="1460" t="s">
        <v>669</v>
      </c>
      <c r="H10" s="1460" t="s">
        <v>671</v>
      </c>
      <c r="I10" s="1459" t="s">
        <v>613</v>
      </c>
      <c r="J10" s="1459" t="s">
        <v>509</v>
      </c>
      <c r="K10" s="1517" t="s">
        <v>29</v>
      </c>
    </row>
    <row r="11" spans="1:12" s="59" customFormat="1" ht="12.95" customHeight="1">
      <c r="A11" s="1247"/>
      <c r="B11" s="1503"/>
      <c r="C11" s="1458"/>
      <c r="D11" s="1460" t="s">
        <v>615</v>
      </c>
      <c r="E11" s="1460" t="s">
        <v>1134</v>
      </c>
      <c r="F11" s="1517" t="s">
        <v>1937</v>
      </c>
      <c r="G11" s="1459"/>
      <c r="H11" s="1458"/>
      <c r="I11" s="1460" t="s">
        <v>615</v>
      </c>
      <c r="J11" s="1460" t="s">
        <v>1134</v>
      </c>
      <c r="K11" s="1517" t="s">
        <v>1937</v>
      </c>
    </row>
    <row r="12" spans="1:12" s="59" customFormat="1" ht="12.95" customHeight="1">
      <c r="A12" s="1247"/>
      <c r="B12" s="1515"/>
      <c r="C12" s="1121"/>
      <c r="D12" s="1152"/>
      <c r="E12" s="1460" t="s">
        <v>1936</v>
      </c>
      <c r="F12" s="1513"/>
      <c r="G12" s="1121"/>
      <c r="H12" s="1121"/>
      <c r="I12" s="1152"/>
      <c r="J12" s="1460" t="s">
        <v>1974</v>
      </c>
      <c r="K12" s="1513"/>
    </row>
    <row r="13" spans="1:12" s="59" customFormat="1" ht="12.95" customHeight="1">
      <c r="A13" s="1247"/>
      <c r="B13" s="3139" t="s">
        <v>1975</v>
      </c>
      <c r="C13" s="3189"/>
      <c r="D13" s="3189"/>
      <c r="E13" s="3189"/>
      <c r="F13" s="3146"/>
      <c r="G13" s="3139" t="s">
        <v>1976</v>
      </c>
      <c r="H13" s="3189"/>
      <c r="I13" s="3189"/>
      <c r="J13" s="3189"/>
      <c r="K13" s="3189"/>
    </row>
    <row r="14" spans="1:12" s="59" customFormat="1" ht="12.95" customHeight="1">
      <c r="A14" s="1247"/>
      <c r="B14" s="3190"/>
      <c r="C14" s="2882"/>
      <c r="D14" s="2882"/>
      <c r="E14" s="2882"/>
      <c r="F14" s="3085"/>
      <c r="G14" s="3190"/>
      <c r="H14" s="2882"/>
      <c r="I14" s="2882"/>
      <c r="J14" s="2882"/>
      <c r="K14" s="2882"/>
    </row>
    <row r="15" spans="1:12" s="978" customFormat="1" ht="12.75" customHeight="1">
      <c r="A15" s="1528"/>
      <c r="B15" s="1477"/>
      <c r="C15" s="1477"/>
      <c r="D15" s="1529"/>
      <c r="E15" s="1477"/>
      <c r="F15" s="1477"/>
      <c r="G15" s="1530"/>
      <c r="H15" s="1530"/>
      <c r="I15" s="1530"/>
      <c r="J15" s="1530"/>
      <c r="K15" s="1530"/>
    </row>
    <row r="16" spans="1:12" s="978" customFormat="1" ht="12.75" customHeight="1">
      <c r="A16" s="1085" t="s">
        <v>896</v>
      </c>
      <c r="B16" s="1531">
        <v>57637</v>
      </c>
      <c r="C16" s="1531">
        <v>153657</v>
      </c>
      <c r="D16" s="1531">
        <v>234437</v>
      </c>
      <c r="E16" s="1531">
        <v>578</v>
      </c>
      <c r="F16" s="1531">
        <v>-80780</v>
      </c>
      <c r="G16" s="1532">
        <v>3.05</v>
      </c>
      <c r="H16" s="1532">
        <v>8.1199999999999992</v>
      </c>
      <c r="I16" s="1533">
        <v>12.39</v>
      </c>
      <c r="J16" s="1533">
        <v>3.76</v>
      </c>
      <c r="K16" s="1534">
        <v>-4.2699999999999996</v>
      </c>
      <c r="L16" s="1042"/>
    </row>
    <row r="17" spans="1:14" s="1508" customFormat="1" ht="12.75" customHeight="1">
      <c r="A17" s="1346" t="s">
        <v>897</v>
      </c>
      <c r="B17" s="1535"/>
      <c r="C17" s="1535"/>
      <c r="D17" s="1399"/>
      <c r="F17" s="1399"/>
      <c r="H17" s="1536"/>
      <c r="I17" s="1537"/>
      <c r="J17" s="1264"/>
      <c r="K17" s="1538"/>
      <c r="L17" s="1500"/>
    </row>
    <row r="18" spans="1:14" s="1508" customFormat="1" ht="12.75" customHeight="1">
      <c r="A18" s="1227" t="s">
        <v>898</v>
      </c>
      <c r="B18" s="1399">
        <v>4628</v>
      </c>
      <c r="C18" s="1535">
        <v>11404</v>
      </c>
      <c r="D18" s="1399">
        <v>18920</v>
      </c>
      <c r="E18" s="1399">
        <v>43</v>
      </c>
      <c r="F18" s="1399">
        <v>-7516</v>
      </c>
      <c r="G18" s="1536">
        <v>3.2</v>
      </c>
      <c r="H18" s="1536">
        <v>7.88</v>
      </c>
      <c r="I18" s="1537">
        <v>13.08</v>
      </c>
      <c r="J18" s="1537">
        <v>3.77</v>
      </c>
      <c r="K18" s="1538">
        <v>-5.19</v>
      </c>
      <c r="L18" s="1500"/>
    </row>
    <row r="19" spans="1:14" s="1508" customFormat="1" ht="12.75" customHeight="1">
      <c r="A19" s="1227" t="s">
        <v>899</v>
      </c>
      <c r="B19" s="1399">
        <v>2917</v>
      </c>
      <c r="C19" s="1399">
        <v>7551</v>
      </c>
      <c r="D19" s="1399">
        <v>12574</v>
      </c>
      <c r="E19" s="1399">
        <v>40</v>
      </c>
      <c r="F19" s="1399">
        <v>-5023</v>
      </c>
      <c r="G19" s="1536">
        <v>2.9</v>
      </c>
      <c r="H19" s="1539">
        <v>7.5</v>
      </c>
      <c r="I19" s="1540">
        <v>12.49</v>
      </c>
      <c r="J19" s="1537">
        <v>5.3</v>
      </c>
      <c r="K19" s="1538">
        <v>-4.99</v>
      </c>
      <c r="L19" s="1500"/>
    </row>
    <row r="20" spans="1:14" s="1508" customFormat="1" ht="12.75" customHeight="1">
      <c r="A20" s="1227" t="s">
        <v>900</v>
      </c>
      <c r="B20" s="1399">
        <v>3024</v>
      </c>
      <c r="C20" s="1399">
        <v>7706</v>
      </c>
      <c r="D20" s="1399">
        <v>13022</v>
      </c>
      <c r="E20" s="1399">
        <v>31</v>
      </c>
      <c r="F20" s="1399">
        <v>-5316</v>
      </c>
      <c r="G20" s="1539">
        <v>2.97</v>
      </c>
      <c r="H20" s="1539">
        <v>7.58</v>
      </c>
      <c r="I20" s="1540">
        <v>12.81</v>
      </c>
      <c r="J20" s="1540">
        <v>4.0199999999999996</v>
      </c>
      <c r="K20" s="1538">
        <v>-5.23</v>
      </c>
      <c r="L20" s="1500"/>
    </row>
    <row r="21" spans="1:14" s="978" customFormat="1" ht="12.75" customHeight="1">
      <c r="A21" s="1085" t="s">
        <v>276</v>
      </c>
      <c r="B21" s="1531">
        <v>1569</v>
      </c>
      <c r="C21" s="1531">
        <v>3562</v>
      </c>
      <c r="D21" s="1531">
        <v>5990</v>
      </c>
      <c r="E21" s="1531">
        <v>9</v>
      </c>
      <c r="F21" s="1531">
        <v>-2428</v>
      </c>
      <c r="G21" s="1532">
        <v>3.19</v>
      </c>
      <c r="H21" s="1532">
        <v>7.24</v>
      </c>
      <c r="I21" s="1533">
        <v>12.18</v>
      </c>
      <c r="J21" s="1541">
        <v>2.5299999999999998</v>
      </c>
      <c r="K21" s="1534">
        <v>-4.9400000000000004</v>
      </c>
      <c r="L21" s="1042"/>
    </row>
    <row r="22" spans="1:14" s="1508" customFormat="1" ht="12.75" customHeight="1">
      <c r="A22" s="1227" t="s">
        <v>888</v>
      </c>
      <c r="B22" s="1399">
        <v>3397</v>
      </c>
      <c r="C22" s="1399">
        <v>9036</v>
      </c>
      <c r="D22" s="1399">
        <v>17558</v>
      </c>
      <c r="E22" s="1399">
        <v>30</v>
      </c>
      <c r="F22" s="1399">
        <v>-8522</v>
      </c>
      <c r="G22" s="1539">
        <v>2.84</v>
      </c>
      <c r="H22" s="1539">
        <v>7.56</v>
      </c>
      <c r="I22" s="1540">
        <v>14.7</v>
      </c>
      <c r="J22" s="1542">
        <v>3.32</v>
      </c>
      <c r="K22" s="1538">
        <v>-7.13</v>
      </c>
      <c r="L22" s="1500"/>
    </row>
    <row r="23" spans="1:14" s="1508" customFormat="1" ht="12.75" customHeight="1">
      <c r="A23" s="1227" t="s">
        <v>344</v>
      </c>
      <c r="B23" s="1399">
        <v>5702</v>
      </c>
      <c r="C23" s="1399">
        <v>15629</v>
      </c>
      <c r="D23" s="1399">
        <v>18974</v>
      </c>
      <c r="E23" s="1399">
        <v>38</v>
      </c>
      <c r="F23" s="1399">
        <v>-3345</v>
      </c>
      <c r="G23" s="1543">
        <v>3.33</v>
      </c>
      <c r="H23" s="1539">
        <v>9.1199999999999992</v>
      </c>
      <c r="I23" s="1540">
        <v>11.07</v>
      </c>
      <c r="J23" s="1540">
        <v>2.4300000000000002</v>
      </c>
      <c r="K23" s="1538">
        <v>-1.95</v>
      </c>
      <c r="L23" s="1500"/>
    </row>
    <row r="24" spans="1:14" s="1508" customFormat="1" ht="12.75" customHeight="1">
      <c r="A24" s="1227" t="s">
        <v>345</v>
      </c>
      <c r="B24" s="1399">
        <v>8819</v>
      </c>
      <c r="C24" s="1399">
        <v>25329</v>
      </c>
      <c r="D24" s="1399">
        <v>32625</v>
      </c>
      <c r="E24" s="1399">
        <v>82</v>
      </c>
      <c r="F24" s="1399">
        <v>-7296</v>
      </c>
      <c r="G24" s="1539">
        <v>3.2</v>
      </c>
      <c r="H24" s="1539">
        <v>9.19</v>
      </c>
      <c r="I24" s="1540">
        <v>11.84</v>
      </c>
      <c r="J24" s="1540">
        <v>3.24</v>
      </c>
      <c r="K24" s="1538">
        <v>-2.65</v>
      </c>
      <c r="L24" s="1500"/>
      <c r="N24" s="1265"/>
    </row>
    <row r="25" spans="1:14" s="1508" customFormat="1" ht="12.75" customHeight="1">
      <c r="A25" s="1227" t="s">
        <v>171</v>
      </c>
      <c r="B25" s="1399">
        <v>1329</v>
      </c>
      <c r="C25" s="1399">
        <v>3411</v>
      </c>
      <c r="D25" s="1399">
        <v>6138</v>
      </c>
      <c r="E25" s="1399">
        <v>9</v>
      </c>
      <c r="F25" s="1399">
        <v>-2727</v>
      </c>
      <c r="G25" s="1539">
        <v>2.81</v>
      </c>
      <c r="H25" s="1539">
        <v>7.21</v>
      </c>
      <c r="I25" s="1540">
        <v>12.97</v>
      </c>
      <c r="J25" s="1540">
        <v>2.64</v>
      </c>
      <c r="K25" s="1538">
        <v>-5.76</v>
      </c>
      <c r="L25" s="1500"/>
    </row>
    <row r="26" spans="1:14" s="1508" customFormat="1" ht="12.75" customHeight="1">
      <c r="A26" s="1227" t="s">
        <v>172</v>
      </c>
      <c r="B26" s="1399">
        <v>2890</v>
      </c>
      <c r="C26" s="1399">
        <v>8533</v>
      </c>
      <c r="D26" s="1399">
        <v>11734</v>
      </c>
      <c r="E26" s="1399">
        <v>35</v>
      </c>
      <c r="F26" s="1399">
        <v>-3201</v>
      </c>
      <c r="G26" s="1539">
        <v>2.78</v>
      </c>
      <c r="H26" s="1539">
        <v>8.19</v>
      </c>
      <c r="I26" s="1540">
        <v>11.27</v>
      </c>
      <c r="J26" s="1540">
        <v>4.0999999999999996</v>
      </c>
      <c r="K26" s="1538">
        <v>-3.07</v>
      </c>
      <c r="L26" s="1500"/>
    </row>
    <row r="27" spans="1:14" s="1508" customFormat="1" ht="12.75" customHeight="1">
      <c r="A27" s="1227" t="s">
        <v>173</v>
      </c>
      <c r="B27" s="1399">
        <v>1688</v>
      </c>
      <c r="C27" s="1399">
        <v>4726</v>
      </c>
      <c r="D27" s="1399">
        <v>6969</v>
      </c>
      <c r="E27" s="1399">
        <v>18</v>
      </c>
      <c r="F27" s="1399">
        <v>-2243</v>
      </c>
      <c r="G27" s="1539">
        <v>2.94</v>
      </c>
      <c r="H27" s="1539">
        <v>8.24</v>
      </c>
      <c r="I27" s="1540">
        <v>12.15</v>
      </c>
      <c r="J27" s="1540">
        <v>3.81</v>
      </c>
      <c r="K27" s="1538">
        <v>-3.91</v>
      </c>
      <c r="L27" s="1500"/>
    </row>
    <row r="28" spans="1:14" s="1508" customFormat="1" ht="12.75" customHeight="1">
      <c r="A28" s="1227" t="s">
        <v>174</v>
      </c>
      <c r="B28" s="1399">
        <v>3848</v>
      </c>
      <c r="C28" s="1399">
        <v>10551</v>
      </c>
      <c r="D28" s="1399">
        <v>13105</v>
      </c>
      <c r="E28" s="1399">
        <v>42</v>
      </c>
      <c r="F28" s="1399">
        <v>-2554</v>
      </c>
      <c r="G28" s="1539">
        <v>3.26</v>
      </c>
      <c r="H28" s="1539">
        <v>8.9499999999999993</v>
      </c>
      <c r="I28" s="1540">
        <v>11.12</v>
      </c>
      <c r="J28" s="1540">
        <v>3.98</v>
      </c>
      <c r="K28" s="1538">
        <v>-2.17</v>
      </c>
      <c r="L28" s="1500"/>
    </row>
    <row r="29" spans="1:14" s="1508" customFormat="1" ht="12.75" customHeight="1">
      <c r="A29" s="1227" t="s">
        <v>175</v>
      </c>
      <c r="B29" s="1399">
        <v>6455</v>
      </c>
      <c r="C29" s="1399">
        <v>15905</v>
      </c>
      <c r="D29" s="1399">
        <v>29656</v>
      </c>
      <c r="E29" s="1399">
        <v>78</v>
      </c>
      <c r="F29" s="1399">
        <v>-13751</v>
      </c>
      <c r="G29" s="1539">
        <v>2.96</v>
      </c>
      <c r="H29" s="1539">
        <v>7.29</v>
      </c>
      <c r="I29" s="1540">
        <v>13.59</v>
      </c>
      <c r="J29" s="1540">
        <v>4.9000000000000004</v>
      </c>
      <c r="K29" s="1538">
        <v>-6.3</v>
      </c>
      <c r="L29" s="1500"/>
    </row>
    <row r="30" spans="1:14" s="1508" customFormat="1" ht="12.75" customHeight="1">
      <c r="A30" s="1227" t="s">
        <v>176</v>
      </c>
      <c r="B30" s="1399">
        <v>1499</v>
      </c>
      <c r="C30" s="1399">
        <v>4092</v>
      </c>
      <c r="D30" s="1399">
        <v>8346</v>
      </c>
      <c r="E30" s="1399">
        <v>10</v>
      </c>
      <c r="F30" s="1399">
        <v>-4254</v>
      </c>
      <c r="G30" s="1539">
        <v>2.5299999999999998</v>
      </c>
      <c r="H30" s="1539">
        <v>6.91</v>
      </c>
      <c r="I30" s="1540">
        <v>14.1</v>
      </c>
      <c r="J30" s="1540">
        <v>2.44</v>
      </c>
      <c r="K30" s="1538">
        <v>-7.18</v>
      </c>
      <c r="L30" s="1500"/>
    </row>
    <row r="31" spans="1:14" s="1508" customFormat="1" ht="12.75" customHeight="1">
      <c r="A31" s="1227" t="s">
        <v>177</v>
      </c>
      <c r="B31" s="1399">
        <v>1939</v>
      </c>
      <c r="C31" s="1399">
        <v>4968</v>
      </c>
      <c r="D31" s="1399">
        <v>8422</v>
      </c>
      <c r="E31" s="1399">
        <v>23</v>
      </c>
      <c r="F31" s="1399">
        <v>-3454</v>
      </c>
      <c r="G31" s="1539">
        <v>2.83</v>
      </c>
      <c r="H31" s="1539">
        <v>7.24</v>
      </c>
      <c r="I31" s="1540">
        <v>12.28</v>
      </c>
      <c r="J31" s="1540">
        <v>4.63</v>
      </c>
      <c r="K31" s="1538">
        <v>-5.04</v>
      </c>
      <c r="L31" s="1500"/>
    </row>
    <row r="32" spans="1:14" s="1508" customFormat="1" ht="12.75" customHeight="1">
      <c r="A32" s="1227" t="s">
        <v>178</v>
      </c>
      <c r="B32" s="1399">
        <v>5388</v>
      </c>
      <c r="C32" s="1399">
        <v>15357</v>
      </c>
      <c r="D32" s="1399">
        <v>19780</v>
      </c>
      <c r="E32" s="1399">
        <v>62</v>
      </c>
      <c r="F32" s="1399">
        <v>-4423</v>
      </c>
      <c r="G32" s="1539">
        <v>3.08</v>
      </c>
      <c r="H32" s="1539">
        <v>8.7799999999999994</v>
      </c>
      <c r="I32" s="1540">
        <v>11.31</v>
      </c>
      <c r="J32" s="1540">
        <v>4.04</v>
      </c>
      <c r="K32" s="1538">
        <v>-2.5299999999999998</v>
      </c>
      <c r="L32" s="1500"/>
    </row>
    <row r="33" spans="1:12" s="1508" customFormat="1" ht="12.75" customHeight="1">
      <c r="A33" s="1227" t="s">
        <v>179</v>
      </c>
      <c r="B33" s="1399">
        <v>2545</v>
      </c>
      <c r="C33" s="1399">
        <v>5897</v>
      </c>
      <c r="D33" s="1399">
        <v>10624</v>
      </c>
      <c r="E33" s="1399">
        <v>28</v>
      </c>
      <c r="F33" s="1399">
        <v>-4727</v>
      </c>
      <c r="G33" s="1539">
        <v>3.09</v>
      </c>
      <c r="H33" s="1539">
        <v>7.16</v>
      </c>
      <c r="I33" s="1540">
        <v>12.9</v>
      </c>
      <c r="J33" s="1540">
        <v>4.75</v>
      </c>
      <c r="K33" s="1538">
        <v>-5.74</v>
      </c>
      <c r="L33" s="1500"/>
    </row>
    <row r="34" spans="1:12" s="1508" customFormat="1" ht="12.75" customHeight="1">
      <c r="A34" s="46"/>
      <c r="B34" s="1266"/>
      <c r="C34" s="1266"/>
      <c r="D34" s="1266"/>
      <c r="E34" s="1266"/>
      <c r="F34" s="1266"/>
      <c r="G34" s="1267"/>
      <c r="H34" s="1267"/>
      <c r="I34" s="1267"/>
      <c r="J34" s="1267"/>
      <c r="K34" s="1267"/>
    </row>
    <row r="35" spans="1:12" s="1508" customFormat="1" ht="15" customHeight="1">
      <c r="A35" s="3186" t="s">
        <v>506</v>
      </c>
      <c r="B35" s="3077"/>
      <c r="C35" s="3077"/>
      <c r="D35" s="3077"/>
      <c r="E35" s="3077"/>
      <c r="F35" s="3077"/>
      <c r="G35" s="3077"/>
      <c r="H35" s="3077"/>
      <c r="I35" s="3077"/>
      <c r="J35" s="3077"/>
      <c r="K35" s="3077"/>
    </row>
    <row r="36" spans="1:12" s="1508" customFormat="1" ht="15" customHeight="1">
      <c r="A36" s="2994" t="s">
        <v>2048</v>
      </c>
      <c r="B36" s="2994"/>
      <c r="C36" s="2994"/>
      <c r="D36" s="2994"/>
      <c r="E36" s="2994"/>
      <c r="F36" s="2994"/>
      <c r="G36" s="2994"/>
      <c r="H36" s="2994"/>
      <c r="I36" s="2994"/>
      <c r="J36" s="2994"/>
      <c r="K36" s="2994"/>
    </row>
    <row r="37" spans="1:12">
      <c r="A37" s="1106"/>
      <c r="B37" s="1106"/>
      <c r="C37" s="1106"/>
      <c r="D37" s="1106"/>
      <c r="E37" s="1106"/>
      <c r="F37" s="1106"/>
      <c r="G37" s="1106"/>
      <c r="H37" s="1106"/>
      <c r="I37" s="1106"/>
      <c r="J37" s="149"/>
      <c r="K37" s="149"/>
    </row>
    <row r="38" spans="1:12">
      <c r="A38" s="1106"/>
      <c r="B38" s="1106"/>
      <c r="C38" s="1106"/>
      <c r="D38" s="1106"/>
      <c r="E38" s="1106"/>
      <c r="F38" s="1106"/>
      <c r="G38" s="1106"/>
      <c r="H38" s="1106"/>
      <c r="I38" s="1106"/>
      <c r="J38" s="149"/>
      <c r="K38" s="149"/>
    </row>
    <row r="39" spans="1:12">
      <c r="A39" s="1106"/>
      <c r="B39" s="1106"/>
      <c r="C39" s="1106"/>
      <c r="D39" s="1106"/>
      <c r="E39" s="1106"/>
      <c r="F39" s="1106"/>
      <c r="G39" s="1106"/>
      <c r="H39" s="1106"/>
      <c r="I39" s="1106"/>
      <c r="J39" s="1106"/>
      <c r="K39" s="1106"/>
    </row>
    <row r="40" spans="1:12">
      <c r="A40" s="1106"/>
      <c r="B40" s="1106"/>
      <c r="C40" s="1106"/>
      <c r="D40" s="1106"/>
      <c r="E40" s="1106"/>
      <c r="F40" s="1106"/>
      <c r="G40" s="1106"/>
      <c r="H40" s="1106"/>
      <c r="I40" s="1106"/>
      <c r="J40" s="1106"/>
      <c r="K40" s="1106"/>
    </row>
    <row r="41" spans="1:12">
      <c r="B41" s="1106"/>
      <c r="C41" s="1106"/>
      <c r="D41" s="1106"/>
      <c r="E41" s="1106"/>
      <c r="F41" s="1106"/>
      <c r="G41" s="1106"/>
      <c r="H41" s="1106"/>
      <c r="I41" s="1106"/>
      <c r="J41" s="1106"/>
      <c r="K41" s="1106"/>
    </row>
    <row r="42" spans="1:12">
      <c r="B42" s="1106"/>
      <c r="C42" s="1106"/>
      <c r="D42" s="1106"/>
      <c r="E42" s="1106"/>
      <c r="F42" s="1106"/>
      <c r="G42" s="1106"/>
      <c r="H42" s="1106"/>
      <c r="I42" s="1106"/>
      <c r="J42" s="1106"/>
      <c r="K42" s="1106"/>
    </row>
    <row r="43" spans="1:12">
      <c r="B43" s="1106"/>
      <c r="C43" s="1106"/>
      <c r="D43" s="1106"/>
      <c r="E43" s="1106"/>
      <c r="F43" s="1106"/>
      <c r="G43" s="1106"/>
      <c r="H43" s="1106"/>
      <c r="I43" s="1106"/>
      <c r="J43" s="1106"/>
      <c r="K43" s="1106"/>
    </row>
    <row r="44" spans="1:12">
      <c r="B44" s="1106"/>
      <c r="C44" s="1106"/>
      <c r="D44" s="1106"/>
      <c r="E44" s="1106"/>
      <c r="F44" s="1106"/>
      <c r="G44" s="1106"/>
      <c r="H44" s="1106"/>
      <c r="I44" s="1106"/>
      <c r="J44" s="1106"/>
      <c r="K44" s="1106"/>
    </row>
    <row r="45" spans="1:12">
      <c r="B45" s="1106"/>
      <c r="C45" s="1106"/>
      <c r="D45" s="1106"/>
      <c r="E45" s="1106"/>
      <c r="F45" s="1106"/>
      <c r="G45" s="1106"/>
      <c r="H45" s="1106"/>
      <c r="I45" s="1106"/>
      <c r="J45" s="1106"/>
      <c r="K45" s="1106"/>
    </row>
    <row r="46" spans="1:12">
      <c r="B46" s="1106"/>
      <c r="C46" s="1106"/>
      <c r="D46" s="1106"/>
      <c r="E46" s="1106"/>
      <c r="F46" s="1106"/>
      <c r="G46" s="1106"/>
      <c r="H46" s="1106"/>
      <c r="I46" s="1106"/>
      <c r="J46" s="1106"/>
      <c r="K46" s="1106"/>
    </row>
    <row r="47" spans="1:12">
      <c r="B47" s="1106"/>
      <c r="C47" s="1106"/>
      <c r="D47" s="1106"/>
      <c r="E47" s="1106"/>
      <c r="F47" s="1106"/>
      <c r="G47" s="1106"/>
      <c r="H47" s="1106"/>
      <c r="I47" s="1106"/>
      <c r="J47" s="1106"/>
      <c r="K47" s="1106"/>
    </row>
    <row r="48" spans="1:12">
      <c r="B48" s="1106"/>
      <c r="C48" s="1106"/>
      <c r="D48" s="1106"/>
      <c r="E48" s="1106"/>
      <c r="F48" s="1106"/>
      <c r="G48" s="1106"/>
      <c r="H48" s="1106"/>
      <c r="I48" s="1106"/>
      <c r="J48" s="1106"/>
      <c r="K48" s="1106"/>
    </row>
    <row r="49" spans="2:11">
      <c r="B49" s="1106"/>
      <c r="C49" s="1106"/>
      <c r="D49" s="1106"/>
      <c r="E49" s="1106"/>
      <c r="F49" s="1106"/>
      <c r="G49" s="1106"/>
      <c r="H49" s="1106"/>
      <c r="I49" s="1106"/>
      <c r="J49" s="1106"/>
      <c r="K49" s="1106"/>
    </row>
    <row r="50" spans="2:11">
      <c r="B50" s="1106"/>
      <c r="C50" s="1106"/>
      <c r="D50" s="1106"/>
      <c r="E50" s="1106"/>
      <c r="F50" s="1106"/>
      <c r="G50" s="1106"/>
      <c r="H50" s="1106"/>
      <c r="I50" s="1106"/>
      <c r="J50" s="1106"/>
      <c r="K50" s="1106"/>
    </row>
    <row r="51" spans="2:11">
      <c r="B51" s="1106"/>
      <c r="C51" s="1106"/>
      <c r="D51" s="1106"/>
      <c r="E51" s="1106"/>
      <c r="F51" s="1106"/>
      <c r="G51" s="1106"/>
      <c r="H51" s="1106"/>
      <c r="I51" s="1106"/>
      <c r="J51" s="1106"/>
      <c r="K51" s="1106"/>
    </row>
    <row r="52" spans="2:11">
      <c r="B52" s="1106"/>
      <c r="C52" s="1106"/>
      <c r="D52" s="1106"/>
      <c r="E52" s="1106"/>
      <c r="F52" s="1106"/>
      <c r="G52" s="1106"/>
      <c r="H52" s="1106"/>
      <c r="I52" s="1106"/>
      <c r="J52" s="1106"/>
      <c r="K52" s="1106"/>
    </row>
    <row r="53" spans="2:11">
      <c r="B53" s="1106"/>
      <c r="C53" s="1106"/>
      <c r="D53" s="1106"/>
      <c r="E53" s="1106"/>
      <c r="F53" s="1106"/>
      <c r="G53" s="1106"/>
      <c r="H53" s="1106"/>
      <c r="I53" s="1106"/>
      <c r="J53" s="1106"/>
      <c r="K53" s="1106"/>
    </row>
    <row r="54" spans="2:11">
      <c r="B54" s="1106"/>
      <c r="C54" s="1106"/>
      <c r="D54" s="1106"/>
      <c r="E54" s="1106"/>
      <c r="F54" s="1106"/>
      <c r="G54" s="1106"/>
      <c r="H54" s="1106"/>
      <c r="I54" s="1106"/>
      <c r="J54" s="1106"/>
      <c r="K54" s="1106"/>
    </row>
    <row r="55" spans="2:11">
      <c r="B55" s="1106"/>
      <c r="C55" s="1106"/>
      <c r="D55" s="1106"/>
      <c r="E55" s="1106"/>
      <c r="F55" s="1106"/>
      <c r="G55" s="1106"/>
      <c r="H55" s="1106"/>
      <c r="I55" s="1106"/>
      <c r="J55" s="1106"/>
      <c r="K55" s="1106"/>
    </row>
    <row r="56" spans="2:11">
      <c r="B56" s="1106"/>
      <c r="C56" s="1106"/>
      <c r="D56" s="1106"/>
      <c r="E56" s="1106"/>
      <c r="F56" s="1106"/>
      <c r="G56" s="1106"/>
      <c r="H56" s="1106"/>
      <c r="I56" s="1106"/>
      <c r="J56" s="1106"/>
      <c r="K56" s="1106"/>
    </row>
    <row r="57" spans="2:11">
      <c r="B57" s="1106"/>
      <c r="C57" s="1106"/>
      <c r="D57" s="1106"/>
      <c r="E57" s="1106"/>
      <c r="F57" s="1106"/>
      <c r="G57" s="1106"/>
      <c r="H57" s="1106"/>
      <c r="I57" s="1106"/>
      <c r="J57" s="1106"/>
      <c r="K57" s="1106"/>
    </row>
    <row r="58" spans="2:11">
      <c r="B58" s="1106"/>
      <c r="C58" s="1106"/>
      <c r="D58" s="1106"/>
      <c r="E58" s="1106"/>
      <c r="F58" s="1106"/>
      <c r="G58" s="1106"/>
      <c r="H58" s="1106"/>
      <c r="I58" s="1106"/>
      <c r="J58" s="1106"/>
      <c r="K58" s="1106"/>
    </row>
    <row r="59" spans="2:11">
      <c r="B59" s="1106"/>
      <c r="C59" s="1106"/>
      <c r="D59" s="1106"/>
      <c r="E59" s="1106"/>
      <c r="F59" s="1106"/>
      <c r="G59" s="1106"/>
      <c r="H59" s="1106"/>
      <c r="I59" s="1106"/>
      <c r="J59" s="1106"/>
      <c r="K59" s="1106"/>
    </row>
    <row r="60" spans="2:11">
      <c r="B60" s="1106"/>
      <c r="C60" s="1106"/>
      <c r="D60" s="1106"/>
      <c r="E60" s="1106"/>
      <c r="F60" s="1106"/>
      <c r="G60" s="1106"/>
      <c r="H60" s="1106"/>
      <c r="I60" s="1106"/>
      <c r="J60" s="1106"/>
      <c r="K60" s="1106"/>
    </row>
    <row r="61" spans="2:11">
      <c r="B61" s="1106"/>
      <c r="C61" s="1106"/>
      <c r="D61" s="1106"/>
      <c r="E61" s="1106"/>
      <c r="F61" s="1106"/>
      <c r="G61" s="1106"/>
      <c r="H61" s="1106"/>
      <c r="I61" s="1106"/>
      <c r="J61" s="1106"/>
      <c r="K61" s="1106"/>
    </row>
    <row r="62" spans="2:11">
      <c r="B62" s="1106"/>
      <c r="C62" s="1106"/>
      <c r="D62" s="1106"/>
      <c r="E62" s="1106"/>
      <c r="F62" s="1106"/>
      <c r="G62" s="1106"/>
      <c r="H62" s="1106"/>
      <c r="I62" s="1106"/>
      <c r="J62" s="1106"/>
      <c r="K62" s="1106"/>
    </row>
    <row r="63" spans="2:11">
      <c r="B63" s="1106"/>
      <c r="C63" s="1106"/>
      <c r="D63" s="1106"/>
      <c r="E63" s="1106"/>
      <c r="F63" s="1106"/>
      <c r="G63" s="1106"/>
      <c r="H63" s="1106"/>
      <c r="I63" s="1106"/>
      <c r="J63" s="1106"/>
      <c r="K63" s="1106"/>
    </row>
    <row r="64" spans="2:11">
      <c r="B64" s="1106"/>
      <c r="C64" s="1106"/>
      <c r="D64" s="1106"/>
      <c r="E64" s="1106"/>
      <c r="F64" s="1106"/>
      <c r="G64" s="1106"/>
      <c r="H64" s="1106"/>
      <c r="I64" s="1106"/>
      <c r="J64" s="1106"/>
      <c r="K64" s="1106"/>
    </row>
    <row r="65" spans="2:11">
      <c r="B65" s="1106"/>
      <c r="C65" s="1106"/>
      <c r="D65" s="1106"/>
      <c r="E65" s="1106"/>
      <c r="F65" s="1106"/>
      <c r="G65" s="1106"/>
      <c r="H65" s="1106"/>
      <c r="I65" s="1106"/>
      <c r="J65" s="1106"/>
      <c r="K65" s="1106"/>
    </row>
    <row r="66" spans="2:11">
      <c r="B66" s="1106"/>
      <c r="C66" s="1106"/>
      <c r="D66" s="1106"/>
      <c r="E66" s="1106"/>
      <c r="F66" s="1106"/>
      <c r="G66" s="1106"/>
      <c r="H66" s="1106"/>
      <c r="I66" s="1106"/>
      <c r="J66" s="1106"/>
      <c r="K66" s="1106"/>
    </row>
    <row r="67" spans="2:11">
      <c r="B67" s="1106"/>
      <c r="C67" s="1106"/>
      <c r="D67" s="1106"/>
      <c r="E67" s="1106"/>
      <c r="F67" s="1106"/>
      <c r="G67" s="1106"/>
      <c r="H67" s="1106"/>
      <c r="I67" s="1106"/>
      <c r="J67" s="1106"/>
      <c r="K67" s="1106"/>
    </row>
    <row r="68" spans="2:11">
      <c r="B68" s="1106"/>
      <c r="C68" s="1106"/>
      <c r="D68" s="1106"/>
      <c r="E68" s="1106"/>
      <c r="F68" s="1106"/>
      <c r="G68" s="1106"/>
      <c r="H68" s="1106"/>
      <c r="I68" s="1106"/>
      <c r="J68" s="1106"/>
      <c r="K68" s="1106"/>
    </row>
    <row r="69" spans="2:11">
      <c r="B69" s="1106"/>
      <c r="C69" s="1106"/>
      <c r="D69" s="1106"/>
      <c r="E69" s="1106"/>
      <c r="F69" s="1106"/>
      <c r="G69" s="1106"/>
      <c r="H69" s="1106"/>
      <c r="I69" s="1106"/>
      <c r="J69" s="1106"/>
      <c r="K69" s="1106"/>
    </row>
    <row r="70" spans="2:11">
      <c r="B70" s="1106"/>
      <c r="C70" s="1106"/>
      <c r="D70" s="1106"/>
      <c r="E70" s="1106"/>
      <c r="F70" s="1106"/>
      <c r="G70" s="1106"/>
      <c r="H70" s="1106"/>
      <c r="I70" s="1106"/>
      <c r="J70" s="1106"/>
      <c r="K70" s="1106"/>
    </row>
    <row r="71" spans="2:11">
      <c r="B71" s="1106"/>
      <c r="C71" s="1106"/>
      <c r="D71" s="1106"/>
      <c r="E71" s="1106"/>
      <c r="F71" s="1106"/>
      <c r="G71" s="1106"/>
      <c r="H71" s="1106"/>
      <c r="I71" s="1106"/>
      <c r="J71" s="1106"/>
      <c r="K71" s="1106"/>
    </row>
    <row r="72" spans="2:11">
      <c r="B72" s="1106"/>
      <c r="C72" s="1106"/>
      <c r="D72" s="1106"/>
      <c r="E72" s="1106"/>
      <c r="F72" s="1106"/>
      <c r="G72" s="1106"/>
      <c r="H72" s="1106"/>
      <c r="I72" s="1106"/>
      <c r="J72" s="1106"/>
      <c r="K72" s="1106"/>
    </row>
  </sheetData>
  <mergeCells count="7">
    <mergeCell ref="A35:K35"/>
    <mergeCell ref="A36:K36"/>
    <mergeCell ref="B6:K6"/>
    <mergeCell ref="D7:E8"/>
    <mergeCell ref="I7:J8"/>
    <mergeCell ref="B13:F14"/>
    <mergeCell ref="G13:K14"/>
  </mergeCells>
  <phoneticPr fontId="53" type="noConversion"/>
  <hyperlinks>
    <hyperlink ref="G4" location="'Spis tablic     List of tables'!A1" display="Powrót do spisu tablic" xr:uid="{00000000-0004-0000-4F00-000000000000}"/>
    <hyperlink ref="G3" location="'Spis tablic     List of tables'!A1" display="Powrót do spisu tablic" xr:uid="{00000000-0004-0000-4F00-000001000000}"/>
  </hyperlinks>
  <pageMargins left="0.75" right="0.75" top="1" bottom="1" header="0.5" footer="0.5"/>
  <pageSetup paperSize="9" scale="98" orientation="landscape" horizontalDpi="4294967294"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Arkusz82"/>
  <dimension ref="A1:M79"/>
  <sheetViews>
    <sheetView showGridLines="0" workbookViewId="0">
      <pane xSplit="1" ySplit="18" topLeftCell="B19" activePane="bottomRight" state="frozen"/>
      <selection pane="topRight" activeCell="B1" sqref="B1"/>
      <selection pane="bottomLeft" activeCell="A19" sqref="A19"/>
      <selection pane="bottomRight" activeCell="A3" sqref="A3"/>
    </sheetView>
  </sheetViews>
  <sheetFormatPr defaultColWidth="9" defaultRowHeight="14.25"/>
  <cols>
    <col min="1" max="1" width="25.625" style="977" customWidth="1"/>
    <col min="2" max="7" width="11.125" style="977" customWidth="1"/>
    <col min="8" max="8" width="12" style="977" customWidth="1"/>
    <col min="9" max="9" width="11.125" style="977" customWidth="1"/>
    <col min="10" max="10" width="9" style="1106" customWidth="1"/>
    <col min="11" max="11" width="10.375" style="977" customWidth="1"/>
    <col min="12" max="16384" width="9" style="977"/>
  </cols>
  <sheetData>
    <row r="1" spans="1:10" s="1509" customFormat="1" ht="15.75" customHeight="1">
      <c r="A1" s="1035" t="s">
        <v>689</v>
      </c>
      <c r="J1" s="1231"/>
    </row>
    <row r="2" spans="1:10" s="1510" customFormat="1" ht="15.75" customHeight="1">
      <c r="A2" s="936" t="s">
        <v>690</v>
      </c>
      <c r="J2" s="56"/>
    </row>
    <row r="3" spans="1:10" s="250" customFormat="1" ht="12.75" customHeight="1">
      <c r="A3" s="1508" t="s">
        <v>2047</v>
      </c>
      <c r="B3" s="1505"/>
      <c r="C3" s="1505"/>
      <c r="F3" s="2579" t="s">
        <v>1313</v>
      </c>
      <c r="G3" s="2579"/>
      <c r="J3" s="251"/>
    </row>
    <row r="4" spans="1:10" s="250" customFormat="1" ht="12.75" customHeight="1">
      <c r="A4" s="1337" t="s">
        <v>30</v>
      </c>
      <c r="B4" s="1505"/>
      <c r="C4" s="1505"/>
      <c r="F4" s="1322" t="s">
        <v>728</v>
      </c>
      <c r="G4" s="1202"/>
      <c r="J4" s="251"/>
    </row>
    <row r="5" spans="1:10" s="250" customFormat="1" ht="11.25" customHeight="1">
      <c r="A5" s="1508"/>
      <c r="B5" s="1505"/>
      <c r="C5" s="1505"/>
      <c r="J5" s="251"/>
    </row>
    <row r="6" spans="1:10" s="250" customFormat="1" ht="9" customHeight="1">
      <c r="A6" s="1789"/>
      <c r="B6" s="1790" t="s">
        <v>1893</v>
      </c>
      <c r="C6" s="1791"/>
      <c r="D6" s="1791"/>
      <c r="E6" s="1791"/>
      <c r="F6" s="1791"/>
      <c r="G6" s="1791"/>
      <c r="H6" s="1791"/>
      <c r="I6" s="1791"/>
      <c r="J6" s="251"/>
    </row>
    <row r="7" spans="1:10" s="250" customFormat="1" ht="12.95" customHeight="1">
      <c r="A7" s="1774"/>
      <c r="B7" s="3191" t="s">
        <v>2430</v>
      </c>
      <c r="C7" s="3192"/>
      <c r="D7" s="3192"/>
      <c r="E7" s="3192"/>
      <c r="F7" s="3192"/>
      <c r="G7" s="3192"/>
      <c r="H7" s="3192"/>
      <c r="I7" s="3192"/>
      <c r="J7" s="251"/>
    </row>
    <row r="8" spans="1:10" s="250" customFormat="1" ht="9" customHeight="1">
      <c r="A8" s="1774"/>
      <c r="B8" s="3193" t="s">
        <v>2431</v>
      </c>
      <c r="C8" s="3194"/>
      <c r="D8" s="3194"/>
      <c r="E8" s="3194"/>
      <c r="F8" s="3194"/>
      <c r="G8" s="3194"/>
      <c r="H8" s="3194"/>
      <c r="I8" s="3194"/>
      <c r="J8" s="251"/>
    </row>
    <row r="9" spans="1:10" s="59" customFormat="1" ht="12.95" customHeight="1">
      <c r="A9" s="1247"/>
      <c r="B9" s="1268"/>
      <c r="C9" s="1269"/>
      <c r="D9" s="1269"/>
      <c r="E9" s="1269"/>
      <c r="F9" s="1269"/>
      <c r="G9" s="1269"/>
      <c r="H9" s="1269"/>
      <c r="I9" s="1269"/>
      <c r="J9" s="55"/>
    </row>
    <row r="10" spans="1:10" s="59" customFormat="1" ht="12.95" customHeight="1">
      <c r="A10" s="1775" t="s">
        <v>1216</v>
      </c>
      <c r="B10" s="1792"/>
      <c r="C10" s="285"/>
      <c r="D10" s="1792"/>
      <c r="E10" s="285"/>
      <c r="F10" s="1792"/>
      <c r="G10" s="285"/>
      <c r="H10" s="1792"/>
      <c r="I10" s="55"/>
      <c r="J10" s="55"/>
    </row>
    <row r="11" spans="1:10" s="59" customFormat="1" ht="12.95" customHeight="1">
      <c r="A11" s="1776" t="s">
        <v>1218</v>
      </c>
      <c r="B11" s="3128" t="s">
        <v>843</v>
      </c>
      <c r="C11" s="2993"/>
      <c r="D11" s="3128" t="s">
        <v>844</v>
      </c>
      <c r="E11" s="2993"/>
      <c r="F11" s="3128" t="s">
        <v>2049</v>
      </c>
      <c r="G11" s="2993"/>
      <c r="H11" s="3128" t="s">
        <v>262</v>
      </c>
      <c r="I11" s="2992"/>
      <c r="J11" s="55"/>
    </row>
    <row r="12" spans="1:10" s="59" customFormat="1" ht="12.95" customHeight="1">
      <c r="A12" s="1247"/>
      <c r="B12" s="3132" t="s">
        <v>1208</v>
      </c>
      <c r="C12" s="2996"/>
      <c r="D12" s="3132" t="s">
        <v>1209</v>
      </c>
      <c r="E12" s="2996"/>
      <c r="F12" s="3132" t="s">
        <v>2050</v>
      </c>
      <c r="G12" s="2996"/>
      <c r="H12" s="3132" t="s">
        <v>263</v>
      </c>
      <c r="I12" s="2995"/>
      <c r="J12" s="55"/>
    </row>
    <row r="13" spans="1:10" s="59" customFormat="1" ht="12.95" customHeight="1">
      <c r="A13" s="1775"/>
      <c r="B13" s="1063"/>
      <c r="C13" s="1793"/>
      <c r="D13" s="1063"/>
      <c r="E13" s="1793"/>
      <c r="F13" s="1063"/>
      <c r="G13" s="1793"/>
      <c r="H13" s="1063"/>
      <c r="I13" s="1020"/>
      <c r="J13" s="55"/>
    </row>
    <row r="14" spans="1:10" s="59" customFormat="1" ht="12.95" customHeight="1">
      <c r="A14" s="1774"/>
      <c r="B14" s="1794"/>
      <c r="C14" s="1794"/>
      <c r="D14" s="1794"/>
      <c r="E14" s="1794"/>
      <c r="F14" s="1794"/>
      <c r="G14" s="1794"/>
      <c r="H14" s="1794"/>
      <c r="I14" s="1792"/>
      <c r="J14" s="55"/>
    </row>
    <row r="15" spans="1:10" s="59" customFormat="1" ht="12.95" customHeight="1">
      <c r="A15" s="1774"/>
      <c r="B15" s="1795" t="s">
        <v>1452</v>
      </c>
      <c r="C15" s="2072" t="s">
        <v>2159</v>
      </c>
      <c r="D15" s="1795" t="s">
        <v>1452</v>
      </c>
      <c r="E15" s="2072" t="s">
        <v>2159</v>
      </c>
      <c r="F15" s="1795" t="s">
        <v>1452</v>
      </c>
      <c r="G15" s="2072" t="s">
        <v>2159</v>
      </c>
      <c r="H15" s="1795" t="s">
        <v>1452</v>
      </c>
      <c r="I15" s="2073" t="s">
        <v>2159</v>
      </c>
      <c r="J15" s="55"/>
    </row>
    <row r="16" spans="1:10" s="59" customFormat="1" ht="12.95" customHeight="1">
      <c r="A16" s="1247"/>
      <c r="B16" s="1795" t="s">
        <v>893</v>
      </c>
      <c r="C16" s="1795" t="s">
        <v>2285</v>
      </c>
      <c r="D16" s="1795" t="s">
        <v>893</v>
      </c>
      <c r="E16" s="1795" t="s">
        <v>2285</v>
      </c>
      <c r="F16" s="1795" t="s">
        <v>893</v>
      </c>
      <c r="G16" s="1795" t="s">
        <v>2285</v>
      </c>
      <c r="H16" s="1795" t="s">
        <v>893</v>
      </c>
      <c r="I16" s="1956" t="s">
        <v>2285</v>
      </c>
      <c r="J16" s="55"/>
    </row>
    <row r="17" spans="1:13" s="59" customFormat="1" ht="12.95" customHeight="1">
      <c r="A17" s="1247"/>
      <c r="B17" s="1796" t="s">
        <v>2004</v>
      </c>
      <c r="C17" s="1797"/>
      <c r="D17" s="1796" t="s">
        <v>2004</v>
      </c>
      <c r="E17" s="1797"/>
      <c r="F17" s="1796" t="s">
        <v>2004</v>
      </c>
      <c r="G17" s="1797"/>
      <c r="H17" s="1796" t="s">
        <v>2004</v>
      </c>
      <c r="I17" s="1957"/>
      <c r="J17" s="55"/>
    </row>
    <row r="18" spans="1:13" s="59" customFormat="1" ht="12.95" customHeight="1">
      <c r="A18" s="1247"/>
      <c r="B18" s="1794"/>
      <c r="C18" s="1798"/>
      <c r="D18" s="1794"/>
      <c r="E18" s="1798"/>
      <c r="F18" s="285"/>
      <c r="G18" s="1798"/>
      <c r="H18" s="285"/>
      <c r="I18" s="1955"/>
      <c r="J18" s="55"/>
    </row>
    <row r="19" spans="1:13" s="978" customFormat="1" ht="12.75" customHeight="1">
      <c r="A19" s="1800"/>
      <c r="B19" s="1801"/>
      <c r="C19" s="1801"/>
      <c r="D19" s="1801"/>
      <c r="E19" s="1801"/>
      <c r="F19" s="1801"/>
      <c r="G19" s="1801"/>
      <c r="H19" s="1801"/>
      <c r="I19" s="1801"/>
      <c r="J19" s="1042"/>
    </row>
    <row r="20" spans="1:13" s="978" customFormat="1" ht="12.75" customHeight="1">
      <c r="A20" s="1085" t="s">
        <v>896</v>
      </c>
      <c r="B20" s="1802">
        <v>169.56</v>
      </c>
      <c r="C20" s="1803">
        <v>133.6</v>
      </c>
      <c r="D20" s="1802">
        <v>135.49</v>
      </c>
      <c r="E20" s="1803">
        <v>140.1</v>
      </c>
      <c r="F20" s="1802">
        <v>156.80000000000001</v>
      </c>
      <c r="G20" s="1804">
        <v>140.4</v>
      </c>
      <c r="H20" s="1805">
        <v>173.29</v>
      </c>
      <c r="I20" s="1806">
        <v>122.2</v>
      </c>
      <c r="J20" s="1042"/>
      <c r="K20" s="1270"/>
      <c r="M20" s="1270"/>
    </row>
    <row r="21" spans="1:13" s="1508" customFormat="1" ht="12.75" customHeight="1">
      <c r="A21" s="1346" t="s">
        <v>897</v>
      </c>
      <c r="B21" s="1807"/>
      <c r="C21" s="1808"/>
      <c r="D21" s="1809"/>
      <c r="E21" s="1810"/>
      <c r="F21" s="1809"/>
      <c r="G21" s="1811"/>
      <c r="H21" s="1812"/>
      <c r="I21" s="1813"/>
      <c r="J21" s="1500"/>
      <c r="K21" s="1256"/>
      <c r="M21" s="1256"/>
    </row>
    <row r="22" spans="1:13" s="1508" customFormat="1" ht="12.75" customHeight="1">
      <c r="A22" s="1227" t="s">
        <v>898</v>
      </c>
      <c r="B22" s="1809">
        <v>192.5</v>
      </c>
      <c r="C22" s="1808">
        <v>154</v>
      </c>
      <c r="D22" s="1809" t="s">
        <v>2502</v>
      </c>
      <c r="E22" s="1814" t="s">
        <v>2502</v>
      </c>
      <c r="F22" s="1809" t="s">
        <v>2502</v>
      </c>
      <c r="G22" s="1815" t="s">
        <v>2502</v>
      </c>
      <c r="H22" s="1812">
        <v>227.97</v>
      </c>
      <c r="I22" s="1813">
        <v>128.19999999999999</v>
      </c>
      <c r="J22" s="1500"/>
      <c r="K22" s="1256"/>
      <c r="M22" s="1256"/>
    </row>
    <row r="23" spans="1:13" s="1508" customFormat="1" ht="12.75" customHeight="1">
      <c r="A23" s="1227" t="s">
        <v>899</v>
      </c>
      <c r="B23" s="1809">
        <v>170.59</v>
      </c>
      <c r="C23" s="1814">
        <v>129.69999999999999</v>
      </c>
      <c r="D23" s="1809">
        <v>127</v>
      </c>
      <c r="E23" s="1814">
        <v>130.69999999999999</v>
      </c>
      <c r="F23" s="1809">
        <v>156.56</v>
      </c>
      <c r="G23" s="1815">
        <v>114.4</v>
      </c>
      <c r="H23" s="1816">
        <v>176.31</v>
      </c>
      <c r="I23" s="1817">
        <v>118.9</v>
      </c>
      <c r="J23" s="1500"/>
      <c r="K23" s="1256"/>
      <c r="M23" s="1256"/>
    </row>
    <row r="24" spans="1:13" s="1508" customFormat="1" ht="12.75" customHeight="1">
      <c r="A24" s="1227" t="s">
        <v>900</v>
      </c>
      <c r="B24" s="1809">
        <v>165.5</v>
      </c>
      <c r="C24" s="1814">
        <v>125.3</v>
      </c>
      <c r="D24" s="1809">
        <v>141.82</v>
      </c>
      <c r="E24" s="1814">
        <v>148.9</v>
      </c>
      <c r="F24" s="1809">
        <v>147.69</v>
      </c>
      <c r="G24" s="1818">
        <v>129.6</v>
      </c>
      <c r="H24" s="1816">
        <v>162.63</v>
      </c>
      <c r="I24" s="1817">
        <v>127.7</v>
      </c>
      <c r="J24" s="1500"/>
      <c r="K24" s="1256"/>
      <c r="M24" s="1256"/>
    </row>
    <row r="25" spans="1:13" s="978" customFormat="1" ht="12.75" customHeight="1">
      <c r="A25" s="1085" t="s">
        <v>276</v>
      </c>
      <c r="B25" s="1802">
        <v>182.5</v>
      </c>
      <c r="C25" s="1803">
        <v>136.4</v>
      </c>
      <c r="D25" s="1802">
        <v>148</v>
      </c>
      <c r="E25" s="1803">
        <v>126.9</v>
      </c>
      <c r="F25" s="1802">
        <v>158</v>
      </c>
      <c r="G25" s="1804">
        <v>127.4</v>
      </c>
      <c r="H25" s="1805">
        <v>227</v>
      </c>
      <c r="I25" s="1806">
        <v>126.7</v>
      </c>
      <c r="J25" s="1042"/>
      <c r="K25" s="1256"/>
      <c r="M25" s="1256"/>
    </row>
    <row r="26" spans="1:13" s="1508" customFormat="1" ht="12.75" customHeight="1">
      <c r="A26" s="1227" t="s">
        <v>888</v>
      </c>
      <c r="B26" s="1809">
        <v>168.8</v>
      </c>
      <c r="C26" s="1814">
        <v>131.6</v>
      </c>
      <c r="D26" s="1809">
        <v>136.18</v>
      </c>
      <c r="E26" s="1814">
        <v>137</v>
      </c>
      <c r="F26" s="1809">
        <v>155.13999999999999</v>
      </c>
      <c r="G26" s="1818">
        <v>144.4</v>
      </c>
      <c r="H26" s="1816">
        <v>159.08000000000001</v>
      </c>
      <c r="I26" s="1817">
        <v>129.9</v>
      </c>
      <c r="J26" s="1500"/>
      <c r="K26" s="1256"/>
      <c r="M26" s="1256"/>
    </row>
    <row r="27" spans="1:13" s="1508" customFormat="1" ht="12.75" customHeight="1">
      <c r="A27" s="1227" t="s">
        <v>344</v>
      </c>
      <c r="B27" s="1809">
        <v>168.92</v>
      </c>
      <c r="C27" s="1814">
        <v>130.5</v>
      </c>
      <c r="D27" s="1809">
        <v>148.96</v>
      </c>
      <c r="E27" s="1814">
        <v>146.5</v>
      </c>
      <c r="F27" s="1809">
        <v>156.18</v>
      </c>
      <c r="G27" s="1819">
        <v>138.69999999999999</v>
      </c>
      <c r="H27" s="1816">
        <v>154.97</v>
      </c>
      <c r="I27" s="1817">
        <v>133.1</v>
      </c>
      <c r="J27" s="1500"/>
      <c r="K27" s="1256"/>
      <c r="M27" s="1256"/>
    </row>
    <row r="28" spans="1:13" s="1508" customFormat="1" ht="12.75" customHeight="1">
      <c r="A28" s="1227" t="s">
        <v>345</v>
      </c>
      <c r="B28" s="1809">
        <v>167.37</v>
      </c>
      <c r="C28" s="1814">
        <v>135.19999999999999</v>
      </c>
      <c r="D28" s="1809">
        <v>126.59</v>
      </c>
      <c r="E28" s="1814">
        <v>142.80000000000001</v>
      </c>
      <c r="F28" s="1809">
        <v>158.13</v>
      </c>
      <c r="G28" s="1818">
        <v>143.69999999999999</v>
      </c>
      <c r="H28" s="1816">
        <v>161.41999999999999</v>
      </c>
      <c r="I28" s="1817">
        <v>114.8</v>
      </c>
      <c r="J28" s="1500"/>
      <c r="K28" s="1256"/>
      <c r="M28" s="1256"/>
    </row>
    <row r="29" spans="1:13" s="1508" customFormat="1" ht="12.75" customHeight="1">
      <c r="A29" s="1227" t="s">
        <v>171</v>
      </c>
      <c r="B29" s="1809">
        <v>200</v>
      </c>
      <c r="C29" s="1814">
        <v>137.9</v>
      </c>
      <c r="D29" s="1809">
        <v>136.66999999999999</v>
      </c>
      <c r="E29" s="1815" t="s">
        <v>2502</v>
      </c>
      <c r="F29" s="1809" t="s">
        <v>2502</v>
      </c>
      <c r="G29" s="1818" t="s">
        <v>2502</v>
      </c>
      <c r="H29" s="1816">
        <v>195</v>
      </c>
      <c r="I29" s="1817">
        <v>120</v>
      </c>
      <c r="J29" s="1500"/>
      <c r="K29" s="1256"/>
      <c r="M29" s="1256"/>
    </row>
    <row r="30" spans="1:13" s="1508" customFormat="1" ht="12.75" customHeight="1">
      <c r="A30" s="1227" t="s">
        <v>172</v>
      </c>
      <c r="B30" s="1809">
        <v>177.41</v>
      </c>
      <c r="C30" s="1814">
        <v>133.6</v>
      </c>
      <c r="D30" s="1809">
        <v>160.91</v>
      </c>
      <c r="E30" s="1814">
        <v>127.8</v>
      </c>
      <c r="F30" s="1809">
        <v>171.36</v>
      </c>
      <c r="G30" s="1818">
        <v>144.4</v>
      </c>
      <c r="H30" s="1816">
        <v>177.58</v>
      </c>
      <c r="I30" s="1817">
        <v>147.1</v>
      </c>
      <c r="J30" s="1500"/>
      <c r="K30" s="1256"/>
      <c r="M30" s="1256"/>
    </row>
    <row r="31" spans="1:13" s="1508" customFormat="1" ht="12.75" customHeight="1">
      <c r="A31" s="1227" t="s">
        <v>173</v>
      </c>
      <c r="B31" s="1809">
        <v>168.44</v>
      </c>
      <c r="C31" s="1814">
        <v>145.30000000000001</v>
      </c>
      <c r="D31" s="1809">
        <v>126.88</v>
      </c>
      <c r="E31" s="1814">
        <v>136.5</v>
      </c>
      <c r="F31" s="1809">
        <v>157.71</v>
      </c>
      <c r="G31" s="1818">
        <v>149.1</v>
      </c>
      <c r="H31" s="1816">
        <v>154.16999999999999</v>
      </c>
      <c r="I31" s="1817">
        <v>107.3</v>
      </c>
      <c r="J31" s="1500"/>
      <c r="K31" s="1256"/>
      <c r="M31" s="1256"/>
    </row>
    <row r="32" spans="1:13" s="1508" customFormat="1" ht="12.75" customHeight="1">
      <c r="A32" s="1227" t="s">
        <v>174</v>
      </c>
      <c r="B32" s="1809">
        <v>160</v>
      </c>
      <c r="C32" s="1814">
        <v>133.30000000000001</v>
      </c>
      <c r="D32" s="1809">
        <v>156.66999999999999</v>
      </c>
      <c r="E32" s="1814" t="s">
        <v>2502</v>
      </c>
      <c r="F32" s="1809">
        <v>150</v>
      </c>
      <c r="G32" s="1818">
        <v>140.6</v>
      </c>
      <c r="H32" s="1816">
        <v>177.1</v>
      </c>
      <c r="I32" s="1817">
        <v>116.2</v>
      </c>
      <c r="J32" s="1500"/>
      <c r="K32" s="1256"/>
      <c r="M32" s="1256"/>
    </row>
    <row r="33" spans="1:13" s="1508" customFormat="1" ht="12.75" customHeight="1">
      <c r="A33" s="1227" t="s">
        <v>175</v>
      </c>
      <c r="B33" s="1809">
        <v>176.25</v>
      </c>
      <c r="C33" s="1814">
        <v>133.19999999999999</v>
      </c>
      <c r="D33" s="1809">
        <v>148</v>
      </c>
      <c r="E33" s="1814">
        <v>138.69999999999999</v>
      </c>
      <c r="F33" s="1809">
        <v>160</v>
      </c>
      <c r="G33" s="1818">
        <v>137.80000000000001</v>
      </c>
      <c r="H33" s="1816">
        <v>168.91</v>
      </c>
      <c r="I33" s="1817">
        <v>116.8</v>
      </c>
      <c r="J33" s="1500"/>
      <c r="K33" s="1256"/>
      <c r="M33" s="1256"/>
    </row>
    <row r="34" spans="1:13" s="1508" customFormat="1" ht="12.75" customHeight="1">
      <c r="A34" s="1227" t="s">
        <v>176</v>
      </c>
      <c r="B34" s="1809">
        <v>155.6</v>
      </c>
      <c r="C34" s="1814">
        <v>133.69999999999999</v>
      </c>
      <c r="D34" s="1809">
        <v>127.94</v>
      </c>
      <c r="E34" s="1814">
        <v>149.80000000000001</v>
      </c>
      <c r="F34" s="1809">
        <v>146.9</v>
      </c>
      <c r="G34" s="1818">
        <v>147.9</v>
      </c>
      <c r="H34" s="1816">
        <v>139.75</v>
      </c>
      <c r="I34" s="1817">
        <v>127.5</v>
      </c>
      <c r="J34" s="1500"/>
      <c r="K34" s="1256"/>
      <c r="M34" s="1256"/>
    </row>
    <row r="35" spans="1:13" s="1508" customFormat="1" ht="12.75" customHeight="1">
      <c r="A35" s="1227" t="s">
        <v>177</v>
      </c>
      <c r="B35" s="1809">
        <v>180</v>
      </c>
      <c r="C35" s="1814">
        <v>136.4</v>
      </c>
      <c r="D35" s="1809" t="s">
        <v>2502</v>
      </c>
      <c r="E35" s="1815" t="s">
        <v>2502</v>
      </c>
      <c r="F35" s="1809" t="s">
        <v>2502</v>
      </c>
      <c r="G35" s="1818" t="s">
        <v>2502</v>
      </c>
      <c r="H35" s="1816">
        <v>185.79</v>
      </c>
      <c r="I35" s="1817">
        <v>114.1</v>
      </c>
      <c r="J35" s="1500"/>
      <c r="K35" s="1256"/>
      <c r="M35" s="1256"/>
    </row>
    <row r="36" spans="1:13" s="1508" customFormat="1" ht="12.75" customHeight="1">
      <c r="A36" s="1227" t="s">
        <v>178</v>
      </c>
      <c r="B36" s="1809">
        <v>176.38</v>
      </c>
      <c r="C36" s="1814">
        <v>140.5</v>
      </c>
      <c r="D36" s="1809">
        <v>143.53</v>
      </c>
      <c r="E36" s="1814">
        <v>148.1</v>
      </c>
      <c r="F36" s="1809">
        <v>160</v>
      </c>
      <c r="G36" s="1818">
        <v>147.6</v>
      </c>
      <c r="H36" s="1816">
        <v>190.43</v>
      </c>
      <c r="I36" s="1817">
        <v>121.7</v>
      </c>
      <c r="J36" s="1500"/>
      <c r="K36" s="1256"/>
      <c r="M36" s="1256"/>
    </row>
    <row r="37" spans="1:13" s="1508" customFormat="1" ht="12.75" customHeight="1">
      <c r="A37" s="1227" t="s">
        <v>179</v>
      </c>
      <c r="B37" s="1809" t="s">
        <v>2502</v>
      </c>
      <c r="C37" s="1814" t="s">
        <v>2502</v>
      </c>
      <c r="D37" s="1809" t="s">
        <v>2502</v>
      </c>
      <c r="E37" s="1809" t="s">
        <v>2502</v>
      </c>
      <c r="F37" s="1809" t="s">
        <v>2502</v>
      </c>
      <c r="G37" s="1809" t="s">
        <v>2502</v>
      </c>
      <c r="H37" s="1816">
        <v>180.48</v>
      </c>
      <c r="I37" s="1817">
        <v>103.7</v>
      </c>
      <c r="J37" s="1500"/>
      <c r="K37" s="1256"/>
      <c r="M37" s="1256"/>
    </row>
    <row r="38" spans="1:13" s="1508" customFormat="1" ht="12.75" customHeight="1">
      <c r="A38" s="46"/>
      <c r="B38" s="1271"/>
      <c r="C38" s="1272"/>
      <c r="D38" s="1271"/>
      <c r="E38" s="1272"/>
      <c r="F38" s="1271"/>
      <c r="G38" s="1272"/>
      <c r="H38" s="1271"/>
      <c r="I38" s="1272"/>
      <c r="J38" s="1500"/>
    </row>
    <row r="40" spans="1:13">
      <c r="I40" s="1106"/>
    </row>
    <row r="41" spans="1:13">
      <c r="A41" s="1106"/>
      <c r="B41" s="3179"/>
      <c r="C41" s="3179"/>
      <c r="D41" s="3179"/>
      <c r="E41" s="3179"/>
      <c r="F41" s="3179"/>
      <c r="G41" s="1106"/>
      <c r="H41" s="1106"/>
      <c r="I41" s="1106"/>
    </row>
    <row r="42" spans="1:13">
      <c r="A42" s="1184"/>
      <c r="B42" s="1184"/>
      <c r="C42" s="1184"/>
      <c r="D42" s="1184"/>
      <c r="E42" s="1184"/>
      <c r="F42" s="1184"/>
      <c r="G42" s="1184"/>
      <c r="H42" s="1184"/>
      <c r="I42" s="1184"/>
    </row>
    <row r="43" spans="1:13">
      <c r="A43" s="1521"/>
      <c r="B43" s="1184"/>
      <c r="C43" s="1184"/>
      <c r="D43" s="1184"/>
      <c r="E43" s="1184"/>
      <c r="F43" s="1184"/>
      <c r="G43" s="1184"/>
      <c r="H43" s="1184"/>
      <c r="I43" s="1184"/>
    </row>
    <row r="44" spans="1:13">
      <c r="A44" s="1106"/>
      <c r="B44" s="1106"/>
      <c r="C44" s="1106"/>
      <c r="D44" s="1106"/>
      <c r="E44" s="1106"/>
      <c r="F44" s="1106"/>
      <c r="G44" s="1106"/>
      <c r="H44" s="1106"/>
      <c r="I44" s="1106"/>
    </row>
    <row r="45" spans="1:13">
      <c r="A45" s="1106"/>
      <c r="B45" s="1106"/>
      <c r="C45" s="1106"/>
      <c r="D45" s="1106"/>
      <c r="E45" s="1106"/>
      <c r="F45" s="1106"/>
      <c r="G45" s="1106"/>
      <c r="H45" s="1106"/>
      <c r="I45" s="1106"/>
    </row>
    <row r="46" spans="1:13">
      <c r="A46" s="1106"/>
      <c r="B46" s="1106"/>
      <c r="C46" s="1106"/>
      <c r="D46" s="1106"/>
      <c r="E46" s="1106"/>
      <c r="F46" s="1106"/>
      <c r="G46" s="1106"/>
      <c r="H46" s="1106"/>
      <c r="I46" s="1106"/>
    </row>
    <row r="47" spans="1:13">
      <c r="A47" s="1106"/>
      <c r="B47" s="1106"/>
      <c r="C47" s="1106"/>
      <c r="D47" s="1106"/>
      <c r="E47" s="1106"/>
      <c r="F47" s="1106"/>
      <c r="G47" s="1106"/>
      <c r="H47" s="1106"/>
      <c r="I47" s="1106"/>
    </row>
    <row r="48" spans="1:13">
      <c r="B48" s="1106"/>
      <c r="C48" s="1106"/>
      <c r="D48" s="1106"/>
      <c r="E48" s="1106"/>
      <c r="F48" s="1106"/>
      <c r="G48" s="1106"/>
      <c r="H48" s="1106"/>
      <c r="I48" s="1106"/>
    </row>
    <row r="49" spans="2:9">
      <c r="B49" s="1106"/>
      <c r="C49" s="1106"/>
      <c r="D49" s="1106"/>
      <c r="E49" s="1106"/>
      <c r="F49" s="1106"/>
      <c r="G49" s="1106"/>
      <c r="H49" s="1106"/>
      <c r="I49" s="1106"/>
    </row>
    <row r="50" spans="2:9">
      <c r="B50" s="1106"/>
      <c r="C50" s="1106"/>
      <c r="D50" s="1106"/>
      <c r="E50" s="1106"/>
      <c r="F50" s="1106"/>
      <c r="G50" s="1106"/>
      <c r="H50" s="1106"/>
      <c r="I50" s="1106"/>
    </row>
    <row r="51" spans="2:9">
      <c r="B51" s="1106"/>
      <c r="C51" s="1106"/>
      <c r="D51" s="1106"/>
      <c r="E51" s="1106"/>
      <c r="F51" s="1106"/>
      <c r="G51" s="1106"/>
      <c r="H51" s="1106"/>
      <c r="I51" s="1106"/>
    </row>
    <row r="52" spans="2:9">
      <c r="B52" s="1106"/>
      <c r="C52" s="1106"/>
      <c r="D52" s="1106"/>
      <c r="E52" s="1106"/>
      <c r="F52" s="1106"/>
      <c r="G52" s="1106"/>
      <c r="H52" s="1106"/>
      <c r="I52" s="1106"/>
    </row>
    <row r="53" spans="2:9">
      <c r="B53" s="1106"/>
      <c r="C53" s="1106"/>
      <c r="D53" s="1106"/>
      <c r="E53" s="1106"/>
      <c r="F53" s="1106"/>
      <c r="G53" s="1106"/>
      <c r="H53" s="1106"/>
      <c r="I53" s="1106"/>
    </row>
    <row r="54" spans="2:9">
      <c r="B54" s="1106"/>
      <c r="C54" s="1106"/>
      <c r="D54" s="1106"/>
      <c r="E54" s="1106"/>
      <c r="F54" s="1106"/>
      <c r="G54" s="1106"/>
      <c r="H54" s="1106"/>
      <c r="I54" s="1106"/>
    </row>
    <row r="55" spans="2:9">
      <c r="B55" s="1106"/>
      <c r="C55" s="1106"/>
      <c r="D55" s="1106"/>
      <c r="E55" s="1106"/>
      <c r="F55" s="1106"/>
      <c r="G55" s="1106"/>
      <c r="H55" s="1106"/>
      <c r="I55" s="1106"/>
    </row>
    <row r="56" spans="2:9">
      <c r="B56" s="1106"/>
      <c r="C56" s="1106"/>
      <c r="D56" s="1106"/>
      <c r="E56" s="1106"/>
      <c r="F56" s="1106"/>
      <c r="G56" s="1106"/>
      <c r="H56" s="1106"/>
      <c r="I56" s="1106"/>
    </row>
    <row r="57" spans="2:9">
      <c r="B57" s="1106"/>
      <c r="C57" s="1106"/>
      <c r="D57" s="1106"/>
      <c r="E57" s="1106"/>
      <c r="F57" s="1106"/>
      <c r="G57" s="1106"/>
      <c r="H57" s="1106"/>
      <c r="I57" s="1106"/>
    </row>
    <row r="58" spans="2:9">
      <c r="B58" s="1106"/>
      <c r="C58" s="1106"/>
      <c r="D58" s="1106"/>
      <c r="E58" s="1106"/>
      <c r="F58" s="1106"/>
      <c r="G58" s="1106"/>
      <c r="H58" s="1106"/>
      <c r="I58" s="1106"/>
    </row>
    <row r="59" spans="2:9">
      <c r="B59" s="1106"/>
      <c r="C59" s="1106"/>
      <c r="D59" s="1106"/>
      <c r="E59" s="1106"/>
      <c r="F59" s="1106"/>
      <c r="G59" s="1106"/>
      <c r="H59" s="1106"/>
      <c r="I59" s="1106"/>
    </row>
    <row r="60" spans="2:9">
      <c r="B60" s="1106"/>
      <c r="C60" s="1106"/>
      <c r="D60" s="1106"/>
      <c r="E60" s="1106"/>
      <c r="F60" s="1106"/>
      <c r="G60" s="1106"/>
      <c r="H60" s="1106"/>
      <c r="I60" s="1106"/>
    </row>
    <row r="61" spans="2:9">
      <c r="B61" s="1106"/>
      <c r="C61" s="1106"/>
      <c r="D61" s="1106"/>
      <c r="E61" s="1106"/>
      <c r="F61" s="1106"/>
      <c r="G61" s="1106"/>
      <c r="H61" s="1106"/>
      <c r="I61" s="1106"/>
    </row>
    <row r="62" spans="2:9">
      <c r="B62" s="1106"/>
      <c r="C62" s="1106"/>
      <c r="D62" s="1106"/>
      <c r="E62" s="1106"/>
      <c r="F62" s="1106"/>
      <c r="G62" s="1106"/>
      <c r="H62" s="1106"/>
      <c r="I62" s="1106"/>
    </row>
    <row r="63" spans="2:9">
      <c r="B63" s="1106"/>
      <c r="C63" s="1106"/>
      <c r="D63" s="1106"/>
      <c r="E63" s="1106"/>
      <c r="F63" s="1106"/>
      <c r="G63" s="1106"/>
      <c r="H63" s="1106"/>
      <c r="I63" s="1106"/>
    </row>
    <row r="64" spans="2:9">
      <c r="B64" s="1106"/>
      <c r="C64" s="1106"/>
      <c r="D64" s="1106"/>
      <c r="E64" s="1106"/>
      <c r="F64" s="1106"/>
      <c r="G64" s="1106"/>
      <c r="H64" s="1106"/>
      <c r="I64" s="1106"/>
    </row>
    <row r="65" spans="2:9">
      <c r="B65" s="1106"/>
      <c r="C65" s="1106"/>
      <c r="D65" s="1106"/>
      <c r="E65" s="1106"/>
      <c r="F65" s="1106"/>
      <c r="G65" s="1106"/>
      <c r="H65" s="1106"/>
      <c r="I65" s="1106"/>
    </row>
    <row r="66" spans="2:9">
      <c r="B66" s="1106"/>
      <c r="C66" s="1106"/>
      <c r="D66" s="1106"/>
      <c r="E66" s="1106"/>
      <c r="F66" s="1106"/>
      <c r="G66" s="1106"/>
      <c r="H66" s="1106"/>
      <c r="I66" s="1106"/>
    </row>
    <row r="67" spans="2:9">
      <c r="B67" s="1106"/>
      <c r="C67" s="1106"/>
      <c r="D67" s="1106"/>
      <c r="E67" s="1106"/>
      <c r="F67" s="1106"/>
      <c r="G67" s="1106"/>
      <c r="H67" s="1106"/>
      <c r="I67" s="1106"/>
    </row>
    <row r="68" spans="2:9">
      <c r="B68" s="1106"/>
      <c r="C68" s="1106"/>
      <c r="D68" s="1106"/>
      <c r="E68" s="1106"/>
      <c r="F68" s="1106"/>
      <c r="G68" s="1106"/>
      <c r="H68" s="1106"/>
      <c r="I68" s="1106"/>
    </row>
    <row r="69" spans="2:9">
      <c r="B69" s="1106"/>
      <c r="C69" s="1106"/>
      <c r="D69" s="1106"/>
      <c r="E69" s="1106"/>
      <c r="F69" s="1106"/>
      <c r="G69" s="1106"/>
      <c r="H69" s="1106"/>
      <c r="I69" s="1106"/>
    </row>
    <row r="70" spans="2:9">
      <c r="B70" s="1106"/>
      <c r="C70" s="1106"/>
      <c r="D70" s="1106"/>
      <c r="E70" s="1106"/>
      <c r="F70" s="1106"/>
      <c r="G70" s="1106"/>
      <c r="H70" s="1106"/>
      <c r="I70" s="1106"/>
    </row>
    <row r="71" spans="2:9">
      <c r="B71" s="1106"/>
      <c r="C71" s="1106"/>
      <c r="D71" s="1106"/>
      <c r="E71" s="1106"/>
      <c r="F71" s="1106"/>
      <c r="G71" s="1106"/>
      <c r="H71" s="1106"/>
      <c r="I71" s="1106"/>
    </row>
    <row r="72" spans="2:9">
      <c r="B72" s="1106"/>
      <c r="C72" s="1106"/>
      <c r="D72" s="1106"/>
      <c r="E72" s="1106"/>
      <c r="F72" s="1106"/>
      <c r="G72" s="1106"/>
      <c r="H72" s="1106"/>
      <c r="I72" s="1106"/>
    </row>
    <row r="73" spans="2:9">
      <c r="B73" s="1106"/>
      <c r="C73" s="1106"/>
      <c r="D73" s="1106"/>
      <c r="E73" s="1106"/>
      <c r="F73" s="1106"/>
      <c r="G73" s="1106"/>
      <c r="H73" s="1106"/>
      <c r="I73" s="1106"/>
    </row>
    <row r="74" spans="2:9">
      <c r="B74" s="1106"/>
      <c r="C74" s="1106"/>
      <c r="D74" s="1106"/>
      <c r="E74" s="1106"/>
      <c r="F74" s="1106"/>
      <c r="G74" s="1106"/>
      <c r="H74" s="1106"/>
      <c r="I74" s="1106"/>
    </row>
    <row r="75" spans="2:9">
      <c r="B75" s="1106"/>
      <c r="C75" s="1106"/>
      <c r="D75" s="1106"/>
      <c r="E75" s="1106"/>
      <c r="F75" s="1106"/>
      <c r="G75" s="1106"/>
      <c r="H75" s="1106"/>
      <c r="I75" s="1106"/>
    </row>
    <row r="76" spans="2:9">
      <c r="B76" s="1106"/>
      <c r="C76" s="1106"/>
      <c r="D76" s="1106"/>
      <c r="E76" s="1106"/>
      <c r="F76" s="1106"/>
      <c r="G76" s="1106"/>
      <c r="H76" s="1106"/>
      <c r="I76" s="1106"/>
    </row>
    <row r="77" spans="2:9">
      <c r="B77" s="1106"/>
      <c r="C77" s="1106"/>
      <c r="D77" s="1106"/>
      <c r="E77" s="1106"/>
      <c r="F77" s="1106"/>
      <c r="G77" s="1106"/>
      <c r="H77" s="1106"/>
      <c r="I77" s="1106"/>
    </row>
    <row r="78" spans="2:9">
      <c r="B78" s="1106"/>
      <c r="C78" s="1106"/>
      <c r="D78" s="1106"/>
      <c r="E78" s="1106"/>
      <c r="F78" s="1106"/>
      <c r="G78" s="1106"/>
      <c r="H78" s="1106"/>
      <c r="I78" s="1106"/>
    </row>
    <row r="79" spans="2:9">
      <c r="B79" s="1106"/>
      <c r="C79" s="1106"/>
      <c r="D79" s="1106"/>
      <c r="E79" s="1106"/>
      <c r="F79" s="1106"/>
      <c r="G79" s="1106"/>
      <c r="H79" s="1106"/>
      <c r="I79" s="1106"/>
    </row>
  </sheetData>
  <mergeCells count="12">
    <mergeCell ref="B41:F41"/>
    <mergeCell ref="F3:G3"/>
    <mergeCell ref="B12:C12"/>
    <mergeCell ref="D12:E12"/>
    <mergeCell ref="F12:G12"/>
    <mergeCell ref="B7:I7"/>
    <mergeCell ref="B8:I8"/>
    <mergeCell ref="H12:I12"/>
    <mergeCell ref="B11:C11"/>
    <mergeCell ref="D11:E11"/>
    <mergeCell ref="F11:G11"/>
    <mergeCell ref="H11:I11"/>
  </mergeCells>
  <phoneticPr fontId="53" type="noConversion"/>
  <hyperlinks>
    <hyperlink ref="F3" location="'Spis tablic     List of tables'!A1" display="Powrót do spisu tablic" xr:uid="{00000000-0004-0000-5000-000000000000}"/>
    <hyperlink ref="F4" location="'Spis tablic     List of tables'!A1" display="Powrót do spisu tablic" xr:uid="{00000000-0004-0000-5000-000001000000}"/>
    <hyperlink ref="C14" location="'Spis tablic'!A96" display="Powrót do spisu treści" xr:uid="{00000000-0004-0000-5000-000002000000}"/>
    <hyperlink ref="E14" location="'Spis tablic'!A96" display="Powrót do spisu treści" xr:uid="{00000000-0004-0000-5000-000003000000}"/>
    <hyperlink ref="G14" location="'Spis tablic'!A96" display="Powrót do spisu treści" xr:uid="{00000000-0004-0000-5000-000004000000}"/>
    <hyperlink ref="I14" location="'Spis tablic'!A96" display="Powrót do spisu treści" xr:uid="{00000000-0004-0000-5000-000005000000}"/>
  </hyperlinks>
  <pageMargins left="0.75" right="0.75" top="1" bottom="1" header="0.5" footer="0.5"/>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Arkusz83"/>
  <dimension ref="A1:J73"/>
  <sheetViews>
    <sheetView showGridLines="0" workbookViewId="0">
      <pane xSplit="1" ySplit="15" topLeftCell="B16" activePane="bottomRight" state="frozen"/>
      <selection pane="topRight" activeCell="B1" sqref="B1"/>
      <selection pane="bottomLeft" activeCell="A16" sqref="A16"/>
      <selection pane="bottomRight" activeCell="A3" sqref="A3"/>
    </sheetView>
  </sheetViews>
  <sheetFormatPr defaultColWidth="9" defaultRowHeight="14.25"/>
  <cols>
    <col min="1" max="1" width="25.625" style="977" customWidth="1"/>
    <col min="2" max="9" width="13.125" style="977" customWidth="1"/>
    <col min="10" max="10" width="9" style="1106" customWidth="1"/>
    <col min="11" max="16384" width="9" style="977"/>
  </cols>
  <sheetData>
    <row r="1" spans="1:10" s="1509" customFormat="1" ht="15.75" customHeight="1">
      <c r="A1" s="1035" t="s">
        <v>689</v>
      </c>
      <c r="J1" s="1231"/>
    </row>
    <row r="2" spans="1:10" s="1510" customFormat="1" ht="15.75" customHeight="1">
      <c r="A2" s="936" t="s">
        <v>690</v>
      </c>
      <c r="J2" s="56"/>
    </row>
    <row r="3" spans="1:10" s="250" customFormat="1" ht="12.75" customHeight="1">
      <c r="A3" s="1508" t="s">
        <v>2051</v>
      </c>
      <c r="F3" s="2579" t="s">
        <v>1313</v>
      </c>
      <c r="G3" s="2579"/>
      <c r="J3" s="251"/>
    </row>
    <row r="4" spans="1:10" s="250" customFormat="1" ht="12.75" customHeight="1">
      <c r="A4" s="1337" t="s">
        <v>1392</v>
      </c>
      <c r="F4" s="1322" t="s">
        <v>728</v>
      </c>
      <c r="G4" s="1202"/>
      <c r="J4" s="251"/>
    </row>
    <row r="5" spans="1:10" s="250" customFormat="1" ht="15" customHeight="1">
      <c r="A5" s="1508"/>
      <c r="J5" s="251"/>
    </row>
    <row r="6" spans="1:10" s="250" customFormat="1" ht="12.95" customHeight="1">
      <c r="A6" s="1470"/>
      <c r="B6" s="3199" t="s">
        <v>1635</v>
      </c>
      <c r="C6" s="3200"/>
      <c r="D6" s="3200"/>
      <c r="E6" s="3200"/>
      <c r="F6" s="3200"/>
      <c r="G6" s="3200"/>
      <c r="H6" s="3200"/>
      <c r="I6" s="3200"/>
      <c r="J6" s="251"/>
    </row>
    <row r="7" spans="1:10" s="250" customFormat="1" ht="12.95" customHeight="1">
      <c r="A7" s="1501"/>
      <c r="B7" s="3132" t="s">
        <v>1636</v>
      </c>
      <c r="C7" s="2995"/>
      <c r="D7" s="2995"/>
      <c r="E7" s="2995"/>
      <c r="F7" s="2995"/>
      <c r="G7" s="2995"/>
      <c r="H7" s="2995"/>
      <c r="I7" s="2995"/>
      <c r="J7" s="251"/>
    </row>
    <row r="8" spans="1:10" s="59" customFormat="1" ht="6.75" customHeight="1">
      <c r="A8" s="1501"/>
      <c r="B8" s="3201" t="s">
        <v>2432</v>
      </c>
      <c r="C8" s="3202"/>
      <c r="D8" s="3202"/>
      <c r="E8" s="3202"/>
      <c r="F8" s="3202"/>
      <c r="G8" s="3202"/>
      <c r="H8" s="3202"/>
      <c r="I8" s="3202"/>
      <c r="J8" s="55"/>
    </row>
    <row r="9" spans="1:10" s="59" customFormat="1" ht="6.75" customHeight="1">
      <c r="A9" s="1247"/>
      <c r="B9" s="3203"/>
      <c r="C9" s="3204"/>
      <c r="D9" s="3204"/>
      <c r="E9" s="3204"/>
      <c r="F9" s="3204"/>
      <c r="G9" s="3204"/>
      <c r="H9" s="3204"/>
      <c r="I9" s="3204"/>
      <c r="J9" s="55"/>
    </row>
    <row r="10" spans="1:10" s="59" customFormat="1" ht="12.95" customHeight="1">
      <c r="A10" s="1503" t="s">
        <v>1216</v>
      </c>
      <c r="B10" s="3128" t="s">
        <v>113</v>
      </c>
      <c r="C10" s="2993"/>
      <c r="D10" s="3199" t="s">
        <v>366</v>
      </c>
      <c r="E10" s="3205"/>
      <c r="F10" s="3128" t="s">
        <v>1416</v>
      </c>
      <c r="G10" s="2993"/>
      <c r="H10" s="3199" t="s">
        <v>1637</v>
      </c>
      <c r="I10" s="3200"/>
      <c r="J10" s="55"/>
    </row>
    <row r="11" spans="1:10" s="59" customFormat="1" ht="12.75" customHeight="1">
      <c r="A11" s="1504" t="s">
        <v>1218</v>
      </c>
      <c r="B11" s="3067" t="s">
        <v>1461</v>
      </c>
      <c r="C11" s="3206"/>
      <c r="D11" s="3067" t="s">
        <v>371</v>
      </c>
      <c r="E11" s="3206"/>
      <c r="F11" s="3067" t="s">
        <v>1468</v>
      </c>
      <c r="G11" s="3206"/>
      <c r="H11" s="3067" t="s">
        <v>1638</v>
      </c>
      <c r="I11" s="3068"/>
      <c r="J11" s="55"/>
    </row>
    <row r="12" spans="1:10" s="59" customFormat="1" ht="12.95" customHeight="1">
      <c r="A12" s="1501"/>
      <c r="B12" s="2166"/>
      <c r="C12" s="3195" t="s">
        <v>2159</v>
      </c>
      <c r="D12" s="2166"/>
      <c r="E12" s="3195" t="s">
        <v>2159</v>
      </c>
      <c r="F12" s="2166"/>
      <c r="G12" s="3195" t="s">
        <v>2159</v>
      </c>
      <c r="H12" s="2166"/>
      <c r="I12" s="3197" t="s">
        <v>2159</v>
      </c>
      <c r="J12" s="55"/>
    </row>
    <row r="13" spans="1:10" s="59" customFormat="1" ht="12.95" customHeight="1">
      <c r="A13" s="1247"/>
      <c r="B13" s="2164" t="s">
        <v>1282</v>
      </c>
      <c r="C13" s="3196"/>
      <c r="D13" s="2164" t="s">
        <v>1282</v>
      </c>
      <c r="E13" s="3196"/>
      <c r="F13" s="2164" t="s">
        <v>1282</v>
      </c>
      <c r="G13" s="3196"/>
      <c r="H13" s="2164" t="s">
        <v>1282</v>
      </c>
      <c r="I13" s="3198"/>
      <c r="J13" s="55"/>
    </row>
    <row r="14" spans="1:10" s="59" customFormat="1" ht="12.95" customHeight="1">
      <c r="A14" s="1247"/>
      <c r="B14" s="2165" t="s">
        <v>2018</v>
      </c>
      <c r="C14" s="2186" t="s">
        <v>2182</v>
      </c>
      <c r="D14" s="2165" t="s">
        <v>2018</v>
      </c>
      <c r="E14" s="2186" t="s">
        <v>2182</v>
      </c>
      <c r="F14" s="2165" t="s">
        <v>2018</v>
      </c>
      <c r="G14" s="2186" t="s">
        <v>2182</v>
      </c>
      <c r="H14" s="2165" t="s">
        <v>2018</v>
      </c>
      <c r="I14" s="2187" t="s">
        <v>2182</v>
      </c>
      <c r="J14" s="55"/>
    </row>
    <row r="15" spans="1:10" s="59" customFormat="1" ht="12.95" customHeight="1">
      <c r="A15" s="1247"/>
      <c r="B15" s="1820"/>
      <c r="C15" s="2189"/>
      <c r="D15" s="1820"/>
      <c r="E15" s="2189"/>
      <c r="F15" s="1820"/>
      <c r="G15" s="2188"/>
      <c r="H15" s="1820"/>
      <c r="I15" s="2163"/>
      <c r="J15" s="55"/>
    </row>
    <row r="16" spans="1:10" s="59" customFormat="1" ht="12.95" customHeight="1">
      <c r="A16" s="1528"/>
      <c r="B16" s="1821"/>
      <c r="C16" s="1821"/>
      <c r="D16" s="1821"/>
      <c r="E16" s="1821"/>
      <c r="F16" s="1821"/>
      <c r="G16" s="1821"/>
      <c r="H16" s="1821"/>
      <c r="I16" s="1821"/>
      <c r="J16" s="55"/>
    </row>
    <row r="17" spans="1:10" s="59" customFormat="1" ht="12.95" customHeight="1">
      <c r="A17" s="1085" t="s">
        <v>896</v>
      </c>
      <c r="B17" s="1803">
        <v>6448.3</v>
      </c>
      <c r="C17" s="1803">
        <v>101.1</v>
      </c>
      <c r="D17" s="1803">
        <v>2171.9</v>
      </c>
      <c r="E17" s="1803">
        <v>94.9</v>
      </c>
      <c r="F17" s="1803">
        <v>9624.2999999999993</v>
      </c>
      <c r="G17" s="1822">
        <v>94</v>
      </c>
      <c r="H17" s="1822">
        <v>592.6</v>
      </c>
      <c r="I17" s="1806">
        <v>90.6</v>
      </c>
      <c r="J17" s="55"/>
    </row>
    <row r="18" spans="1:10" s="978" customFormat="1" ht="15.75" customHeight="1">
      <c r="A18" s="1346" t="s">
        <v>897</v>
      </c>
      <c r="B18" s="1808"/>
      <c r="C18" s="1808"/>
      <c r="D18" s="1814"/>
      <c r="E18" s="1201"/>
      <c r="F18" s="1814"/>
      <c r="G18" s="1201"/>
      <c r="H18" s="1808"/>
      <c r="I18" s="1813"/>
      <c r="J18" s="1042"/>
    </row>
    <row r="19" spans="1:10" s="978" customFormat="1" ht="12.75" customHeight="1">
      <c r="A19" s="1227" t="s">
        <v>898</v>
      </c>
      <c r="B19" s="1814">
        <v>108.8</v>
      </c>
      <c r="C19" s="1808">
        <v>111.8</v>
      </c>
      <c r="D19" s="1814">
        <v>41.8</v>
      </c>
      <c r="E19" s="1814">
        <v>112.3</v>
      </c>
      <c r="F19" s="1814">
        <v>169.6</v>
      </c>
      <c r="G19" s="1808">
        <v>95.3</v>
      </c>
      <c r="H19" s="1808">
        <v>24.9</v>
      </c>
      <c r="I19" s="1813">
        <v>96.8</v>
      </c>
      <c r="J19" s="1273"/>
    </row>
    <row r="20" spans="1:10" s="1508" customFormat="1" ht="12.75" customHeight="1">
      <c r="A20" s="1227" t="s">
        <v>899</v>
      </c>
      <c r="B20" s="1814">
        <v>510</v>
      </c>
      <c r="C20" s="1814">
        <v>101.5</v>
      </c>
      <c r="D20" s="1814">
        <v>139.4</v>
      </c>
      <c r="E20" s="1814">
        <v>97.9</v>
      </c>
      <c r="F20" s="1814">
        <v>845.1</v>
      </c>
      <c r="G20" s="1808">
        <v>85.1</v>
      </c>
      <c r="H20" s="1823">
        <v>60</v>
      </c>
      <c r="I20" s="1817">
        <v>83.2</v>
      </c>
      <c r="J20" s="1274"/>
    </row>
    <row r="21" spans="1:10" s="1508" customFormat="1" ht="12.75" customHeight="1">
      <c r="A21" s="1227" t="s">
        <v>900</v>
      </c>
      <c r="B21" s="1814">
        <v>360.2</v>
      </c>
      <c r="C21" s="1814">
        <v>99.1</v>
      </c>
      <c r="D21" s="1814">
        <v>118.1</v>
      </c>
      <c r="E21" s="1814">
        <v>94.3</v>
      </c>
      <c r="F21" s="1814">
        <v>415.6</v>
      </c>
      <c r="G21" s="1823">
        <v>100.9</v>
      </c>
      <c r="H21" s="1823">
        <v>26.5</v>
      </c>
      <c r="I21" s="1817">
        <v>91.8</v>
      </c>
      <c r="J21" s="1274"/>
    </row>
    <row r="22" spans="1:10" s="1508" customFormat="1" ht="12.75" customHeight="1">
      <c r="A22" s="1085" t="s">
        <v>276</v>
      </c>
      <c r="B22" s="1803">
        <v>90.8</v>
      </c>
      <c r="C22" s="1803">
        <v>111.7</v>
      </c>
      <c r="D22" s="1803">
        <v>34.9</v>
      </c>
      <c r="E22" s="1803">
        <v>111.6</v>
      </c>
      <c r="F22" s="1803">
        <v>65.7</v>
      </c>
      <c r="G22" s="1822">
        <v>63.6</v>
      </c>
      <c r="H22" s="1822">
        <v>5</v>
      </c>
      <c r="I22" s="1806">
        <v>77.2</v>
      </c>
      <c r="J22" s="1274"/>
    </row>
    <row r="23" spans="1:10" s="1508" customFormat="1" ht="12.75" customHeight="1">
      <c r="A23" s="1227" t="s">
        <v>888</v>
      </c>
      <c r="B23" s="1814">
        <v>449.1</v>
      </c>
      <c r="C23" s="1814">
        <v>100.7</v>
      </c>
      <c r="D23" s="1814">
        <v>148.69999999999999</v>
      </c>
      <c r="E23" s="1814">
        <v>94</v>
      </c>
      <c r="F23" s="1814">
        <v>971</v>
      </c>
      <c r="G23" s="1823">
        <v>95.4</v>
      </c>
      <c r="H23" s="1823">
        <v>45.3</v>
      </c>
      <c r="I23" s="1817">
        <v>83</v>
      </c>
      <c r="J23" s="1274"/>
    </row>
    <row r="24" spans="1:10" s="978" customFormat="1" ht="12.75" customHeight="1">
      <c r="A24" s="1227" t="s">
        <v>344</v>
      </c>
      <c r="B24" s="1814">
        <v>157.80000000000001</v>
      </c>
      <c r="C24" s="1814">
        <v>95.1</v>
      </c>
      <c r="D24" s="1814">
        <v>63.9</v>
      </c>
      <c r="E24" s="1814">
        <v>83.9</v>
      </c>
      <c r="F24" s="1814">
        <v>92.7</v>
      </c>
      <c r="G24" s="1824">
        <v>84.5</v>
      </c>
      <c r="H24" s="1823">
        <v>9.6999999999999993</v>
      </c>
      <c r="I24" s="1817">
        <v>86.5</v>
      </c>
      <c r="J24" s="1274"/>
    </row>
    <row r="25" spans="1:10" s="1508" customFormat="1" ht="12.75" customHeight="1">
      <c r="A25" s="1227" t="s">
        <v>345</v>
      </c>
      <c r="B25" s="1814">
        <v>1206.2</v>
      </c>
      <c r="C25" s="1814">
        <v>103.6</v>
      </c>
      <c r="D25" s="1814">
        <v>446.8</v>
      </c>
      <c r="E25" s="1814">
        <v>94.3</v>
      </c>
      <c r="F25" s="1814">
        <v>1235.7</v>
      </c>
      <c r="G25" s="1823">
        <v>107.2</v>
      </c>
      <c r="H25" s="1823">
        <v>50.7</v>
      </c>
      <c r="I25" s="1817">
        <v>101.7</v>
      </c>
      <c r="J25" s="1274"/>
    </row>
    <row r="26" spans="1:10" s="1508" customFormat="1" ht="12.75" customHeight="1">
      <c r="A26" s="1227" t="s">
        <v>171</v>
      </c>
      <c r="B26" s="1814">
        <v>138.9</v>
      </c>
      <c r="C26" s="1814">
        <v>103.2</v>
      </c>
      <c r="D26" s="1814">
        <v>42.8</v>
      </c>
      <c r="E26" s="1814">
        <v>100.1</v>
      </c>
      <c r="F26" s="1814">
        <v>261</v>
      </c>
      <c r="G26" s="1823">
        <v>87.2</v>
      </c>
      <c r="H26" s="1823">
        <v>21.1</v>
      </c>
      <c r="I26" s="1817">
        <v>84</v>
      </c>
      <c r="J26" s="1274"/>
    </row>
    <row r="27" spans="1:10" s="1508" customFormat="1" ht="12.75" customHeight="1">
      <c r="A27" s="1227" t="s">
        <v>172</v>
      </c>
      <c r="B27" s="1814">
        <v>74.3</v>
      </c>
      <c r="C27" s="1814">
        <v>104.3</v>
      </c>
      <c r="D27" s="1814">
        <v>34.799999999999997</v>
      </c>
      <c r="E27" s="1814">
        <v>92.9</v>
      </c>
      <c r="F27" s="1814">
        <v>79.099999999999994</v>
      </c>
      <c r="G27" s="1823">
        <v>83.3</v>
      </c>
      <c r="H27" s="1823">
        <v>6.8</v>
      </c>
      <c r="I27" s="1817">
        <v>78.7</v>
      </c>
      <c r="J27" s="1274"/>
    </row>
    <row r="28" spans="1:10" s="1508" customFormat="1" ht="12.75" customHeight="1">
      <c r="A28" s="1227" t="s">
        <v>173</v>
      </c>
      <c r="B28" s="1814">
        <v>1058.7</v>
      </c>
      <c r="C28" s="1814">
        <v>96.6</v>
      </c>
      <c r="D28" s="1814">
        <v>412.3</v>
      </c>
      <c r="E28" s="1814">
        <v>92.1</v>
      </c>
      <c r="F28" s="1814">
        <v>303.8</v>
      </c>
      <c r="G28" s="1823">
        <v>88</v>
      </c>
      <c r="H28" s="1823">
        <v>20.6</v>
      </c>
      <c r="I28" s="1817">
        <v>93</v>
      </c>
      <c r="J28" s="1274"/>
    </row>
    <row r="29" spans="1:10" s="1508" customFormat="1" ht="12.75" customHeight="1">
      <c r="A29" s="1227" t="s">
        <v>174</v>
      </c>
      <c r="B29" s="1814">
        <v>236.5</v>
      </c>
      <c r="C29" s="1814">
        <v>105.7</v>
      </c>
      <c r="D29" s="1814">
        <v>70.7</v>
      </c>
      <c r="E29" s="1814">
        <v>100.5</v>
      </c>
      <c r="F29" s="1814">
        <v>757.2</v>
      </c>
      <c r="G29" s="1823">
        <v>98.2</v>
      </c>
      <c r="H29" s="1823">
        <v>59.4</v>
      </c>
      <c r="I29" s="1817">
        <v>91.6</v>
      </c>
      <c r="J29" s="1274"/>
    </row>
    <row r="30" spans="1:10" s="1508" customFormat="1" ht="12.75" customHeight="1">
      <c r="A30" s="1227" t="s">
        <v>175</v>
      </c>
      <c r="B30" s="1814">
        <v>134</v>
      </c>
      <c r="C30" s="1814">
        <v>99.7</v>
      </c>
      <c r="D30" s="1814">
        <v>44.8</v>
      </c>
      <c r="E30" s="1814">
        <v>92.7</v>
      </c>
      <c r="F30" s="1814">
        <v>161.69999999999999</v>
      </c>
      <c r="G30" s="1823">
        <v>86.9</v>
      </c>
      <c r="H30" s="1823">
        <v>14.4</v>
      </c>
      <c r="I30" s="1817">
        <v>90.3</v>
      </c>
      <c r="J30" s="1274"/>
    </row>
    <row r="31" spans="1:10" s="1508" customFormat="1" ht="12.75" customHeight="1">
      <c r="A31" s="1227" t="s">
        <v>176</v>
      </c>
      <c r="B31" s="1814">
        <v>144.5</v>
      </c>
      <c r="C31" s="1814">
        <v>100</v>
      </c>
      <c r="D31" s="1814">
        <v>44.5</v>
      </c>
      <c r="E31" s="1814">
        <v>93.1</v>
      </c>
      <c r="F31" s="1814">
        <v>137.9</v>
      </c>
      <c r="G31" s="1823">
        <v>85.9</v>
      </c>
      <c r="H31" s="1823">
        <v>13.2</v>
      </c>
      <c r="I31" s="1817">
        <v>80.900000000000006</v>
      </c>
      <c r="J31" s="1274"/>
    </row>
    <row r="32" spans="1:10" s="1508" customFormat="1" ht="12.75" customHeight="1">
      <c r="A32" s="1227" t="s">
        <v>177</v>
      </c>
      <c r="B32" s="1814">
        <v>479.6</v>
      </c>
      <c r="C32" s="1814">
        <v>99.2</v>
      </c>
      <c r="D32" s="1814">
        <v>192.1</v>
      </c>
      <c r="E32" s="1814">
        <v>93.1</v>
      </c>
      <c r="F32" s="1814">
        <v>499.7</v>
      </c>
      <c r="G32" s="1823">
        <v>100.3</v>
      </c>
      <c r="H32" s="1823">
        <v>35.1</v>
      </c>
      <c r="I32" s="1817">
        <v>97.3</v>
      </c>
      <c r="J32" s="1274"/>
    </row>
    <row r="33" spans="1:10" s="1508" customFormat="1" ht="12.75" customHeight="1">
      <c r="A33" s="1227" t="s">
        <v>178</v>
      </c>
      <c r="B33" s="1814">
        <v>1186.2</v>
      </c>
      <c r="C33" s="1814">
        <v>102.5</v>
      </c>
      <c r="D33" s="1814">
        <v>291.2</v>
      </c>
      <c r="E33" s="1814">
        <v>97.1</v>
      </c>
      <c r="F33" s="1814">
        <v>3435</v>
      </c>
      <c r="G33" s="1823">
        <v>92.3</v>
      </c>
      <c r="H33" s="1823">
        <v>177.5</v>
      </c>
      <c r="I33" s="1817">
        <v>88.3</v>
      </c>
      <c r="J33" s="1274"/>
    </row>
    <row r="34" spans="1:10" s="1508" customFormat="1" ht="12.75" customHeight="1">
      <c r="A34" s="1227" t="s">
        <v>179</v>
      </c>
      <c r="B34" s="1814">
        <v>112.6</v>
      </c>
      <c r="C34" s="1814">
        <v>100.5</v>
      </c>
      <c r="D34" s="1814">
        <v>45.1</v>
      </c>
      <c r="E34" s="1814">
        <v>101.2</v>
      </c>
      <c r="F34" s="1814">
        <v>193.5</v>
      </c>
      <c r="G34" s="1823">
        <v>98</v>
      </c>
      <c r="H34" s="1823">
        <v>22.4</v>
      </c>
      <c r="I34" s="1817">
        <v>125.5</v>
      </c>
      <c r="J34" s="1274"/>
    </row>
    <row r="47" spans="1:10">
      <c r="H47" s="1106"/>
      <c r="I47" s="1106"/>
    </row>
    <row r="48" spans="1:10">
      <c r="H48" s="1106"/>
      <c r="I48" s="1106"/>
    </row>
    <row r="49" spans="8:9">
      <c r="H49" s="1106"/>
      <c r="I49" s="1106"/>
    </row>
    <row r="50" spans="8:9">
      <c r="H50" s="1106"/>
      <c r="I50" s="1106"/>
    </row>
    <row r="51" spans="8:9">
      <c r="H51" s="1106"/>
      <c r="I51" s="1106"/>
    </row>
    <row r="52" spans="8:9">
      <c r="H52" s="1106"/>
      <c r="I52" s="1106"/>
    </row>
    <row r="53" spans="8:9">
      <c r="H53" s="1106"/>
      <c r="I53" s="1106"/>
    </row>
    <row r="54" spans="8:9">
      <c r="H54" s="1106"/>
      <c r="I54" s="1106"/>
    </row>
    <row r="55" spans="8:9">
      <c r="H55" s="1106"/>
      <c r="I55" s="1106"/>
    </row>
    <row r="56" spans="8:9">
      <c r="H56" s="1106"/>
      <c r="I56" s="1106"/>
    </row>
    <row r="57" spans="8:9">
      <c r="H57" s="1106"/>
      <c r="I57" s="1106"/>
    </row>
    <row r="58" spans="8:9">
      <c r="H58" s="1106"/>
      <c r="I58" s="1106"/>
    </row>
    <row r="59" spans="8:9">
      <c r="H59" s="1106"/>
      <c r="I59" s="1106"/>
    </row>
    <row r="60" spans="8:9">
      <c r="H60" s="1106"/>
      <c r="I60" s="1106"/>
    </row>
    <row r="61" spans="8:9">
      <c r="H61" s="1106"/>
      <c r="I61" s="1106"/>
    </row>
    <row r="62" spans="8:9">
      <c r="H62" s="1106"/>
      <c r="I62" s="1106"/>
    </row>
    <row r="63" spans="8:9">
      <c r="H63" s="1106"/>
      <c r="I63" s="1106"/>
    </row>
    <row r="64" spans="8:9">
      <c r="H64" s="1106"/>
      <c r="I64" s="1106"/>
    </row>
    <row r="65" spans="8:9">
      <c r="H65" s="1106"/>
      <c r="I65" s="1106"/>
    </row>
    <row r="66" spans="8:9">
      <c r="H66" s="1106"/>
      <c r="I66" s="1106"/>
    </row>
    <row r="67" spans="8:9">
      <c r="H67" s="1106"/>
      <c r="I67" s="1106"/>
    </row>
    <row r="68" spans="8:9">
      <c r="H68" s="1106"/>
      <c r="I68" s="1106"/>
    </row>
    <row r="69" spans="8:9">
      <c r="H69" s="1106"/>
      <c r="I69" s="1106"/>
    </row>
    <row r="70" spans="8:9">
      <c r="H70" s="1106"/>
      <c r="I70" s="1106"/>
    </row>
    <row r="71" spans="8:9">
      <c r="H71" s="1106"/>
      <c r="I71" s="1106"/>
    </row>
    <row r="72" spans="8:9">
      <c r="H72" s="1106"/>
      <c r="I72" s="1106"/>
    </row>
    <row r="73" spans="8:9">
      <c r="H73" s="1106"/>
      <c r="I73" s="1106"/>
    </row>
  </sheetData>
  <mergeCells count="16">
    <mergeCell ref="C12:C13"/>
    <mergeCell ref="E12:E13"/>
    <mergeCell ref="G12:G13"/>
    <mergeCell ref="I12:I13"/>
    <mergeCell ref="F3:G3"/>
    <mergeCell ref="B6:I6"/>
    <mergeCell ref="B7:I7"/>
    <mergeCell ref="B8:I9"/>
    <mergeCell ref="B10:C10"/>
    <mergeCell ref="D10:E10"/>
    <mergeCell ref="F10:G10"/>
    <mergeCell ref="H10:I10"/>
    <mergeCell ref="B11:C11"/>
    <mergeCell ref="D11:E11"/>
    <mergeCell ref="F11:G11"/>
    <mergeCell ref="H11:I11"/>
  </mergeCells>
  <phoneticPr fontId="53" type="noConversion"/>
  <hyperlinks>
    <hyperlink ref="F3" location="'Spis tablic     List of tables'!A1" display="Powrót do spisu tablic" xr:uid="{00000000-0004-0000-5100-000000000000}"/>
    <hyperlink ref="F4" location="'Spis tablic     List of tables'!A1" display="Powrót do spisu tablic" xr:uid="{00000000-0004-0000-5100-000001000000}"/>
    <hyperlink ref="F1" location="'Spis tablic     List of tables'!A1" display="Powrót do spisu tablic" xr:uid="{00000000-0004-0000-5100-000002000000}"/>
  </hyperlinks>
  <pageMargins left="0.75" right="0.75" top="1" bottom="1" header="0.5" footer="0.5"/>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Arkusz84"/>
  <dimension ref="A1:N137"/>
  <sheetViews>
    <sheetView showGridLines="0" zoomScaleNormal="100" workbookViewId="0">
      <pane xSplit="1" ySplit="13" topLeftCell="B14" activePane="bottomRight" state="frozen"/>
      <selection pane="topRight" activeCell="B1" sqref="B1"/>
      <selection pane="bottomLeft" activeCell="A14" sqref="A14"/>
      <selection pane="bottomRight" activeCell="A3" sqref="A3"/>
    </sheetView>
  </sheetViews>
  <sheetFormatPr defaultColWidth="9" defaultRowHeight="14.25"/>
  <cols>
    <col min="1" max="1" width="14.5" style="977" customWidth="1"/>
    <col min="2" max="13" width="9.125" style="977" customWidth="1"/>
    <col min="14" max="16384" width="9" style="977"/>
  </cols>
  <sheetData>
    <row r="1" spans="1:14" s="1509" customFormat="1" ht="15.75" customHeight="1">
      <c r="A1" s="1035" t="s">
        <v>689</v>
      </c>
    </row>
    <row r="2" spans="1:14" s="1510" customFormat="1" ht="15.75" customHeight="1">
      <c r="A2" s="936" t="s">
        <v>690</v>
      </c>
    </row>
    <row r="3" spans="1:14" s="250" customFormat="1" ht="12.75" customHeight="1">
      <c r="A3" s="1508" t="s">
        <v>2047</v>
      </c>
      <c r="H3" s="940" t="s">
        <v>1313</v>
      </c>
      <c r="I3" s="940"/>
    </row>
    <row r="4" spans="1:14" s="250" customFormat="1" ht="12.75" customHeight="1">
      <c r="A4" s="1337" t="s">
        <v>30</v>
      </c>
      <c r="H4" s="1310" t="s">
        <v>728</v>
      </c>
      <c r="I4" s="969"/>
    </row>
    <row r="5" spans="1:14" s="250" customFormat="1" ht="15" customHeight="1">
      <c r="A5" s="1508"/>
    </row>
    <row r="6" spans="1:14" s="250" customFormat="1" ht="15" customHeight="1">
      <c r="A6" s="1470"/>
      <c r="B6" s="3115" t="s">
        <v>2433</v>
      </c>
      <c r="C6" s="3112"/>
      <c r="D6" s="3112"/>
      <c r="E6" s="3112"/>
      <c r="F6" s="3112"/>
      <c r="G6" s="3112"/>
      <c r="H6" s="3112"/>
      <c r="I6" s="3112"/>
      <c r="J6" s="3112"/>
      <c r="K6" s="3112"/>
      <c r="L6" s="3112"/>
      <c r="M6" s="3112"/>
      <c r="N6" s="251"/>
    </row>
    <row r="7" spans="1:14" s="59" customFormat="1" ht="15" customHeight="1">
      <c r="A7" s="1247"/>
      <c r="B7" s="3207" t="s">
        <v>1977</v>
      </c>
      <c r="C7" s="3208"/>
      <c r="D7" s="3208"/>
      <c r="E7" s="3208"/>
      <c r="F7" s="3208"/>
      <c r="G7" s="3208"/>
      <c r="H7" s="3207" t="s">
        <v>1978</v>
      </c>
      <c r="I7" s="3208"/>
      <c r="J7" s="3208"/>
      <c r="K7" s="3208"/>
      <c r="L7" s="3208"/>
      <c r="M7" s="3208"/>
      <c r="N7" s="55"/>
    </row>
    <row r="8" spans="1:14" s="59" customFormat="1" ht="15" customHeight="1">
      <c r="A8" s="1503" t="s">
        <v>1216</v>
      </c>
      <c r="B8" s="3175" t="s">
        <v>1011</v>
      </c>
      <c r="C8" s="2993"/>
      <c r="D8" s="3175" t="s">
        <v>876</v>
      </c>
      <c r="E8" s="2993"/>
      <c r="F8" s="3175" t="s">
        <v>1570</v>
      </c>
      <c r="G8" s="2993"/>
      <c r="H8" s="3175" t="s">
        <v>877</v>
      </c>
      <c r="I8" s="2993"/>
      <c r="J8" s="3175" t="s">
        <v>876</v>
      </c>
      <c r="K8" s="2993"/>
      <c r="L8" s="3175" t="s">
        <v>1570</v>
      </c>
      <c r="M8" s="2992"/>
      <c r="N8" s="55"/>
    </row>
    <row r="9" spans="1:14" s="59" customFormat="1" ht="15" customHeight="1">
      <c r="A9" s="1504" t="s">
        <v>1218</v>
      </c>
      <c r="B9" s="3176" t="s">
        <v>878</v>
      </c>
      <c r="C9" s="2996"/>
      <c r="D9" s="3176" t="s">
        <v>879</v>
      </c>
      <c r="E9" s="2996"/>
      <c r="F9" s="3175" t="s">
        <v>695</v>
      </c>
      <c r="G9" s="2993"/>
      <c r="H9" s="3176" t="s">
        <v>878</v>
      </c>
      <c r="I9" s="2996"/>
      <c r="J9" s="3176" t="s">
        <v>879</v>
      </c>
      <c r="K9" s="2996"/>
      <c r="L9" s="3175" t="s">
        <v>695</v>
      </c>
      <c r="M9" s="2992"/>
      <c r="N9" s="55"/>
    </row>
    <row r="10" spans="1:14" s="59" customFormat="1" ht="15" customHeight="1">
      <c r="A10" s="1501"/>
      <c r="B10" s="2263"/>
      <c r="C10" s="2264"/>
      <c r="D10" s="148"/>
      <c r="F10" s="3156" t="s">
        <v>930</v>
      </c>
      <c r="G10" s="3002"/>
      <c r="H10"/>
      <c r="I10" s="1503"/>
      <c r="J10" s="1516"/>
      <c r="K10" s="1503"/>
      <c r="L10" s="3176" t="s">
        <v>905</v>
      </c>
      <c r="M10" s="2995"/>
      <c r="N10" s="55"/>
    </row>
    <row r="11" spans="1:14" s="59" customFormat="1" ht="15" customHeight="1">
      <c r="A11" s="1501"/>
      <c r="B11" s="1519"/>
      <c r="C11" s="1515"/>
      <c r="D11" s="1519"/>
      <c r="E11" s="1515"/>
      <c r="F11" s="3067" t="s">
        <v>906</v>
      </c>
      <c r="G11" s="3209"/>
      <c r="H11" s="3118"/>
      <c r="I11" s="3210"/>
      <c r="J11" s="3118"/>
      <c r="K11" s="3210"/>
      <c r="L11" s="3067" t="s">
        <v>906</v>
      </c>
      <c r="M11" s="3211"/>
      <c r="N11" s="55"/>
    </row>
    <row r="12" spans="1:14" s="59" customFormat="1" ht="15" customHeight="1">
      <c r="A12" s="1247"/>
      <c r="B12" s="1459" t="s">
        <v>1224</v>
      </c>
      <c r="C12" s="2074" t="s">
        <v>2147</v>
      </c>
      <c r="D12" s="1459" t="s">
        <v>1488</v>
      </c>
      <c r="E12" s="2074" t="s">
        <v>2147</v>
      </c>
      <c r="F12" s="1459" t="s">
        <v>1452</v>
      </c>
      <c r="G12" s="2074" t="s">
        <v>2147</v>
      </c>
      <c r="H12" s="1459" t="s">
        <v>1224</v>
      </c>
      <c r="I12" s="2074" t="s">
        <v>2147</v>
      </c>
      <c r="J12" s="1459" t="s">
        <v>1488</v>
      </c>
      <c r="K12" s="2074" t="s">
        <v>2147</v>
      </c>
      <c r="L12" s="1459" t="s">
        <v>1452</v>
      </c>
      <c r="M12" s="2075" t="s">
        <v>2147</v>
      </c>
      <c r="N12" s="55"/>
    </row>
    <row r="13" spans="1:14" s="59" customFormat="1" ht="15" customHeight="1">
      <c r="A13" s="1247"/>
      <c r="B13" s="1460" t="s">
        <v>2019</v>
      </c>
      <c r="C13" s="1459" t="s">
        <v>2182</v>
      </c>
      <c r="D13" s="1460" t="s">
        <v>1989</v>
      </c>
      <c r="E13" s="2190" t="s">
        <v>2182</v>
      </c>
      <c r="F13" s="1460" t="s">
        <v>1985</v>
      </c>
      <c r="G13" s="2190" t="s">
        <v>2182</v>
      </c>
      <c r="H13" s="1460" t="s">
        <v>2019</v>
      </c>
      <c r="I13" s="1459" t="s">
        <v>2183</v>
      </c>
      <c r="J13" s="1460" t="s">
        <v>1989</v>
      </c>
      <c r="K13" s="1459" t="s">
        <v>2182</v>
      </c>
      <c r="L13" s="1460" t="s">
        <v>1985</v>
      </c>
      <c r="M13" s="1570" t="s">
        <v>2182</v>
      </c>
      <c r="N13" s="55"/>
    </row>
    <row r="14" spans="1:14" s="978" customFormat="1" ht="12.75" customHeight="1">
      <c r="A14" s="1528"/>
      <c r="B14" s="1477"/>
      <c r="C14" s="1477"/>
      <c r="D14" s="1477"/>
      <c r="E14" s="1477"/>
      <c r="F14" s="1477"/>
      <c r="G14" s="1477"/>
      <c r="H14" s="1477"/>
      <c r="I14" s="1477"/>
      <c r="J14" s="1477"/>
      <c r="K14" s="1477"/>
      <c r="L14" s="1477"/>
      <c r="M14" s="1477"/>
      <c r="N14" s="1042"/>
    </row>
    <row r="15" spans="1:14" s="978" customFormat="1" ht="12.75" customHeight="1">
      <c r="A15" s="1085" t="s">
        <v>896</v>
      </c>
      <c r="B15" s="1464">
        <v>2477893.2000000002</v>
      </c>
      <c r="C15" s="1545">
        <v>110.2</v>
      </c>
      <c r="D15" s="1546">
        <v>2768</v>
      </c>
      <c r="E15" s="1545">
        <v>101.4</v>
      </c>
      <c r="F15" s="1547">
        <v>6598.85</v>
      </c>
      <c r="G15" s="1545">
        <v>111.5</v>
      </c>
      <c r="H15" s="1430">
        <v>392586.8</v>
      </c>
      <c r="I15" s="1548">
        <v>129.80000000000001</v>
      </c>
      <c r="J15" s="1549">
        <v>432</v>
      </c>
      <c r="K15" s="1548">
        <v>102.2</v>
      </c>
      <c r="L15" s="1550">
        <v>6533.89</v>
      </c>
      <c r="M15" s="1551">
        <v>112.2</v>
      </c>
      <c r="N15" s="1042"/>
    </row>
    <row r="16" spans="1:14" s="1508" customFormat="1" ht="12.75" customHeight="1">
      <c r="A16" s="1346" t="s">
        <v>897</v>
      </c>
      <c r="B16" s="1552"/>
      <c r="C16" s="1553"/>
      <c r="D16" s="1554"/>
      <c r="E16" s="1553"/>
      <c r="F16" s="1555"/>
      <c r="G16" s="1553"/>
      <c r="H16" s="1417"/>
      <c r="I16" s="1556"/>
      <c r="J16" s="1557"/>
      <c r="K16" s="1556"/>
      <c r="L16" s="1558"/>
      <c r="M16" s="1559"/>
      <c r="N16" s="1500"/>
    </row>
    <row r="17" spans="1:14" s="1508" customFormat="1" ht="12.75" customHeight="1">
      <c r="A17" s="1227" t="s">
        <v>898</v>
      </c>
      <c r="B17" s="1552">
        <v>235076.5</v>
      </c>
      <c r="C17" s="1553">
        <v>111.7</v>
      </c>
      <c r="D17" s="1554">
        <v>231</v>
      </c>
      <c r="E17" s="1553">
        <v>100.7</v>
      </c>
      <c r="F17" s="1555">
        <v>7494.64</v>
      </c>
      <c r="G17" s="1553">
        <v>111.7</v>
      </c>
      <c r="H17" s="1417">
        <v>23570.6</v>
      </c>
      <c r="I17" s="1556">
        <v>135.30000000000001</v>
      </c>
      <c r="J17" s="1557">
        <v>29</v>
      </c>
      <c r="K17" s="1556">
        <v>103.5</v>
      </c>
      <c r="L17" s="1558">
        <v>6970.69</v>
      </c>
      <c r="M17" s="1559">
        <v>110.2</v>
      </c>
      <c r="N17" s="1500"/>
    </row>
    <row r="18" spans="1:14" s="1508" customFormat="1" ht="12.75" customHeight="1">
      <c r="A18" s="1227" t="s">
        <v>899</v>
      </c>
      <c r="B18" s="1552">
        <v>105063.8</v>
      </c>
      <c r="C18" s="1553">
        <v>113.6</v>
      </c>
      <c r="D18" s="1554">
        <v>138</v>
      </c>
      <c r="E18" s="1553">
        <v>102.6</v>
      </c>
      <c r="F18" s="1555">
        <v>5782.58</v>
      </c>
      <c r="G18" s="1553">
        <v>110.7</v>
      </c>
      <c r="H18" s="1417">
        <v>16192.5</v>
      </c>
      <c r="I18" s="1556">
        <v>138.80000000000001</v>
      </c>
      <c r="J18" s="1557">
        <v>21</v>
      </c>
      <c r="K18" s="1556">
        <v>103.5</v>
      </c>
      <c r="L18" s="1558">
        <v>5606.07</v>
      </c>
      <c r="M18" s="1559">
        <v>110.8</v>
      </c>
      <c r="N18" s="1500"/>
    </row>
    <row r="19" spans="1:14" s="1508" customFormat="1" ht="12.75" customHeight="1">
      <c r="A19" s="1227" t="s">
        <v>900</v>
      </c>
      <c r="B19" s="1552">
        <v>63886.2</v>
      </c>
      <c r="C19" s="1553">
        <v>110.1</v>
      </c>
      <c r="D19" s="1554">
        <v>100</v>
      </c>
      <c r="E19" s="1553">
        <v>100.6</v>
      </c>
      <c r="F19" s="1555">
        <v>6109.11</v>
      </c>
      <c r="G19" s="1553">
        <v>111.3</v>
      </c>
      <c r="H19" s="1417">
        <v>9219.4</v>
      </c>
      <c r="I19" s="1556">
        <v>131.69999999999999</v>
      </c>
      <c r="J19" s="1557">
        <v>18</v>
      </c>
      <c r="K19" s="1556">
        <v>102.3</v>
      </c>
      <c r="L19" s="1558">
        <v>5221.62</v>
      </c>
      <c r="M19" s="1559">
        <v>112</v>
      </c>
      <c r="N19" s="1500"/>
    </row>
    <row r="20" spans="1:14" s="978" customFormat="1" ht="12.75" customHeight="1">
      <c r="A20" s="1085" t="s">
        <v>276</v>
      </c>
      <c r="B20" s="1464">
        <v>59875.3</v>
      </c>
      <c r="C20" s="1545">
        <v>107.5</v>
      </c>
      <c r="D20" s="1546">
        <v>71</v>
      </c>
      <c r="E20" s="1545">
        <v>99.8</v>
      </c>
      <c r="F20" s="1547">
        <v>6090.48</v>
      </c>
      <c r="G20" s="1545">
        <v>111.1</v>
      </c>
      <c r="H20" s="1430">
        <v>3902</v>
      </c>
      <c r="I20" s="1548">
        <v>134</v>
      </c>
      <c r="J20" s="1549">
        <v>8</v>
      </c>
      <c r="K20" s="1548">
        <v>102.5</v>
      </c>
      <c r="L20" s="1550">
        <v>5622.63</v>
      </c>
      <c r="M20" s="1551">
        <v>113.8</v>
      </c>
      <c r="N20" s="1042"/>
    </row>
    <row r="21" spans="1:14" s="1508" customFormat="1" ht="12.75" customHeight="1">
      <c r="A21" s="1227" t="s">
        <v>888</v>
      </c>
      <c r="B21" s="1552">
        <v>139184.70000000001</v>
      </c>
      <c r="C21" s="1553">
        <v>117.5</v>
      </c>
      <c r="D21" s="1554">
        <v>171</v>
      </c>
      <c r="E21" s="1553">
        <v>101.2</v>
      </c>
      <c r="F21" s="1555">
        <v>6307.68</v>
      </c>
      <c r="G21" s="1553">
        <v>109.4</v>
      </c>
      <c r="H21" s="1417">
        <v>20876.099999999999</v>
      </c>
      <c r="I21" s="1556">
        <v>147.4</v>
      </c>
      <c r="J21" s="1557">
        <v>20</v>
      </c>
      <c r="K21" s="1556">
        <v>100.7</v>
      </c>
      <c r="L21" s="1558">
        <v>5748.12</v>
      </c>
      <c r="M21" s="1559">
        <v>106.1</v>
      </c>
      <c r="N21" s="1500"/>
    </row>
    <row r="22" spans="1:14" s="1508" customFormat="1" ht="12.75" customHeight="1">
      <c r="A22" s="1227" t="s">
        <v>344</v>
      </c>
      <c r="B22" s="1552">
        <v>174385.6</v>
      </c>
      <c r="C22" s="1553">
        <v>105.9</v>
      </c>
      <c r="D22" s="1554">
        <v>219</v>
      </c>
      <c r="E22" s="1553">
        <v>102.1</v>
      </c>
      <c r="F22" s="1555">
        <v>6482.14</v>
      </c>
      <c r="G22" s="1553">
        <v>110.8</v>
      </c>
      <c r="H22" s="1417">
        <v>35208.699999999997</v>
      </c>
      <c r="I22" s="1556">
        <v>118.7</v>
      </c>
      <c r="J22" s="1557">
        <v>42</v>
      </c>
      <c r="K22" s="1556">
        <v>98.4</v>
      </c>
      <c r="L22" s="1558">
        <v>5816.57</v>
      </c>
      <c r="M22" s="1559">
        <v>112</v>
      </c>
      <c r="N22" s="1500"/>
    </row>
    <row r="23" spans="1:14" s="1508" customFormat="1" ht="12.75" customHeight="1">
      <c r="A23" s="1227" t="s">
        <v>345</v>
      </c>
      <c r="B23" s="1552">
        <v>583236.19999999995</v>
      </c>
      <c r="C23" s="1553">
        <v>113.8</v>
      </c>
      <c r="D23" s="1554">
        <v>390</v>
      </c>
      <c r="E23" s="1553">
        <v>100.5</v>
      </c>
      <c r="F23" s="1555">
        <v>7203.69</v>
      </c>
      <c r="G23" s="1553">
        <v>109.6</v>
      </c>
      <c r="H23" s="1417">
        <v>111991</v>
      </c>
      <c r="I23" s="1556">
        <v>126.1</v>
      </c>
      <c r="J23" s="1557">
        <v>92</v>
      </c>
      <c r="K23" s="1556">
        <v>103</v>
      </c>
      <c r="L23" s="1558">
        <v>8534</v>
      </c>
      <c r="M23" s="1559">
        <v>115.7</v>
      </c>
      <c r="N23" s="1500"/>
    </row>
    <row r="24" spans="1:14" s="1508" customFormat="1" ht="12.75" customHeight="1">
      <c r="A24" s="1227" t="s">
        <v>171</v>
      </c>
      <c r="B24" s="1552">
        <v>50769.3</v>
      </c>
      <c r="C24" s="1553">
        <v>111</v>
      </c>
      <c r="D24" s="1554">
        <v>60</v>
      </c>
      <c r="E24" s="1553">
        <v>100.5</v>
      </c>
      <c r="F24" s="1555">
        <v>6288.52</v>
      </c>
      <c r="G24" s="1553">
        <v>111.9</v>
      </c>
      <c r="H24" s="1417">
        <v>7627.7</v>
      </c>
      <c r="I24" s="1556">
        <v>126.9</v>
      </c>
      <c r="J24" s="1557">
        <v>8</v>
      </c>
      <c r="K24" s="1556">
        <v>103.6</v>
      </c>
      <c r="L24" s="1558">
        <v>5687.58</v>
      </c>
      <c r="M24" s="1559">
        <v>107.4</v>
      </c>
      <c r="N24" s="1500"/>
    </row>
    <row r="25" spans="1:14" s="1508" customFormat="1" ht="12.75" customHeight="1">
      <c r="A25" s="1227" t="s">
        <v>172</v>
      </c>
      <c r="B25" s="1552">
        <v>84984</v>
      </c>
      <c r="C25" s="1553">
        <v>115.4</v>
      </c>
      <c r="D25" s="1554">
        <v>137</v>
      </c>
      <c r="E25" s="1553">
        <v>104.2</v>
      </c>
      <c r="F25" s="1555">
        <v>5668.48</v>
      </c>
      <c r="G25" s="1553">
        <v>110.8</v>
      </c>
      <c r="H25" s="1417">
        <v>11940</v>
      </c>
      <c r="I25" s="1556">
        <v>122.4</v>
      </c>
      <c r="J25" s="1557">
        <v>20</v>
      </c>
      <c r="K25" s="1556">
        <v>100.1</v>
      </c>
      <c r="L25" s="1558">
        <v>5144.76</v>
      </c>
      <c r="M25" s="1559">
        <v>112.4</v>
      </c>
      <c r="N25" s="1500"/>
    </row>
    <row r="26" spans="1:14" s="1508" customFormat="1" ht="12.75" customHeight="1">
      <c r="A26" s="1227" t="s">
        <v>173</v>
      </c>
      <c r="B26" s="1552">
        <v>50695.1</v>
      </c>
      <c r="C26" s="1553">
        <v>110.2</v>
      </c>
      <c r="D26" s="1554">
        <v>59</v>
      </c>
      <c r="E26" s="1553">
        <v>101.8</v>
      </c>
      <c r="F26" s="1555">
        <v>5825.15</v>
      </c>
      <c r="G26" s="1553">
        <v>111.7</v>
      </c>
      <c r="H26" s="1417">
        <v>10281.200000000001</v>
      </c>
      <c r="I26" s="1556">
        <v>124.2</v>
      </c>
      <c r="J26" s="1557">
        <v>13</v>
      </c>
      <c r="K26" s="1556">
        <v>99.6</v>
      </c>
      <c r="L26" s="1558">
        <v>6969.59</v>
      </c>
      <c r="M26" s="1559">
        <v>114.4</v>
      </c>
      <c r="N26" s="1500"/>
    </row>
    <row r="27" spans="1:14" s="1508" customFormat="1" ht="12.75" customHeight="1">
      <c r="A27" s="1227" t="s">
        <v>174</v>
      </c>
      <c r="B27" s="1552">
        <v>139813.6</v>
      </c>
      <c r="C27" s="1553">
        <v>95.4</v>
      </c>
      <c r="D27" s="1554">
        <v>157</v>
      </c>
      <c r="E27" s="1553">
        <v>102</v>
      </c>
      <c r="F27" s="1555">
        <v>6763.66</v>
      </c>
      <c r="G27" s="1553">
        <v>112.2</v>
      </c>
      <c r="H27" s="1417">
        <v>28393.9</v>
      </c>
      <c r="I27" s="1556">
        <v>131.5</v>
      </c>
      <c r="J27" s="1557">
        <v>34</v>
      </c>
      <c r="K27" s="1556">
        <v>107</v>
      </c>
      <c r="L27" s="1558">
        <v>6567.04</v>
      </c>
      <c r="M27" s="1559">
        <v>117</v>
      </c>
      <c r="N27" s="1500"/>
    </row>
    <row r="28" spans="1:14" s="1508" customFormat="1" ht="12.75" customHeight="1">
      <c r="A28" s="1227" t="s">
        <v>175</v>
      </c>
      <c r="B28" s="1552">
        <v>355137.7</v>
      </c>
      <c r="C28" s="1553">
        <v>113.8</v>
      </c>
      <c r="D28" s="1554">
        <v>440</v>
      </c>
      <c r="E28" s="1553">
        <v>101.1</v>
      </c>
      <c r="F28" s="1555">
        <v>7372.31</v>
      </c>
      <c r="G28" s="1553">
        <v>115.8</v>
      </c>
      <c r="H28" s="1417">
        <v>42069.3</v>
      </c>
      <c r="I28" s="1556">
        <v>131.1</v>
      </c>
      <c r="J28" s="1557">
        <v>53</v>
      </c>
      <c r="K28" s="1556">
        <v>102.5</v>
      </c>
      <c r="L28" s="1558">
        <v>6317.56</v>
      </c>
      <c r="M28" s="1559">
        <v>112.1</v>
      </c>
      <c r="N28" s="1500"/>
    </row>
    <row r="29" spans="1:14" s="1508" customFormat="1" ht="12.75" customHeight="1">
      <c r="A29" s="1227" t="s">
        <v>176</v>
      </c>
      <c r="B29" s="1552">
        <v>47390.2</v>
      </c>
      <c r="C29" s="1553">
        <v>113.3</v>
      </c>
      <c r="D29" s="1554">
        <v>69</v>
      </c>
      <c r="E29" s="1553">
        <v>101.3</v>
      </c>
      <c r="F29" s="1555">
        <v>5777.33</v>
      </c>
      <c r="G29" s="1553">
        <v>110.9</v>
      </c>
      <c r="H29" s="1417">
        <v>7781.9</v>
      </c>
      <c r="I29" s="1556">
        <v>173.1</v>
      </c>
      <c r="J29" s="1557">
        <v>10</v>
      </c>
      <c r="K29" s="1556">
        <v>100.8</v>
      </c>
      <c r="L29" s="1558">
        <v>4751.78</v>
      </c>
      <c r="M29" s="1559">
        <v>102</v>
      </c>
      <c r="N29" s="1500"/>
    </row>
    <row r="30" spans="1:14" s="1508" customFormat="1" ht="12.75" customHeight="1">
      <c r="A30" s="1227" t="s">
        <v>177</v>
      </c>
      <c r="B30" s="1552">
        <v>50730.9</v>
      </c>
      <c r="C30" s="1553">
        <v>106.5</v>
      </c>
      <c r="D30" s="1554">
        <v>82</v>
      </c>
      <c r="E30" s="1553">
        <v>101.1</v>
      </c>
      <c r="F30" s="1555">
        <v>5489.22</v>
      </c>
      <c r="G30" s="1553">
        <v>109.7</v>
      </c>
      <c r="H30" s="1417">
        <v>5824.2</v>
      </c>
      <c r="I30" s="1556">
        <v>116.4</v>
      </c>
      <c r="J30" s="1557">
        <v>11</v>
      </c>
      <c r="K30" s="1556">
        <v>99.8</v>
      </c>
      <c r="L30" s="1558">
        <v>5256.83</v>
      </c>
      <c r="M30" s="1559">
        <v>103.9</v>
      </c>
      <c r="N30" s="1500"/>
    </row>
    <row r="31" spans="1:14" s="1508" customFormat="1" ht="12.75" customHeight="1">
      <c r="A31" s="1227" t="s">
        <v>178</v>
      </c>
      <c r="B31" s="1552">
        <v>264787.5</v>
      </c>
      <c r="C31" s="1553">
        <v>106.1</v>
      </c>
      <c r="D31" s="1554">
        <v>350</v>
      </c>
      <c r="E31" s="1553">
        <v>101.5</v>
      </c>
      <c r="F31" s="1555">
        <v>6164.64</v>
      </c>
      <c r="G31" s="1553">
        <v>111</v>
      </c>
      <c r="H31" s="1417">
        <v>45288.6</v>
      </c>
      <c r="I31" s="1556">
        <v>127.3</v>
      </c>
      <c r="J31" s="1557">
        <v>41</v>
      </c>
      <c r="K31" s="1556">
        <v>101.9</v>
      </c>
      <c r="L31" s="1558">
        <v>6083.03</v>
      </c>
      <c r="M31" s="1559">
        <v>106.1</v>
      </c>
      <c r="N31" s="1500"/>
    </row>
    <row r="32" spans="1:14" s="1508" customFormat="1" ht="12.75" customHeight="1">
      <c r="A32" s="1227" t="s">
        <v>179</v>
      </c>
      <c r="B32" s="1552">
        <v>72876.7</v>
      </c>
      <c r="C32" s="1553">
        <v>119.9</v>
      </c>
      <c r="D32" s="1554">
        <v>94</v>
      </c>
      <c r="E32" s="1553">
        <v>102.1</v>
      </c>
      <c r="F32" s="1555">
        <v>6119.76</v>
      </c>
      <c r="G32" s="1553">
        <v>109.4</v>
      </c>
      <c r="H32" s="1417">
        <v>12419.6</v>
      </c>
      <c r="I32" s="1556">
        <v>153.69999999999999</v>
      </c>
      <c r="J32" s="1557">
        <v>12</v>
      </c>
      <c r="K32" s="1556">
        <v>102.6</v>
      </c>
      <c r="L32" s="1558">
        <v>5555.33</v>
      </c>
      <c r="M32" s="1559">
        <v>110.4</v>
      </c>
      <c r="N32" s="1500"/>
    </row>
    <row r="33" spans="1:13" s="1508" customFormat="1" ht="12.75" customHeight="1">
      <c r="A33" s="46"/>
      <c r="B33" s="1275"/>
      <c r="C33" s="1272"/>
      <c r="D33" s="1266"/>
      <c r="E33" s="1272"/>
      <c r="F33" s="1267"/>
      <c r="G33" s="1272"/>
      <c r="H33" s="1275"/>
      <c r="I33" s="1272"/>
      <c r="J33" s="1276"/>
      <c r="K33" s="1272"/>
      <c r="L33" s="1267"/>
      <c r="M33" s="1272"/>
    </row>
    <row r="34" spans="1:13" s="1508" customFormat="1" ht="14.25" customHeight="1">
      <c r="A34" s="3077" t="s">
        <v>2259</v>
      </c>
      <c r="B34" s="2987"/>
      <c r="C34" s="2987"/>
      <c r="D34" s="2987"/>
      <c r="E34" s="2987"/>
      <c r="F34" s="2987"/>
      <c r="G34" s="2987"/>
      <c r="H34" s="2987"/>
      <c r="I34" s="2987"/>
      <c r="J34" s="2987"/>
      <c r="K34" s="2987"/>
      <c r="L34" s="2987"/>
      <c r="M34" s="2987"/>
    </row>
    <row r="35" spans="1:13" s="1508" customFormat="1" ht="14.25" customHeight="1">
      <c r="A35" s="2994" t="s">
        <v>2258</v>
      </c>
      <c r="B35" s="3056"/>
      <c r="C35" s="3056"/>
      <c r="D35" s="3056"/>
      <c r="E35" s="3056"/>
      <c r="F35" s="3056"/>
      <c r="G35" s="3056"/>
      <c r="H35" s="3056"/>
      <c r="I35" s="3056"/>
      <c r="J35" s="3056"/>
      <c r="K35" s="3056"/>
      <c r="L35" s="3056"/>
      <c r="M35" s="3056"/>
    </row>
    <row r="36" spans="1:13">
      <c r="K36" s="1106"/>
      <c r="L36" s="1106"/>
    </row>
    <row r="37" spans="1:13">
      <c r="B37" s="1106"/>
      <c r="C37" s="1106"/>
      <c r="D37" s="1106"/>
      <c r="E37" s="1106"/>
      <c r="F37" s="1106"/>
      <c r="G37" s="1106"/>
      <c r="H37" s="1106"/>
      <c r="I37" s="1106"/>
      <c r="J37" s="1106"/>
      <c r="K37" s="1106"/>
      <c r="L37" s="1106"/>
      <c r="M37" s="1106"/>
    </row>
    <row r="38" spans="1:13">
      <c r="A38" s="1106"/>
      <c r="B38" s="149"/>
      <c r="C38" s="149"/>
      <c r="D38" s="149"/>
      <c r="E38" s="149"/>
      <c r="F38" s="149"/>
      <c r="G38" s="149"/>
      <c r="H38" s="149"/>
      <c r="I38" s="149"/>
      <c r="J38" s="149"/>
      <c r="K38" s="149"/>
      <c r="L38" s="149"/>
      <c r="M38" s="149"/>
    </row>
    <row r="39" spans="1:13">
      <c r="A39" s="1184"/>
      <c r="B39" s="149"/>
      <c r="C39" s="149"/>
      <c r="D39" s="149"/>
      <c r="E39" s="149"/>
      <c r="F39" s="149"/>
      <c r="G39" s="149"/>
      <c r="H39" s="149"/>
      <c r="I39" s="149"/>
      <c r="J39" s="149"/>
      <c r="K39" s="149"/>
      <c r="L39" s="149"/>
      <c r="M39" s="149"/>
    </row>
    <row r="40" spans="1:13">
      <c r="A40" s="1521"/>
      <c r="B40" s="1106"/>
      <c r="C40" s="1106"/>
      <c r="D40" s="1106"/>
      <c r="E40" s="1106"/>
      <c r="F40" s="1106"/>
      <c r="G40" s="1106"/>
      <c r="H40" s="1106"/>
      <c r="I40" s="1106"/>
      <c r="J40" s="1106"/>
      <c r="K40" s="1106"/>
      <c r="L40" s="1106"/>
      <c r="M40" s="1106"/>
    </row>
    <row r="41" spans="1:13">
      <c r="A41" s="1106"/>
      <c r="B41" s="1106"/>
      <c r="C41" s="1106"/>
      <c r="D41" s="1106"/>
      <c r="E41" s="1106"/>
      <c r="F41" s="1106"/>
      <c r="G41" s="1106"/>
      <c r="H41" s="1106"/>
      <c r="I41" s="1106"/>
      <c r="J41" s="1106"/>
      <c r="K41" s="1106"/>
      <c r="L41" s="1106"/>
      <c r="M41" s="1106"/>
    </row>
    <row r="42" spans="1:13">
      <c r="A42" s="1106"/>
      <c r="B42" s="1106"/>
      <c r="C42" s="1106"/>
      <c r="D42" s="1106"/>
      <c r="E42" s="1106"/>
      <c r="F42" s="1106"/>
      <c r="G42" s="1106"/>
      <c r="H42" s="1106"/>
      <c r="I42" s="1106"/>
      <c r="J42" s="1106"/>
      <c r="K42" s="1106"/>
      <c r="L42" s="1106"/>
      <c r="M42" s="1106"/>
    </row>
    <row r="43" spans="1:13">
      <c r="A43" s="1106"/>
      <c r="B43" s="1106"/>
      <c r="C43" s="1106"/>
      <c r="D43" s="1106"/>
      <c r="E43" s="1106"/>
      <c r="F43" s="1106"/>
      <c r="G43" s="1106"/>
      <c r="H43" s="1106"/>
      <c r="I43" s="1106"/>
      <c r="J43" s="1106"/>
      <c r="K43" s="1106"/>
      <c r="L43" s="1106"/>
      <c r="M43" s="1106"/>
    </row>
    <row r="44" spans="1:13">
      <c r="A44" s="1106"/>
      <c r="B44" s="1106"/>
      <c r="C44" s="1106"/>
      <c r="D44" s="1106"/>
      <c r="E44" s="1106"/>
      <c r="F44" s="1106"/>
      <c r="G44" s="1106"/>
      <c r="H44" s="1106"/>
      <c r="I44" s="1106"/>
      <c r="J44" s="1106"/>
      <c r="K44" s="1106"/>
      <c r="L44" s="1106"/>
      <c r="M44" s="1106"/>
    </row>
    <row r="45" spans="1:13">
      <c r="B45" s="1106"/>
      <c r="C45" s="1106"/>
      <c r="D45" s="1106"/>
      <c r="E45" s="1106"/>
      <c r="F45" s="1106"/>
      <c r="G45" s="1106"/>
      <c r="H45" s="1106"/>
      <c r="I45" s="1106"/>
      <c r="J45" s="1106"/>
      <c r="K45" s="1106"/>
      <c r="L45" s="1106"/>
      <c r="M45" s="1106"/>
    </row>
    <row r="46" spans="1:13">
      <c r="B46" s="1106"/>
      <c r="C46" s="1106"/>
      <c r="D46" s="1106"/>
      <c r="E46" s="1106"/>
      <c r="F46" s="1106"/>
      <c r="G46" s="1106"/>
      <c r="H46" s="1106"/>
      <c r="I46" s="1106"/>
      <c r="J46" s="1106"/>
      <c r="K46" s="1106"/>
      <c r="L46" s="1106"/>
      <c r="M46" s="1106"/>
    </row>
    <row r="47" spans="1:13">
      <c r="B47" s="1106"/>
      <c r="C47" s="1106"/>
      <c r="D47" s="1106"/>
      <c r="E47" s="1106"/>
      <c r="F47" s="1106"/>
      <c r="G47" s="1106"/>
      <c r="H47" s="1106"/>
      <c r="I47" s="1106"/>
      <c r="J47" s="1106"/>
      <c r="K47" s="1106"/>
      <c r="L47" s="1106"/>
      <c r="M47" s="1106"/>
    </row>
    <row r="48" spans="1:13">
      <c r="B48" s="1106"/>
      <c r="C48" s="1106"/>
      <c r="D48" s="1106"/>
      <c r="E48" s="1106"/>
      <c r="F48" s="1106"/>
      <c r="G48" s="1106"/>
      <c r="H48" s="1106"/>
      <c r="I48" s="1106"/>
      <c r="J48" s="1106"/>
      <c r="K48" s="1106"/>
      <c r="L48" s="1106"/>
      <c r="M48" s="1106"/>
    </row>
    <row r="49" spans="2:13">
      <c r="B49" s="1106"/>
      <c r="C49" s="1106"/>
      <c r="D49" s="1106"/>
      <c r="E49" s="1106"/>
      <c r="F49" s="1106"/>
      <c r="G49" s="1106"/>
      <c r="H49" s="1106"/>
      <c r="I49" s="1106"/>
      <c r="J49" s="1106"/>
      <c r="K49" s="1106"/>
      <c r="L49" s="1106"/>
      <c r="M49" s="1106"/>
    </row>
    <row r="50" spans="2:13">
      <c r="B50" s="1106"/>
      <c r="C50" s="1106"/>
      <c r="D50" s="1106"/>
      <c r="E50" s="1106"/>
      <c r="F50" s="1106"/>
      <c r="G50" s="1106"/>
      <c r="H50" s="1106"/>
      <c r="I50" s="1106"/>
      <c r="J50" s="1106"/>
      <c r="K50" s="1106"/>
      <c r="L50" s="1106"/>
      <c r="M50" s="1106"/>
    </row>
    <row r="51" spans="2:13">
      <c r="B51" s="1106"/>
      <c r="C51" s="1106"/>
      <c r="D51" s="1106"/>
      <c r="E51" s="1106"/>
      <c r="F51" s="1106"/>
      <c r="G51" s="1106"/>
      <c r="H51" s="1106"/>
      <c r="I51" s="1106"/>
      <c r="J51" s="1106"/>
      <c r="K51" s="1106"/>
      <c r="L51" s="1106"/>
      <c r="M51" s="1106"/>
    </row>
    <row r="52" spans="2:13">
      <c r="B52" s="1106"/>
      <c r="C52" s="1106"/>
      <c r="D52" s="1106"/>
      <c r="E52" s="1106"/>
      <c r="F52" s="1106"/>
      <c r="G52" s="1106"/>
      <c r="H52" s="1106"/>
      <c r="I52" s="1106"/>
      <c r="J52" s="1106"/>
      <c r="K52" s="1106"/>
      <c r="L52" s="1106"/>
      <c r="M52" s="1106"/>
    </row>
    <row r="53" spans="2:13">
      <c r="B53" s="1106"/>
      <c r="C53" s="1106"/>
      <c r="D53" s="1106"/>
      <c r="E53" s="1106"/>
      <c r="F53" s="1106"/>
      <c r="G53" s="1106"/>
      <c r="H53" s="1106"/>
      <c r="I53" s="1106"/>
      <c r="J53" s="1106"/>
      <c r="K53" s="1106"/>
      <c r="L53" s="1106"/>
      <c r="M53" s="1106"/>
    </row>
    <row r="54" spans="2:13">
      <c r="B54" s="1106"/>
      <c r="C54" s="1106"/>
      <c r="D54" s="1106"/>
      <c r="E54" s="1106"/>
      <c r="F54" s="1106"/>
      <c r="G54" s="1106"/>
      <c r="H54" s="1106"/>
      <c r="I54" s="1106"/>
      <c r="J54" s="1106"/>
      <c r="K54" s="1106"/>
      <c r="L54" s="1106"/>
      <c r="M54" s="1106"/>
    </row>
    <row r="55" spans="2:13">
      <c r="B55" s="1106"/>
      <c r="C55" s="1106"/>
      <c r="D55" s="1106"/>
      <c r="E55" s="1106"/>
      <c r="F55" s="1106"/>
      <c r="G55" s="1106"/>
      <c r="H55" s="1106"/>
      <c r="I55" s="1106"/>
      <c r="J55" s="1106"/>
      <c r="K55" s="1106"/>
      <c r="L55" s="1106"/>
      <c r="M55" s="1106"/>
    </row>
    <row r="56" spans="2:13">
      <c r="B56" s="1106"/>
      <c r="C56" s="1106"/>
      <c r="D56" s="1106"/>
      <c r="E56" s="1106"/>
      <c r="F56" s="1106"/>
      <c r="G56" s="1106"/>
      <c r="H56" s="1106"/>
      <c r="I56" s="1106"/>
      <c r="J56" s="1106"/>
      <c r="K56" s="1106"/>
      <c r="L56" s="1106"/>
      <c r="M56" s="1106"/>
    </row>
    <row r="57" spans="2:13">
      <c r="B57" s="1106"/>
      <c r="C57" s="1106"/>
      <c r="D57" s="1106"/>
      <c r="E57" s="1106"/>
      <c r="F57" s="1106"/>
      <c r="G57" s="1106"/>
      <c r="H57" s="1106"/>
      <c r="I57" s="1106"/>
      <c r="J57" s="1106"/>
      <c r="K57" s="1106"/>
      <c r="L57" s="1106"/>
    </row>
    <row r="58" spans="2:13">
      <c r="B58" s="1106"/>
      <c r="C58" s="1106"/>
      <c r="D58" s="1106"/>
      <c r="E58" s="1106"/>
      <c r="F58" s="1106"/>
      <c r="G58" s="1106"/>
      <c r="H58" s="1106"/>
      <c r="I58" s="1106"/>
      <c r="J58" s="1106"/>
      <c r="K58" s="1106"/>
      <c r="L58" s="1106"/>
    </row>
    <row r="59" spans="2:13">
      <c r="B59" s="1106"/>
      <c r="C59" s="1106"/>
      <c r="D59" s="1106"/>
      <c r="E59" s="1106"/>
      <c r="F59" s="1106"/>
      <c r="G59" s="1106"/>
      <c r="H59" s="1106"/>
      <c r="I59" s="1106"/>
      <c r="J59" s="1106"/>
      <c r="K59" s="1106"/>
      <c r="L59" s="1106"/>
    </row>
    <row r="60" spans="2:13">
      <c r="B60" s="1106"/>
      <c r="C60" s="1106"/>
      <c r="D60" s="1106"/>
      <c r="E60" s="1106"/>
      <c r="F60" s="1106"/>
      <c r="G60" s="1106"/>
      <c r="H60" s="1106"/>
      <c r="I60" s="1106"/>
      <c r="J60" s="1106"/>
      <c r="K60" s="1106"/>
      <c r="L60" s="1106"/>
    </row>
    <row r="61" spans="2:13">
      <c r="B61" s="1106"/>
      <c r="C61" s="1106"/>
      <c r="D61" s="1106"/>
      <c r="E61" s="1106"/>
      <c r="F61" s="1106"/>
      <c r="G61" s="1106"/>
      <c r="H61" s="1106"/>
      <c r="I61" s="1106"/>
      <c r="J61" s="1106"/>
      <c r="K61" s="1106"/>
      <c r="L61" s="1106"/>
    </row>
    <row r="62" spans="2:13">
      <c r="B62" s="1106"/>
      <c r="C62" s="1106"/>
      <c r="D62" s="1106"/>
      <c r="E62" s="1106"/>
      <c r="F62" s="1106"/>
      <c r="G62" s="1106"/>
      <c r="H62" s="1106"/>
      <c r="I62" s="1106"/>
      <c r="J62" s="1106"/>
      <c r="K62" s="1106"/>
      <c r="L62" s="1106"/>
    </row>
    <row r="63" spans="2:13">
      <c r="B63" s="1106"/>
      <c r="C63" s="1106"/>
      <c r="D63" s="1106"/>
      <c r="E63" s="1106"/>
      <c r="F63" s="1106"/>
      <c r="G63" s="1106"/>
      <c r="H63" s="1106"/>
      <c r="I63" s="1106"/>
      <c r="J63" s="1106"/>
      <c r="K63" s="1106"/>
      <c r="L63" s="1106"/>
    </row>
    <row r="64" spans="2:13">
      <c r="B64" s="1106"/>
      <c r="C64" s="1106"/>
      <c r="D64" s="1106"/>
      <c r="E64" s="1106"/>
      <c r="F64" s="1106"/>
      <c r="G64" s="1106"/>
      <c r="H64" s="1106"/>
      <c r="I64" s="1106"/>
      <c r="J64" s="1106"/>
      <c r="K64" s="1106"/>
      <c r="L64" s="1106"/>
    </row>
    <row r="65" spans="2:12">
      <c r="B65" s="1106"/>
      <c r="C65" s="1106"/>
      <c r="D65" s="1106"/>
      <c r="E65" s="1106"/>
      <c r="F65" s="1106"/>
      <c r="G65" s="1106"/>
      <c r="H65" s="1106"/>
      <c r="I65" s="1106"/>
      <c r="J65" s="1106"/>
      <c r="K65" s="1106"/>
      <c r="L65" s="1106"/>
    </row>
    <row r="66" spans="2:12">
      <c r="B66" s="1106"/>
      <c r="C66" s="1106"/>
      <c r="D66" s="1106"/>
      <c r="E66" s="1106"/>
      <c r="F66" s="1106"/>
      <c r="G66" s="1106"/>
      <c r="H66" s="1106"/>
      <c r="I66" s="1106"/>
      <c r="J66" s="1106"/>
      <c r="K66" s="1106"/>
      <c r="L66" s="1106"/>
    </row>
    <row r="67" spans="2:12">
      <c r="B67" s="1106"/>
      <c r="C67" s="1106"/>
      <c r="D67" s="1106"/>
      <c r="E67" s="1106"/>
      <c r="F67" s="1106"/>
      <c r="G67" s="1106"/>
      <c r="H67" s="1106"/>
      <c r="I67" s="1106"/>
      <c r="J67" s="1106"/>
      <c r="K67" s="1106"/>
      <c r="L67" s="1106"/>
    </row>
    <row r="68" spans="2:12">
      <c r="B68" s="1106"/>
      <c r="C68" s="1106"/>
      <c r="D68" s="1106"/>
      <c r="E68" s="1106"/>
      <c r="F68" s="1106"/>
      <c r="G68" s="1106"/>
      <c r="H68" s="1106"/>
      <c r="I68" s="1106"/>
      <c r="J68" s="1106"/>
      <c r="K68" s="1106"/>
      <c r="L68" s="1106"/>
    </row>
    <row r="69" spans="2:12">
      <c r="B69" s="1106"/>
      <c r="C69" s="1106"/>
      <c r="D69" s="1106"/>
      <c r="E69" s="1106"/>
      <c r="F69" s="1106"/>
      <c r="G69" s="1106"/>
      <c r="H69" s="1106"/>
      <c r="I69" s="1106"/>
      <c r="J69" s="1106"/>
      <c r="K69" s="1106"/>
      <c r="L69" s="1106"/>
    </row>
    <row r="70" spans="2:12">
      <c r="B70" s="1106"/>
      <c r="C70" s="1106"/>
      <c r="D70" s="1106"/>
      <c r="E70" s="1106"/>
      <c r="F70" s="1106"/>
      <c r="G70" s="1106"/>
      <c r="H70" s="1106"/>
      <c r="I70" s="1106"/>
      <c r="J70" s="1106"/>
      <c r="K70" s="1106"/>
      <c r="L70" s="1106"/>
    </row>
    <row r="71" spans="2:12">
      <c r="B71" s="1106"/>
      <c r="C71" s="1106"/>
      <c r="D71" s="1106"/>
      <c r="E71" s="1106"/>
      <c r="F71" s="1106"/>
      <c r="G71" s="1106"/>
      <c r="H71" s="1106"/>
      <c r="I71" s="1106"/>
      <c r="J71" s="1106"/>
      <c r="K71" s="1106"/>
      <c r="L71" s="1106"/>
    </row>
    <row r="72" spans="2:12">
      <c r="B72" s="1106"/>
      <c r="C72" s="1106"/>
      <c r="D72" s="1106"/>
      <c r="E72" s="1106"/>
      <c r="F72" s="1106"/>
      <c r="G72" s="1106"/>
      <c r="H72" s="1106"/>
      <c r="I72" s="1106"/>
      <c r="J72" s="1106"/>
      <c r="K72" s="1106"/>
      <c r="L72" s="1106"/>
    </row>
    <row r="73" spans="2:12">
      <c r="B73" s="1106"/>
      <c r="C73" s="1106"/>
      <c r="D73" s="1106"/>
      <c r="E73" s="1106"/>
      <c r="F73" s="1106"/>
      <c r="G73" s="1106"/>
      <c r="H73" s="1106"/>
      <c r="I73" s="1106"/>
      <c r="J73" s="1106"/>
      <c r="K73" s="1106"/>
      <c r="L73" s="1106"/>
    </row>
    <row r="74" spans="2:12">
      <c r="B74" s="1106"/>
      <c r="C74" s="1106"/>
      <c r="D74" s="1106"/>
      <c r="E74" s="1106"/>
      <c r="F74" s="1106"/>
      <c r="G74" s="1106"/>
      <c r="H74" s="1106"/>
      <c r="I74" s="1106"/>
      <c r="J74" s="1106"/>
      <c r="K74" s="1106"/>
      <c r="L74" s="1106"/>
    </row>
    <row r="75" spans="2:12">
      <c r="B75" s="1106"/>
      <c r="C75" s="1106"/>
      <c r="D75" s="1106"/>
      <c r="E75" s="1106"/>
      <c r="F75" s="1106"/>
      <c r="G75" s="1106"/>
      <c r="H75" s="1106"/>
      <c r="I75" s="1106"/>
      <c r="J75" s="1106"/>
      <c r="K75" s="1106"/>
      <c r="L75" s="1106"/>
    </row>
    <row r="76" spans="2:12">
      <c r="B76" s="1106"/>
      <c r="C76" s="1106"/>
      <c r="D76" s="1106"/>
      <c r="E76" s="1106"/>
      <c r="F76" s="1106"/>
      <c r="G76" s="1106"/>
      <c r="H76" s="1106"/>
      <c r="I76" s="1106"/>
      <c r="J76" s="1106"/>
      <c r="K76" s="1106"/>
      <c r="L76" s="1106"/>
    </row>
    <row r="77" spans="2:12">
      <c r="B77" s="1106"/>
      <c r="C77" s="1106"/>
      <c r="D77" s="1106"/>
      <c r="E77" s="1106"/>
      <c r="F77" s="1106"/>
      <c r="G77" s="1106"/>
      <c r="H77" s="1106"/>
      <c r="I77" s="1106"/>
      <c r="J77" s="1106"/>
      <c r="K77" s="1106"/>
      <c r="L77" s="1106"/>
    </row>
    <row r="78" spans="2:12">
      <c r="B78" s="1106"/>
      <c r="C78" s="1106"/>
      <c r="D78" s="1106"/>
      <c r="E78" s="1106"/>
      <c r="F78" s="1106"/>
      <c r="G78" s="1106"/>
      <c r="H78" s="1106"/>
      <c r="I78" s="1106"/>
      <c r="J78" s="1106"/>
      <c r="K78" s="1106"/>
      <c r="L78" s="1106"/>
    </row>
    <row r="79" spans="2:12">
      <c r="B79" s="1106"/>
      <c r="C79" s="1106"/>
      <c r="D79" s="1106"/>
      <c r="E79" s="1106"/>
      <c r="F79" s="1106"/>
      <c r="G79" s="1106"/>
      <c r="H79" s="1106"/>
      <c r="I79" s="1106"/>
      <c r="J79" s="1106"/>
      <c r="K79" s="1106"/>
      <c r="L79" s="1106"/>
    </row>
    <row r="80" spans="2:12">
      <c r="B80" s="1106"/>
      <c r="C80" s="1106"/>
      <c r="D80" s="1106"/>
      <c r="E80" s="1106"/>
      <c r="F80" s="1106"/>
      <c r="G80" s="1106"/>
      <c r="H80" s="1106"/>
      <c r="I80" s="1106"/>
      <c r="J80" s="1106"/>
      <c r="K80" s="1106"/>
      <c r="L80" s="1106"/>
    </row>
    <row r="81" spans="2:12">
      <c r="B81" s="1106"/>
      <c r="C81" s="1106"/>
      <c r="D81" s="1106"/>
      <c r="E81" s="1106"/>
      <c r="F81" s="1106"/>
      <c r="G81" s="1106"/>
      <c r="H81" s="1106"/>
      <c r="I81" s="1106"/>
      <c r="J81" s="1106"/>
      <c r="K81" s="1106"/>
      <c r="L81" s="1106"/>
    </row>
    <row r="82" spans="2:12">
      <c r="B82" s="1106"/>
      <c r="C82" s="1106"/>
      <c r="D82" s="1106"/>
      <c r="E82" s="1106"/>
      <c r="F82" s="1106"/>
      <c r="G82" s="1106"/>
      <c r="H82" s="1106"/>
      <c r="I82" s="1106"/>
      <c r="J82" s="1106"/>
      <c r="K82" s="1106"/>
      <c r="L82" s="1106"/>
    </row>
    <row r="83" spans="2:12">
      <c r="B83" s="1106"/>
      <c r="C83" s="1106"/>
      <c r="D83" s="1106"/>
      <c r="E83" s="1106"/>
      <c r="F83" s="1106"/>
      <c r="G83" s="1106"/>
      <c r="H83" s="1106"/>
      <c r="I83" s="1106"/>
      <c r="J83" s="1106"/>
      <c r="K83" s="1106"/>
      <c r="L83" s="1106"/>
    </row>
    <row r="84" spans="2:12">
      <c r="B84" s="1106"/>
      <c r="C84" s="1106"/>
      <c r="D84" s="1106"/>
      <c r="E84" s="1106"/>
      <c r="F84" s="1106"/>
      <c r="G84" s="1106"/>
      <c r="H84" s="1106"/>
      <c r="I84" s="1106"/>
      <c r="J84" s="1106"/>
      <c r="K84" s="1106"/>
      <c r="L84" s="1106"/>
    </row>
    <row r="85" spans="2:12">
      <c r="B85" s="1106"/>
      <c r="C85" s="1106"/>
      <c r="D85" s="1106"/>
      <c r="E85" s="1106"/>
      <c r="F85" s="1106"/>
      <c r="G85" s="1106"/>
      <c r="H85" s="1106"/>
      <c r="I85" s="1106"/>
      <c r="J85" s="1106"/>
      <c r="K85" s="1106"/>
      <c r="L85" s="1106"/>
    </row>
    <row r="86" spans="2:12">
      <c r="B86" s="1106"/>
      <c r="C86" s="1106"/>
      <c r="D86" s="1106"/>
      <c r="E86" s="1106"/>
      <c r="F86" s="1106"/>
      <c r="G86" s="1106"/>
      <c r="H86" s="1106"/>
      <c r="I86" s="1106"/>
      <c r="J86" s="1106"/>
      <c r="K86" s="1106"/>
      <c r="L86" s="1106"/>
    </row>
    <row r="87" spans="2:12">
      <c r="B87" s="1106"/>
      <c r="C87" s="1106"/>
      <c r="D87" s="1106"/>
      <c r="E87" s="1106"/>
      <c r="F87" s="1106"/>
      <c r="G87" s="1106"/>
      <c r="H87" s="1106"/>
      <c r="I87" s="1106"/>
      <c r="J87" s="1106"/>
      <c r="K87" s="1106"/>
      <c r="L87" s="1106"/>
    </row>
    <row r="88" spans="2:12">
      <c r="B88" s="1106"/>
      <c r="C88" s="1106"/>
      <c r="D88" s="1106"/>
      <c r="E88" s="1106"/>
      <c r="F88" s="1106"/>
      <c r="G88" s="1106"/>
      <c r="H88" s="1106"/>
      <c r="I88" s="1106"/>
      <c r="J88" s="1106"/>
      <c r="K88" s="1106"/>
      <c r="L88" s="1106"/>
    </row>
    <row r="89" spans="2:12">
      <c r="B89" s="1106"/>
      <c r="C89" s="1106"/>
      <c r="D89" s="1106"/>
      <c r="E89" s="1106"/>
      <c r="F89" s="1106"/>
      <c r="G89" s="1106"/>
      <c r="H89" s="1106"/>
      <c r="I89" s="1106"/>
      <c r="J89" s="1106"/>
      <c r="K89" s="1106"/>
      <c r="L89" s="1106"/>
    </row>
    <row r="90" spans="2:12">
      <c r="B90" s="1106"/>
      <c r="C90" s="1106"/>
      <c r="D90" s="1106"/>
      <c r="E90" s="1106"/>
      <c r="F90" s="1106"/>
      <c r="G90" s="1106"/>
      <c r="H90" s="1106"/>
      <c r="I90" s="1106"/>
      <c r="J90" s="1106"/>
      <c r="K90" s="1106"/>
      <c r="L90" s="1106"/>
    </row>
    <row r="91" spans="2:12">
      <c r="B91" s="1106"/>
      <c r="C91" s="1106"/>
      <c r="D91" s="1106"/>
      <c r="E91" s="1106"/>
      <c r="F91" s="1106"/>
      <c r="G91" s="1106"/>
      <c r="H91" s="1106"/>
      <c r="I91" s="1106"/>
      <c r="J91" s="1106"/>
      <c r="K91" s="1106"/>
      <c r="L91" s="1106"/>
    </row>
    <row r="92" spans="2:12">
      <c r="B92" s="1106"/>
      <c r="C92" s="1106"/>
      <c r="D92" s="1106"/>
      <c r="E92" s="1106"/>
      <c r="F92" s="1106"/>
      <c r="G92" s="1106"/>
      <c r="H92" s="1106"/>
      <c r="I92" s="1106"/>
      <c r="J92" s="1106"/>
      <c r="K92" s="1106"/>
      <c r="L92" s="1106"/>
    </row>
    <row r="93" spans="2:12">
      <c r="B93" s="1106"/>
      <c r="C93" s="1106"/>
      <c r="D93" s="1106"/>
      <c r="E93" s="1106"/>
      <c r="F93" s="1106"/>
      <c r="G93" s="1106"/>
      <c r="H93" s="1106"/>
      <c r="I93" s="1106"/>
      <c r="J93" s="1106"/>
      <c r="K93" s="1106"/>
      <c r="L93" s="1106"/>
    </row>
    <row r="94" spans="2:12">
      <c r="B94" s="1106"/>
      <c r="C94" s="1106"/>
      <c r="D94" s="1106"/>
      <c r="E94" s="1106"/>
      <c r="F94" s="1106"/>
      <c r="G94" s="1106"/>
      <c r="H94" s="1106"/>
      <c r="I94" s="1106"/>
      <c r="J94" s="1106"/>
      <c r="K94" s="1106"/>
      <c r="L94" s="1106"/>
    </row>
    <row r="95" spans="2:12">
      <c r="B95" s="1106"/>
      <c r="C95" s="1106"/>
      <c r="D95" s="1106"/>
      <c r="E95" s="1106"/>
      <c r="F95" s="1106"/>
      <c r="G95" s="1106"/>
      <c r="H95" s="1106"/>
      <c r="I95" s="1106"/>
      <c r="J95" s="1106"/>
      <c r="K95" s="1106"/>
      <c r="L95" s="1106"/>
    </row>
    <row r="96" spans="2:12">
      <c r="B96" s="1106"/>
      <c r="C96" s="1106"/>
      <c r="D96" s="1106"/>
      <c r="E96" s="1106"/>
      <c r="F96" s="1106"/>
      <c r="G96" s="1106"/>
      <c r="H96" s="1106"/>
      <c r="I96" s="1106"/>
      <c r="J96" s="1106"/>
      <c r="K96" s="1106"/>
      <c r="L96" s="1106"/>
    </row>
    <row r="97" spans="2:12">
      <c r="B97" s="1106"/>
      <c r="C97" s="1106"/>
      <c r="D97" s="1106"/>
      <c r="E97" s="1106"/>
      <c r="F97" s="1106"/>
      <c r="G97" s="1106"/>
      <c r="H97" s="1106"/>
      <c r="I97" s="1106"/>
      <c r="J97" s="1106"/>
      <c r="K97" s="1106"/>
      <c r="L97" s="1106"/>
    </row>
    <row r="98" spans="2:12">
      <c r="B98" s="1106"/>
      <c r="C98" s="1106"/>
      <c r="D98" s="1106"/>
      <c r="E98" s="1106"/>
      <c r="F98" s="1106"/>
      <c r="G98" s="1106"/>
      <c r="H98" s="1106"/>
      <c r="I98" s="1106"/>
      <c r="J98" s="1106"/>
      <c r="K98" s="1106"/>
      <c r="L98" s="1106"/>
    </row>
    <row r="99" spans="2:12">
      <c r="B99" s="1106"/>
      <c r="C99" s="1106"/>
      <c r="D99" s="1106"/>
      <c r="E99" s="1106"/>
      <c r="F99" s="1106"/>
      <c r="G99" s="1106"/>
      <c r="H99" s="1106"/>
      <c r="I99" s="1106"/>
      <c r="J99" s="1106"/>
      <c r="K99" s="1106"/>
      <c r="L99" s="1106"/>
    </row>
    <row r="100" spans="2:12">
      <c r="B100" s="1106"/>
      <c r="C100" s="1106"/>
      <c r="D100" s="1106"/>
      <c r="E100" s="1106"/>
      <c r="F100" s="1106"/>
      <c r="G100" s="1106"/>
      <c r="H100" s="1106"/>
      <c r="I100" s="1106"/>
      <c r="J100" s="1106"/>
      <c r="K100" s="1106"/>
      <c r="L100" s="1106"/>
    </row>
    <row r="101" spans="2:12">
      <c r="B101" s="1106"/>
      <c r="C101" s="1106"/>
      <c r="D101" s="1106"/>
      <c r="E101" s="1106"/>
      <c r="F101" s="1106"/>
      <c r="G101" s="1106"/>
      <c r="H101" s="1106"/>
      <c r="I101" s="1106"/>
      <c r="J101" s="1106"/>
      <c r="K101" s="1106"/>
      <c r="L101" s="1106"/>
    </row>
    <row r="102" spans="2:12">
      <c r="B102" s="1106"/>
      <c r="C102" s="1106"/>
      <c r="D102" s="1106"/>
      <c r="E102" s="1106"/>
      <c r="F102" s="1106"/>
      <c r="G102" s="1106"/>
      <c r="H102" s="1106"/>
      <c r="I102" s="1106"/>
      <c r="J102" s="1106"/>
      <c r="K102" s="1106"/>
      <c r="L102" s="1106"/>
    </row>
    <row r="103" spans="2:12">
      <c r="B103" s="1106"/>
      <c r="C103" s="1106"/>
      <c r="D103" s="1106"/>
      <c r="E103" s="1106"/>
      <c r="F103" s="1106"/>
      <c r="G103" s="1106"/>
      <c r="H103" s="1106"/>
      <c r="I103" s="1106"/>
      <c r="J103" s="1106"/>
      <c r="K103" s="1106"/>
      <c r="L103" s="1106"/>
    </row>
    <row r="104" spans="2:12">
      <c r="B104" s="1106"/>
      <c r="C104" s="1106"/>
      <c r="D104" s="1106"/>
      <c r="E104" s="1106"/>
      <c r="F104" s="1106"/>
      <c r="G104" s="1106"/>
      <c r="H104" s="1106"/>
      <c r="I104" s="1106"/>
      <c r="J104" s="1106"/>
      <c r="K104" s="1106"/>
      <c r="L104" s="1106"/>
    </row>
    <row r="105" spans="2:12">
      <c r="B105" s="1106"/>
      <c r="C105" s="1106"/>
      <c r="D105" s="1106"/>
      <c r="E105" s="1106"/>
      <c r="F105" s="1106"/>
      <c r="G105" s="1106"/>
      <c r="H105" s="1106"/>
      <c r="I105" s="1106"/>
      <c r="J105" s="1106"/>
      <c r="K105" s="1106"/>
      <c r="L105" s="1106"/>
    </row>
    <row r="106" spans="2:12">
      <c r="B106" s="1106"/>
      <c r="C106" s="1106"/>
      <c r="D106" s="1106"/>
      <c r="E106" s="1106"/>
      <c r="F106" s="1106"/>
      <c r="G106" s="1106"/>
      <c r="H106" s="1106"/>
      <c r="I106" s="1106"/>
      <c r="J106" s="1106"/>
      <c r="K106" s="1106"/>
      <c r="L106" s="1106"/>
    </row>
    <row r="107" spans="2:12">
      <c r="B107" s="1106"/>
      <c r="C107" s="1106"/>
      <c r="D107" s="1106"/>
      <c r="E107" s="1106"/>
      <c r="F107" s="1106"/>
      <c r="G107" s="1106"/>
      <c r="H107" s="1106"/>
      <c r="I107" s="1106"/>
      <c r="J107" s="1106"/>
      <c r="K107" s="1106"/>
      <c r="L107" s="1106"/>
    </row>
    <row r="108" spans="2:12">
      <c r="B108" s="1106"/>
      <c r="C108" s="1106"/>
      <c r="D108" s="1106"/>
      <c r="E108" s="1106"/>
      <c r="F108" s="1106"/>
      <c r="G108" s="1106"/>
      <c r="H108" s="1106"/>
      <c r="I108" s="1106"/>
      <c r="J108" s="1106"/>
      <c r="K108" s="1106"/>
      <c r="L108" s="1106"/>
    </row>
    <row r="109" spans="2:12">
      <c r="B109" s="1106"/>
      <c r="C109" s="1106"/>
      <c r="D109" s="1106"/>
      <c r="E109" s="1106"/>
      <c r="F109" s="1106"/>
      <c r="G109" s="1106"/>
      <c r="H109" s="1106"/>
      <c r="I109" s="1106"/>
      <c r="J109" s="1106"/>
      <c r="K109" s="1106"/>
      <c r="L109" s="1106"/>
    </row>
    <row r="110" spans="2:12">
      <c r="B110" s="1106"/>
      <c r="C110" s="1106"/>
      <c r="D110" s="1106"/>
      <c r="E110" s="1106"/>
      <c r="F110" s="1106"/>
      <c r="G110" s="1106"/>
      <c r="H110" s="1106"/>
      <c r="I110" s="1106"/>
      <c r="J110" s="1106"/>
      <c r="K110" s="1106"/>
      <c r="L110" s="1106"/>
    </row>
    <row r="111" spans="2:12">
      <c r="B111" s="1106"/>
      <c r="C111" s="1106"/>
      <c r="D111" s="1106"/>
      <c r="E111" s="1106"/>
      <c r="F111" s="1106"/>
      <c r="G111" s="1106"/>
      <c r="H111" s="1106"/>
      <c r="I111" s="1106"/>
      <c r="J111" s="1106"/>
      <c r="K111" s="1106"/>
      <c r="L111" s="1106"/>
    </row>
    <row r="112" spans="2:12">
      <c r="B112" s="1106"/>
      <c r="C112" s="1106"/>
      <c r="D112" s="1106"/>
      <c r="E112" s="1106"/>
      <c r="F112" s="1106"/>
      <c r="G112" s="1106"/>
      <c r="H112" s="1106"/>
      <c r="I112" s="1106"/>
      <c r="J112" s="1106"/>
      <c r="K112" s="1106"/>
      <c r="L112" s="1106"/>
    </row>
    <row r="113" spans="2:12">
      <c r="B113" s="1106"/>
      <c r="C113" s="1106"/>
      <c r="D113" s="1106"/>
      <c r="E113" s="1106"/>
      <c r="F113" s="1106"/>
      <c r="G113" s="1106"/>
      <c r="H113" s="1106"/>
      <c r="I113" s="1106"/>
      <c r="J113" s="1106"/>
      <c r="K113" s="1106"/>
      <c r="L113" s="1106"/>
    </row>
    <row r="114" spans="2:12">
      <c r="B114" s="1106"/>
      <c r="C114" s="1106"/>
      <c r="D114" s="1106"/>
      <c r="E114" s="1106"/>
      <c r="F114" s="1106"/>
      <c r="G114" s="1106"/>
      <c r="H114" s="1106"/>
      <c r="I114" s="1106"/>
      <c r="J114" s="1106"/>
      <c r="K114" s="1106"/>
      <c r="L114" s="1106"/>
    </row>
    <row r="115" spans="2:12">
      <c r="B115" s="1106"/>
      <c r="C115" s="1106"/>
      <c r="D115" s="1106"/>
      <c r="E115" s="1106"/>
      <c r="F115" s="1106"/>
      <c r="G115" s="1106"/>
      <c r="H115" s="1106"/>
      <c r="I115" s="1106"/>
      <c r="J115" s="1106"/>
      <c r="K115" s="1106"/>
      <c r="L115" s="1106"/>
    </row>
    <row r="116" spans="2:12">
      <c r="B116" s="1106"/>
      <c r="C116" s="1106"/>
      <c r="D116" s="1106"/>
      <c r="E116" s="1106"/>
      <c r="F116" s="1106"/>
      <c r="G116" s="1106"/>
      <c r="H116" s="1106"/>
      <c r="I116" s="1106"/>
      <c r="J116" s="1106"/>
      <c r="K116" s="1106"/>
      <c r="L116" s="1106"/>
    </row>
    <row r="117" spans="2:12">
      <c r="B117" s="1106"/>
      <c r="C117" s="1106"/>
      <c r="D117" s="1106"/>
      <c r="E117" s="1106"/>
      <c r="F117" s="1106"/>
      <c r="G117" s="1106"/>
      <c r="H117" s="1106"/>
      <c r="I117" s="1106"/>
      <c r="J117" s="1106"/>
      <c r="K117" s="1106"/>
      <c r="L117" s="1106"/>
    </row>
    <row r="118" spans="2:12">
      <c r="B118" s="1106"/>
      <c r="C118" s="1106"/>
      <c r="D118" s="1106"/>
      <c r="E118" s="1106"/>
      <c r="F118" s="1106"/>
      <c r="G118" s="1106"/>
      <c r="H118" s="1106"/>
      <c r="I118" s="1106"/>
      <c r="J118" s="1106"/>
      <c r="K118" s="1106"/>
      <c r="L118" s="1106"/>
    </row>
    <row r="119" spans="2:12">
      <c r="B119" s="1106"/>
      <c r="C119" s="1106"/>
      <c r="D119" s="1106"/>
      <c r="E119" s="1106"/>
      <c r="F119" s="1106"/>
      <c r="G119" s="1106"/>
      <c r="H119" s="1106"/>
      <c r="I119" s="1106"/>
      <c r="J119" s="1106"/>
      <c r="K119" s="1106"/>
      <c r="L119" s="1106"/>
    </row>
    <row r="120" spans="2:12">
      <c r="B120" s="1106"/>
      <c r="C120" s="1106"/>
      <c r="D120" s="1106"/>
      <c r="E120" s="1106"/>
      <c r="F120" s="1106"/>
      <c r="G120" s="1106"/>
      <c r="H120" s="1106"/>
      <c r="I120" s="1106"/>
      <c r="J120" s="1106"/>
      <c r="K120" s="1106"/>
      <c r="L120" s="1106"/>
    </row>
    <row r="121" spans="2:12">
      <c r="B121" s="1106"/>
      <c r="C121" s="1106"/>
      <c r="D121" s="1106"/>
      <c r="E121" s="1106"/>
      <c r="F121" s="1106"/>
      <c r="G121" s="1106"/>
      <c r="H121" s="1106"/>
      <c r="I121" s="1106"/>
      <c r="J121" s="1106"/>
      <c r="K121" s="1106"/>
      <c r="L121" s="1106"/>
    </row>
    <row r="122" spans="2:12">
      <c r="B122" s="1106"/>
      <c r="C122" s="1106"/>
      <c r="D122" s="1106"/>
      <c r="E122" s="1106"/>
      <c r="F122" s="1106"/>
      <c r="G122" s="1106"/>
      <c r="H122" s="1106"/>
      <c r="I122" s="1106"/>
      <c r="J122" s="1106"/>
      <c r="K122" s="1106"/>
      <c r="L122" s="1106"/>
    </row>
    <row r="123" spans="2:12">
      <c r="B123" s="1106"/>
      <c r="C123" s="1106"/>
      <c r="D123" s="1106"/>
      <c r="E123" s="1106"/>
      <c r="F123" s="1106"/>
      <c r="G123" s="1106"/>
      <c r="H123" s="1106"/>
      <c r="I123" s="1106"/>
      <c r="J123" s="1106"/>
      <c r="K123" s="1106"/>
      <c r="L123" s="1106"/>
    </row>
    <row r="124" spans="2:12">
      <c r="B124" s="1106"/>
      <c r="C124" s="1106"/>
      <c r="D124" s="1106"/>
      <c r="E124" s="1106"/>
      <c r="F124" s="1106"/>
      <c r="G124" s="1106"/>
      <c r="H124" s="1106"/>
      <c r="I124" s="1106"/>
      <c r="J124" s="1106"/>
      <c r="K124" s="1106"/>
      <c r="L124" s="1106"/>
    </row>
    <row r="125" spans="2:12">
      <c r="B125" s="1106"/>
      <c r="C125" s="1106"/>
      <c r="D125" s="1106"/>
      <c r="E125" s="1106"/>
      <c r="F125" s="1106"/>
      <c r="G125" s="1106"/>
      <c r="H125" s="1106"/>
      <c r="I125" s="1106"/>
      <c r="J125" s="1106"/>
      <c r="K125" s="1106"/>
      <c r="L125" s="1106"/>
    </row>
    <row r="126" spans="2:12">
      <c r="B126" s="1106"/>
      <c r="C126" s="1106"/>
      <c r="D126" s="1106"/>
      <c r="E126" s="1106"/>
      <c r="F126" s="1106"/>
      <c r="G126" s="1106"/>
      <c r="H126" s="1106"/>
      <c r="I126" s="1106"/>
      <c r="J126" s="1106"/>
      <c r="K126" s="1106"/>
      <c r="L126" s="1106"/>
    </row>
    <row r="127" spans="2:12">
      <c r="B127" s="1106"/>
      <c r="C127" s="1106"/>
      <c r="D127" s="1106"/>
      <c r="E127" s="1106"/>
      <c r="F127" s="1106"/>
      <c r="G127" s="1106"/>
      <c r="H127" s="1106"/>
      <c r="I127" s="1106"/>
      <c r="J127" s="1106"/>
      <c r="K127" s="1106"/>
      <c r="L127" s="1106"/>
    </row>
    <row r="128" spans="2:12">
      <c r="B128" s="1106"/>
      <c r="C128" s="1106"/>
      <c r="D128" s="1106"/>
      <c r="E128" s="1106"/>
      <c r="F128" s="1106"/>
      <c r="G128" s="1106"/>
      <c r="H128" s="1106"/>
      <c r="I128" s="1106"/>
      <c r="J128" s="1106"/>
      <c r="K128" s="1106"/>
      <c r="L128" s="1106"/>
    </row>
    <row r="129" spans="2:12">
      <c r="B129" s="1106"/>
      <c r="C129" s="1106"/>
      <c r="D129" s="1106"/>
      <c r="E129" s="1106"/>
      <c r="F129" s="1106"/>
      <c r="G129" s="1106"/>
      <c r="H129" s="1106"/>
      <c r="I129" s="1106"/>
      <c r="J129" s="1106"/>
      <c r="K129" s="1106"/>
      <c r="L129" s="1106"/>
    </row>
    <row r="130" spans="2:12">
      <c r="B130" s="1106"/>
      <c r="C130" s="1106"/>
      <c r="D130" s="1106"/>
      <c r="E130" s="1106"/>
      <c r="F130" s="1106"/>
      <c r="G130" s="1106"/>
      <c r="H130" s="1106"/>
      <c r="I130" s="1106"/>
      <c r="J130" s="1106"/>
      <c r="K130" s="1106"/>
      <c r="L130" s="1106"/>
    </row>
    <row r="131" spans="2:12">
      <c r="B131" s="1106"/>
      <c r="C131" s="1106"/>
      <c r="D131" s="1106"/>
      <c r="E131" s="1106"/>
      <c r="F131" s="1106"/>
      <c r="G131" s="1106"/>
      <c r="H131" s="1106"/>
      <c r="I131" s="1106"/>
      <c r="J131" s="1106"/>
      <c r="K131" s="1106"/>
      <c r="L131" s="1106"/>
    </row>
    <row r="132" spans="2:12">
      <c r="B132" s="1106"/>
      <c r="C132" s="1106"/>
      <c r="D132" s="1106"/>
      <c r="E132" s="1106"/>
      <c r="F132" s="1106"/>
      <c r="G132" s="1106"/>
      <c r="H132" s="1106"/>
      <c r="I132" s="1106"/>
      <c r="J132" s="1106"/>
      <c r="K132" s="1106"/>
      <c r="L132" s="1106"/>
    </row>
    <row r="133" spans="2:12">
      <c r="B133" s="1106"/>
      <c r="C133" s="1106"/>
      <c r="D133" s="1106"/>
      <c r="E133" s="1106"/>
      <c r="F133" s="1106"/>
      <c r="G133" s="1106"/>
      <c r="H133" s="1106"/>
      <c r="I133" s="1106"/>
      <c r="J133" s="1106"/>
      <c r="K133" s="1106"/>
      <c r="L133" s="1106"/>
    </row>
    <row r="134" spans="2:12">
      <c r="B134" s="1106"/>
      <c r="C134" s="1106"/>
      <c r="D134" s="1106"/>
      <c r="E134" s="1106"/>
      <c r="F134" s="1106"/>
      <c r="G134" s="1106"/>
      <c r="H134" s="1106"/>
      <c r="I134" s="1106"/>
      <c r="J134" s="1106"/>
      <c r="K134" s="1106"/>
      <c r="L134" s="1106"/>
    </row>
    <row r="135" spans="2:12">
      <c r="B135" s="1106"/>
      <c r="C135" s="1106"/>
      <c r="D135" s="1106"/>
      <c r="E135" s="1106"/>
      <c r="F135" s="1106"/>
      <c r="G135" s="1106"/>
      <c r="H135" s="1106"/>
      <c r="I135" s="1106"/>
      <c r="J135" s="1106"/>
      <c r="K135" s="1106"/>
      <c r="L135" s="1106"/>
    </row>
    <row r="136" spans="2:12">
      <c r="B136" s="1106"/>
      <c r="C136" s="1106"/>
      <c r="D136" s="1106"/>
      <c r="E136" s="1106"/>
      <c r="F136" s="1106"/>
      <c r="G136" s="1106"/>
      <c r="H136" s="1106"/>
      <c r="I136" s="1106"/>
      <c r="J136" s="1106"/>
      <c r="K136" s="1106"/>
      <c r="L136" s="1106"/>
    </row>
    <row r="137" spans="2:12">
      <c r="B137" s="1106"/>
      <c r="C137" s="1106"/>
      <c r="D137" s="1106"/>
      <c r="E137" s="1106"/>
      <c r="F137" s="1106"/>
      <c r="G137" s="1106"/>
      <c r="H137" s="1106"/>
      <c r="I137" s="1106"/>
      <c r="J137" s="1106"/>
      <c r="K137" s="1106"/>
      <c r="L137" s="1106"/>
    </row>
  </sheetData>
  <mergeCells count="23">
    <mergeCell ref="A35:M35"/>
    <mergeCell ref="D8:E8"/>
    <mergeCell ref="F8:G8"/>
    <mergeCell ref="H8:I8"/>
    <mergeCell ref="A34:M34"/>
    <mergeCell ref="F9:G9"/>
    <mergeCell ref="J9:K9"/>
    <mergeCell ref="L11:M11"/>
    <mergeCell ref="F10:G10"/>
    <mergeCell ref="H9:I9"/>
    <mergeCell ref="J11:K11"/>
    <mergeCell ref="B8:C8"/>
    <mergeCell ref="L10:M10"/>
    <mergeCell ref="L8:M8"/>
    <mergeCell ref="J8:K8"/>
    <mergeCell ref="B6:M6"/>
    <mergeCell ref="D9:E9"/>
    <mergeCell ref="B7:G7"/>
    <mergeCell ref="B9:C9"/>
    <mergeCell ref="F11:G11"/>
    <mergeCell ref="H11:I11"/>
    <mergeCell ref="H7:M7"/>
    <mergeCell ref="L9:M9"/>
  </mergeCells>
  <phoneticPr fontId="53" type="noConversion"/>
  <hyperlinks>
    <hyperlink ref="H3" location="'Spis tablic     List of tables'!A1" display="Powrót do spisu tablic" xr:uid="{00000000-0004-0000-5200-000000000000}"/>
    <hyperlink ref="B10" location="'Spis tablic'!A95" display="Powrót do spisu treści" xr:uid="{00000000-0004-0000-5200-000001000000}"/>
    <hyperlink ref="G5:H5" location="'Spis tablic'!A97" display="'Spis tablic'!A97" xr:uid="{00000000-0004-0000-5200-000002000000}"/>
    <hyperlink ref="H4" location="'Spis tablic     List of tables'!A1" display="Powrót do spisu tablic" xr:uid="{00000000-0004-0000-5200-000003000000}"/>
  </hyperlinks>
  <pageMargins left="0.75" right="0.75" top="1" bottom="1" header="0.5" footer="0.5"/>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Arkusz85"/>
  <dimension ref="A1:K57"/>
  <sheetViews>
    <sheetView showGridLines="0" workbookViewId="0">
      <pane xSplit="1" ySplit="17" topLeftCell="B18" activePane="bottomRight" state="frozen"/>
      <selection pane="topRight" activeCell="B1" sqref="B1"/>
      <selection pane="bottomLeft" activeCell="A18" sqref="A18"/>
      <selection pane="bottomRight" activeCell="A3" sqref="A3"/>
    </sheetView>
  </sheetViews>
  <sheetFormatPr defaultColWidth="9" defaultRowHeight="14.25"/>
  <cols>
    <col min="1" max="1" width="25.625" style="977" customWidth="1"/>
    <col min="2" max="7" width="14.875" style="977" customWidth="1"/>
    <col min="8" max="16384" width="9" style="977"/>
  </cols>
  <sheetData>
    <row r="1" spans="1:8" s="1509" customFormat="1" ht="15.75" customHeight="1">
      <c r="A1" s="1035" t="s">
        <v>689</v>
      </c>
    </row>
    <row r="2" spans="1:8" s="1510" customFormat="1" ht="15.75" customHeight="1">
      <c r="A2" s="936" t="s">
        <v>690</v>
      </c>
    </row>
    <row r="3" spans="1:8" s="250" customFormat="1" ht="12.75" customHeight="1">
      <c r="A3" s="1508" t="s">
        <v>2047</v>
      </c>
      <c r="E3" s="2579" t="s">
        <v>1313</v>
      </c>
      <c r="F3" s="2579"/>
    </row>
    <row r="4" spans="1:8" s="250" customFormat="1" ht="12.75" customHeight="1">
      <c r="A4" s="1337" t="s">
        <v>30</v>
      </c>
      <c r="E4" s="1322" t="s">
        <v>728</v>
      </c>
      <c r="F4" s="1202"/>
    </row>
    <row r="5" spans="1:8" s="250" customFormat="1" ht="15" customHeight="1">
      <c r="A5" s="1514"/>
      <c r="B5" s="1263"/>
      <c r="C5" s="1263"/>
      <c r="D5" s="1263"/>
      <c r="E5" s="1263"/>
      <c r="F5" s="1263"/>
      <c r="G5" s="1263"/>
    </row>
    <row r="6" spans="1:8" s="250" customFormat="1" ht="12.95" customHeight="1">
      <c r="A6" s="1501"/>
      <c r="B6" s="3175" t="s">
        <v>2434</v>
      </c>
      <c r="C6" s="2992"/>
      <c r="D6" s="2992"/>
      <c r="E6" s="2992"/>
      <c r="F6" s="2992"/>
      <c r="G6" s="2992"/>
      <c r="H6" s="251"/>
    </row>
    <row r="7" spans="1:8" s="250" customFormat="1" ht="12.95" customHeight="1">
      <c r="A7" s="1501"/>
      <c r="B7" s="3067" t="s">
        <v>2435</v>
      </c>
      <c r="C7" s="3068"/>
      <c r="D7" s="3068"/>
      <c r="E7" s="3068"/>
      <c r="F7" s="3068"/>
      <c r="G7" s="3068"/>
      <c r="H7" s="251"/>
    </row>
    <row r="8" spans="1:8" s="59" customFormat="1" ht="12.95" customHeight="1">
      <c r="A8" s="1247"/>
      <c r="B8" s="3115" t="s">
        <v>1979</v>
      </c>
      <c r="C8" s="3112"/>
      <c r="D8" s="3018"/>
      <c r="E8" s="3214" t="s">
        <v>1980</v>
      </c>
      <c r="F8" s="3215"/>
      <c r="G8" s="3215"/>
      <c r="H8" s="55"/>
    </row>
    <row r="9" spans="1:8" s="59" customFormat="1" ht="12.95" customHeight="1">
      <c r="A9" s="1247"/>
      <c r="B9" s="1516"/>
      <c r="C9" s="1503"/>
      <c r="D9" s="1459" t="s">
        <v>1500</v>
      </c>
      <c r="E9" s="1516"/>
      <c r="F9" s="1503"/>
      <c r="G9" s="1516" t="s">
        <v>1500</v>
      </c>
      <c r="H9" s="55"/>
    </row>
    <row r="10" spans="1:8" s="59" customFormat="1" ht="12.95" customHeight="1">
      <c r="A10" s="1503" t="s">
        <v>1216</v>
      </c>
      <c r="B10" s="1518"/>
      <c r="C10" s="1501"/>
      <c r="D10" s="1459" t="s">
        <v>944</v>
      </c>
      <c r="E10" s="1518"/>
      <c r="F10" s="1501"/>
      <c r="G10" s="1516" t="s">
        <v>944</v>
      </c>
      <c r="H10" s="55"/>
    </row>
    <row r="11" spans="1:8" s="59" customFormat="1" ht="12.95" customHeight="1">
      <c r="A11" s="1504" t="s">
        <v>1218</v>
      </c>
      <c r="B11" s="3175" t="s">
        <v>1320</v>
      </c>
      <c r="C11" s="2993"/>
      <c r="D11" s="1507" t="s">
        <v>1894</v>
      </c>
      <c r="E11" s="3175" t="s">
        <v>1320</v>
      </c>
      <c r="F11" s="2993"/>
      <c r="G11" s="1507" t="s">
        <v>1894</v>
      </c>
      <c r="H11" s="55"/>
    </row>
    <row r="12" spans="1:8" s="59" customFormat="1" ht="12.95" customHeight="1">
      <c r="A12" s="1501"/>
      <c r="B12" s="3176" t="s">
        <v>615</v>
      </c>
      <c r="C12" s="2996"/>
      <c r="D12" s="1460" t="s">
        <v>779</v>
      </c>
      <c r="E12" s="3176" t="s">
        <v>615</v>
      </c>
      <c r="F12" s="2996"/>
      <c r="G12" s="1517" t="s">
        <v>779</v>
      </c>
      <c r="H12" s="55"/>
    </row>
    <row r="13" spans="1:8" s="59" customFormat="1" ht="12.95" customHeight="1">
      <c r="A13" s="1501"/>
      <c r="B13" s="1519"/>
      <c r="C13" s="1520"/>
      <c r="D13" s="1361" t="s">
        <v>946</v>
      </c>
      <c r="E13" s="1519"/>
      <c r="F13" s="1520"/>
      <c r="G13" s="1511" t="s">
        <v>946</v>
      </c>
      <c r="H13" s="55"/>
    </row>
    <row r="14" spans="1:8" s="59" customFormat="1" ht="12.95" customHeight="1">
      <c r="A14" s="1247"/>
      <c r="B14" s="1459" t="s">
        <v>1136</v>
      </c>
      <c r="C14" s="1458"/>
      <c r="D14" s="1459" t="s">
        <v>1136</v>
      </c>
      <c r="E14" s="1458"/>
      <c r="F14" s="1458"/>
      <c r="G14" s="1508"/>
      <c r="H14" s="55"/>
    </row>
    <row r="15" spans="1:8" s="59" customFormat="1" ht="12.95" customHeight="1">
      <c r="A15" s="1247"/>
      <c r="B15" s="1459" t="s">
        <v>1143</v>
      </c>
      <c r="C15" s="2074" t="s">
        <v>2147</v>
      </c>
      <c r="D15" s="1459" t="s">
        <v>1143</v>
      </c>
      <c r="E15" s="1459" t="s">
        <v>378</v>
      </c>
      <c r="F15" s="2074" t="s">
        <v>2147</v>
      </c>
      <c r="G15" s="1507" t="s">
        <v>378</v>
      </c>
      <c r="H15" s="251"/>
    </row>
    <row r="16" spans="1:8" s="59" customFormat="1" ht="12.95" customHeight="1">
      <c r="A16" s="1247"/>
      <c r="B16" s="1460" t="s">
        <v>221</v>
      </c>
      <c r="C16" s="1459" t="s">
        <v>2182</v>
      </c>
      <c r="D16" s="1460" t="s">
        <v>221</v>
      </c>
      <c r="E16" s="1506" t="s">
        <v>2020</v>
      </c>
      <c r="F16" s="1459" t="s">
        <v>2182</v>
      </c>
      <c r="G16" s="1506" t="s">
        <v>2020</v>
      </c>
      <c r="H16" s="55"/>
    </row>
    <row r="17" spans="1:11" s="59" customFormat="1" ht="12.95" customHeight="1">
      <c r="A17" s="1247"/>
      <c r="B17" s="1459"/>
      <c r="C17" s="1458"/>
      <c r="D17" s="1459"/>
      <c r="E17" s="1458"/>
      <c r="F17" s="1458"/>
      <c r="G17" s="1500"/>
      <c r="H17" s="55"/>
    </row>
    <row r="18" spans="1:11" s="978" customFormat="1" ht="12.75" customHeight="1">
      <c r="A18" s="1528"/>
      <c r="B18" s="1477"/>
      <c r="C18" s="1477"/>
      <c r="D18" s="1477"/>
      <c r="E18" s="1477"/>
      <c r="F18" s="1477"/>
      <c r="G18" s="1477"/>
      <c r="H18" s="1042"/>
    </row>
    <row r="19" spans="1:11" s="978" customFormat="1" ht="12.75" customHeight="1">
      <c r="A19" s="1085" t="s">
        <v>896</v>
      </c>
      <c r="B19" s="1560">
        <v>238584</v>
      </c>
      <c r="C19" s="1561">
        <v>101.7</v>
      </c>
      <c r="D19" s="1560">
        <v>90988</v>
      </c>
      <c r="E19" s="1544">
        <v>22062.7</v>
      </c>
      <c r="F19" s="1544">
        <v>101.2</v>
      </c>
      <c r="G19" s="1562">
        <v>12878.9</v>
      </c>
      <c r="H19" s="1042"/>
    </row>
    <row r="20" spans="1:11" s="1508" customFormat="1" ht="12.75" customHeight="1">
      <c r="A20" s="1346" t="s">
        <v>897</v>
      </c>
      <c r="B20" s="1554"/>
      <c r="C20" s="1563"/>
      <c r="D20" s="1554"/>
      <c r="E20" s="1564"/>
      <c r="F20" s="1564"/>
      <c r="G20" s="1565"/>
      <c r="H20" s="1500"/>
    </row>
    <row r="21" spans="1:11" s="1508" customFormat="1" ht="12.75" customHeight="1">
      <c r="A21" s="1227" t="s">
        <v>898</v>
      </c>
      <c r="B21" s="1566">
        <v>22227</v>
      </c>
      <c r="C21" s="1567">
        <v>89</v>
      </c>
      <c r="D21" s="1566">
        <v>6233</v>
      </c>
      <c r="E21" s="1568">
        <v>1902.4</v>
      </c>
      <c r="F21" s="1568">
        <v>91.4</v>
      </c>
      <c r="G21" s="1565">
        <v>879</v>
      </c>
      <c r="H21" s="1500"/>
    </row>
    <row r="22" spans="1:11" s="1508" customFormat="1" ht="12.75" customHeight="1">
      <c r="A22" s="1227" t="s">
        <v>899</v>
      </c>
      <c r="B22" s="1566">
        <v>11565</v>
      </c>
      <c r="C22" s="1567">
        <v>118</v>
      </c>
      <c r="D22" s="1566">
        <v>5456</v>
      </c>
      <c r="E22" s="1568">
        <v>1064.3</v>
      </c>
      <c r="F22" s="1568">
        <v>114.1</v>
      </c>
      <c r="G22" s="1565">
        <v>719.1</v>
      </c>
      <c r="H22" s="1500"/>
    </row>
    <row r="23" spans="1:11" s="1508" customFormat="1" ht="12.75" customHeight="1">
      <c r="A23" s="1227" t="s">
        <v>900</v>
      </c>
      <c r="B23" s="1566">
        <v>10332</v>
      </c>
      <c r="C23" s="1567">
        <v>113.9</v>
      </c>
      <c r="D23" s="1566">
        <v>4936</v>
      </c>
      <c r="E23" s="1568">
        <v>1005</v>
      </c>
      <c r="F23" s="1568">
        <v>112.9</v>
      </c>
      <c r="G23" s="1565">
        <v>687.5</v>
      </c>
      <c r="H23" s="1500"/>
    </row>
    <row r="24" spans="1:11" s="978" customFormat="1" ht="12.75" customHeight="1">
      <c r="A24" s="1085" t="s">
        <v>276</v>
      </c>
      <c r="B24" s="1560">
        <v>5855</v>
      </c>
      <c r="C24" s="1561">
        <v>115.3</v>
      </c>
      <c r="D24" s="1560">
        <v>2458</v>
      </c>
      <c r="E24" s="1544">
        <v>518.29999999999995</v>
      </c>
      <c r="F24" s="1544">
        <v>115.1</v>
      </c>
      <c r="G24" s="1562">
        <v>313.10000000000002</v>
      </c>
      <c r="H24" s="1042"/>
      <c r="K24" s="978" t="s">
        <v>711</v>
      </c>
    </row>
    <row r="25" spans="1:11" s="1508" customFormat="1" ht="12.75" customHeight="1">
      <c r="A25" s="1227" t="s">
        <v>888</v>
      </c>
      <c r="B25" s="1566">
        <v>13285</v>
      </c>
      <c r="C25" s="1567">
        <v>110.2</v>
      </c>
      <c r="D25" s="1566">
        <v>5780</v>
      </c>
      <c r="E25" s="1568">
        <v>1241.5999999999999</v>
      </c>
      <c r="F25" s="1568">
        <v>106</v>
      </c>
      <c r="G25" s="1565">
        <v>812.3</v>
      </c>
      <c r="H25" s="1500"/>
    </row>
    <row r="26" spans="1:11" s="1508" customFormat="1" ht="12.75" customHeight="1">
      <c r="A26" s="1227" t="s">
        <v>344</v>
      </c>
      <c r="B26" s="1566">
        <v>23844</v>
      </c>
      <c r="C26" s="1567">
        <v>108.8</v>
      </c>
      <c r="D26" s="1566">
        <v>9715</v>
      </c>
      <c r="E26" s="1568">
        <v>2332.6</v>
      </c>
      <c r="F26" s="1568">
        <v>108.2</v>
      </c>
      <c r="G26" s="1565">
        <v>1481.1</v>
      </c>
      <c r="H26" s="1500"/>
    </row>
    <row r="27" spans="1:11" s="1508" customFormat="1" ht="12.75" customHeight="1">
      <c r="A27" s="1227" t="s">
        <v>345</v>
      </c>
      <c r="B27" s="1566">
        <v>43067</v>
      </c>
      <c r="C27" s="1567">
        <v>97</v>
      </c>
      <c r="D27" s="1566">
        <v>12607</v>
      </c>
      <c r="E27" s="1568">
        <v>3850.9</v>
      </c>
      <c r="F27" s="1568">
        <v>95.1</v>
      </c>
      <c r="G27" s="1565">
        <v>1860.5</v>
      </c>
      <c r="H27" s="1500"/>
    </row>
    <row r="28" spans="1:11" s="1508" customFormat="1" ht="12.75" customHeight="1">
      <c r="A28" s="1227" t="s">
        <v>171</v>
      </c>
      <c r="B28" s="1566">
        <v>3284</v>
      </c>
      <c r="C28" s="1567">
        <v>96.3</v>
      </c>
      <c r="D28" s="1566">
        <v>1525</v>
      </c>
      <c r="E28" s="1568">
        <v>350.9</v>
      </c>
      <c r="F28" s="1568">
        <v>97.7</v>
      </c>
      <c r="G28" s="1565">
        <v>227.2</v>
      </c>
      <c r="H28" s="1500"/>
    </row>
    <row r="29" spans="1:11" s="1508" customFormat="1" ht="12.75" customHeight="1">
      <c r="A29" s="1227" t="s">
        <v>172</v>
      </c>
      <c r="B29" s="1566">
        <v>11223</v>
      </c>
      <c r="C29" s="1567">
        <v>113.3</v>
      </c>
      <c r="D29" s="1566">
        <v>6397</v>
      </c>
      <c r="E29" s="1568">
        <v>1186.8</v>
      </c>
      <c r="F29" s="1568">
        <v>108.5</v>
      </c>
      <c r="G29" s="1565">
        <v>899.4</v>
      </c>
      <c r="H29" s="1500"/>
    </row>
    <row r="30" spans="1:11" s="1508" customFormat="1" ht="12.75" customHeight="1">
      <c r="A30" s="1227" t="s">
        <v>173</v>
      </c>
      <c r="B30" s="1566">
        <v>6525</v>
      </c>
      <c r="C30" s="1567">
        <v>84.4</v>
      </c>
      <c r="D30" s="1566">
        <v>2525</v>
      </c>
      <c r="E30" s="1568">
        <v>639.79999999999995</v>
      </c>
      <c r="F30" s="1568">
        <v>90.4</v>
      </c>
      <c r="G30" s="1565">
        <v>391.2</v>
      </c>
      <c r="H30" s="1500"/>
    </row>
    <row r="31" spans="1:11" s="1508" customFormat="1" ht="12.75" customHeight="1">
      <c r="A31" s="1227" t="s">
        <v>174</v>
      </c>
      <c r="B31" s="1566">
        <v>20613</v>
      </c>
      <c r="C31" s="1567">
        <v>94.7</v>
      </c>
      <c r="D31" s="1566">
        <v>5596</v>
      </c>
      <c r="E31" s="1568">
        <v>1682.4</v>
      </c>
      <c r="F31" s="1568">
        <v>95.3</v>
      </c>
      <c r="G31" s="1565">
        <v>772.5</v>
      </c>
      <c r="H31" s="1500"/>
    </row>
    <row r="32" spans="1:11" s="1508" customFormat="1" ht="12.75" customHeight="1">
      <c r="A32" s="1227" t="s">
        <v>175</v>
      </c>
      <c r="B32" s="1566">
        <v>18769</v>
      </c>
      <c r="C32" s="1567">
        <v>110.6</v>
      </c>
      <c r="D32" s="1566">
        <v>9146</v>
      </c>
      <c r="E32" s="1568">
        <v>1918</v>
      </c>
      <c r="F32" s="1568">
        <v>104.4</v>
      </c>
      <c r="G32" s="1565">
        <v>1275.5999999999999</v>
      </c>
      <c r="H32" s="1500"/>
    </row>
    <row r="33" spans="1:8" s="1508" customFormat="1" ht="12.75" customHeight="1">
      <c r="A33" s="1227" t="s">
        <v>176</v>
      </c>
      <c r="B33" s="1566">
        <v>4399</v>
      </c>
      <c r="C33" s="1567">
        <v>97.2</v>
      </c>
      <c r="D33" s="1566">
        <v>2989</v>
      </c>
      <c r="E33" s="1568">
        <v>483.3</v>
      </c>
      <c r="F33" s="1568">
        <v>97.1</v>
      </c>
      <c r="G33" s="1565">
        <v>400.1</v>
      </c>
      <c r="H33" s="1500"/>
    </row>
    <row r="34" spans="1:8" s="1508" customFormat="1" ht="12.75" customHeight="1">
      <c r="A34" s="1227" t="s">
        <v>177</v>
      </c>
      <c r="B34" s="1566">
        <v>7792</v>
      </c>
      <c r="C34" s="1567">
        <v>132.4</v>
      </c>
      <c r="D34" s="1566">
        <v>2762</v>
      </c>
      <c r="E34" s="1568">
        <v>659.5</v>
      </c>
      <c r="F34" s="1568">
        <v>122</v>
      </c>
      <c r="G34" s="1565">
        <v>378.6</v>
      </c>
      <c r="H34" s="1500"/>
    </row>
    <row r="35" spans="1:8" s="1508" customFormat="1" ht="12.75" customHeight="1">
      <c r="A35" s="1227" t="s">
        <v>178</v>
      </c>
      <c r="B35" s="1566">
        <v>25751</v>
      </c>
      <c r="C35" s="1567">
        <v>95</v>
      </c>
      <c r="D35" s="1566">
        <v>9837</v>
      </c>
      <c r="E35" s="1568">
        <v>2429.5</v>
      </c>
      <c r="F35" s="1568">
        <v>98.6</v>
      </c>
      <c r="G35" s="1565">
        <v>1373</v>
      </c>
      <c r="H35" s="1500"/>
    </row>
    <row r="36" spans="1:8" s="1508" customFormat="1" ht="12.75" customHeight="1">
      <c r="A36" s="1227" t="s">
        <v>179</v>
      </c>
      <c r="B36" s="1566">
        <v>10053</v>
      </c>
      <c r="C36" s="1567">
        <v>99.4</v>
      </c>
      <c r="D36" s="1566">
        <v>3026</v>
      </c>
      <c r="E36" s="1568">
        <v>797.6</v>
      </c>
      <c r="F36" s="1568">
        <v>98.8</v>
      </c>
      <c r="G36" s="1565">
        <v>408.8</v>
      </c>
      <c r="H36" s="1500"/>
    </row>
    <row r="37" spans="1:8" s="1508" customFormat="1" ht="12.75" customHeight="1">
      <c r="A37" s="46"/>
      <c r="B37" s="1266"/>
      <c r="C37" s="1272"/>
      <c r="D37" s="1266"/>
      <c r="E37" s="1266"/>
      <c r="F37" s="1272"/>
      <c r="G37" s="1266"/>
    </row>
    <row r="38" spans="1:8">
      <c r="A38" s="3212" t="s">
        <v>2225</v>
      </c>
      <c r="B38" s="3212"/>
      <c r="C38" s="3212"/>
      <c r="D38" s="1106"/>
      <c r="E38" s="1106"/>
      <c r="F38" s="1106"/>
      <c r="G38" s="1106"/>
    </row>
    <row r="39" spans="1:8">
      <c r="A39" s="3213" t="s">
        <v>2260</v>
      </c>
      <c r="B39" s="3213"/>
      <c r="C39" s="3213"/>
      <c r="D39" s="149"/>
      <c r="E39" s="149"/>
      <c r="F39" s="149"/>
      <c r="G39" s="149"/>
    </row>
    <row r="40" spans="1:8">
      <c r="A40" s="1184"/>
      <c r="B40" s="149"/>
      <c r="C40" s="149"/>
      <c r="D40" s="149"/>
      <c r="E40" s="149"/>
      <c r="F40" s="149"/>
      <c r="G40" s="149"/>
    </row>
    <row r="41" spans="1:8">
      <c r="A41" s="1521"/>
      <c r="B41" s="1106"/>
      <c r="C41" s="1106"/>
      <c r="D41" s="1106"/>
      <c r="E41" s="1106"/>
      <c r="F41" s="1106"/>
      <c r="G41" s="1106"/>
    </row>
    <row r="42" spans="1:8">
      <c r="A42" s="1106"/>
      <c r="B42" s="1106"/>
      <c r="C42" s="1106"/>
      <c r="D42" s="1106"/>
      <c r="E42" s="1106"/>
      <c r="F42" s="1106"/>
      <c r="G42" s="1106"/>
    </row>
    <row r="43" spans="1:8">
      <c r="A43" s="1106"/>
      <c r="B43" s="1106"/>
      <c r="C43" s="1106"/>
      <c r="D43" s="1106"/>
      <c r="E43" s="1106"/>
      <c r="F43" s="1106"/>
      <c r="G43" s="1106"/>
    </row>
    <row r="44" spans="1:8">
      <c r="A44" s="1106"/>
      <c r="B44" s="1106"/>
      <c r="C44" s="1106"/>
      <c r="D44" s="1106"/>
      <c r="E44" s="1106"/>
      <c r="F44" s="1106"/>
      <c r="G44" s="1106"/>
    </row>
    <row r="45" spans="1:8">
      <c r="A45" s="1106"/>
      <c r="B45" s="1106"/>
      <c r="C45" s="1106"/>
      <c r="D45" s="1106"/>
      <c r="E45" s="1106"/>
      <c r="F45" s="1106"/>
      <c r="G45" s="1106"/>
    </row>
    <row r="46" spans="1:8">
      <c r="B46" s="1106"/>
      <c r="C46" s="1106"/>
      <c r="D46" s="1106"/>
      <c r="E46" s="1106"/>
      <c r="F46" s="1106"/>
      <c r="G46" s="1106"/>
    </row>
    <row r="47" spans="1:8">
      <c r="B47" s="1106"/>
      <c r="C47" s="1106"/>
      <c r="D47" s="1106"/>
      <c r="E47" s="1106"/>
      <c r="F47" s="1106"/>
      <c r="G47" s="1106"/>
    </row>
    <row r="48" spans="1:8">
      <c r="B48" s="1106"/>
      <c r="C48" s="1106"/>
      <c r="D48" s="1106"/>
      <c r="E48" s="1106"/>
      <c r="F48" s="1106"/>
      <c r="G48" s="1106"/>
    </row>
    <row r="49" spans="2:7">
      <c r="B49" s="1106"/>
      <c r="C49" s="1106"/>
      <c r="D49" s="1106"/>
      <c r="E49" s="1106"/>
      <c r="F49" s="1106"/>
      <c r="G49" s="1106"/>
    </row>
    <row r="50" spans="2:7">
      <c r="B50" s="1106"/>
      <c r="C50" s="1106"/>
      <c r="D50" s="1106"/>
      <c r="E50" s="1106"/>
      <c r="F50" s="1106"/>
      <c r="G50" s="1106"/>
    </row>
    <row r="51" spans="2:7">
      <c r="B51" s="1106"/>
      <c r="C51" s="1106"/>
      <c r="D51" s="1106"/>
      <c r="E51" s="1106"/>
      <c r="F51" s="1106"/>
      <c r="G51" s="1106"/>
    </row>
    <row r="52" spans="2:7">
      <c r="B52" s="1106"/>
      <c r="C52" s="1106"/>
      <c r="D52" s="1106"/>
      <c r="E52" s="1106"/>
      <c r="F52" s="1106"/>
      <c r="G52" s="1106"/>
    </row>
    <row r="53" spans="2:7">
      <c r="B53" s="1106"/>
      <c r="C53" s="1106"/>
      <c r="D53" s="1106"/>
      <c r="E53" s="1106"/>
      <c r="F53" s="1106"/>
      <c r="G53" s="1106"/>
    </row>
    <row r="54" spans="2:7">
      <c r="B54" s="1106"/>
      <c r="C54" s="1106"/>
      <c r="D54" s="1106"/>
      <c r="E54" s="1106"/>
      <c r="F54" s="1106"/>
      <c r="G54" s="1106"/>
    </row>
    <row r="55" spans="2:7">
      <c r="B55" s="1106"/>
      <c r="C55" s="1106"/>
      <c r="D55" s="1106"/>
      <c r="E55" s="1106"/>
      <c r="F55" s="1106"/>
      <c r="G55" s="1106"/>
    </row>
    <row r="56" spans="2:7">
      <c r="B56" s="1106"/>
      <c r="C56" s="1106"/>
      <c r="D56" s="1106"/>
      <c r="E56" s="1106"/>
      <c r="F56" s="1106"/>
      <c r="G56" s="1106"/>
    </row>
    <row r="57" spans="2:7">
      <c r="B57" s="1106"/>
      <c r="C57" s="1106"/>
      <c r="D57" s="1106"/>
      <c r="E57" s="1106"/>
      <c r="F57" s="1106"/>
      <c r="G57" s="1106"/>
    </row>
  </sheetData>
  <mergeCells count="11">
    <mergeCell ref="E3:F3"/>
    <mergeCell ref="B11:C11"/>
    <mergeCell ref="E11:F11"/>
    <mergeCell ref="B7:G7"/>
    <mergeCell ref="B6:G6"/>
    <mergeCell ref="A38:C38"/>
    <mergeCell ref="A39:C39"/>
    <mergeCell ref="B12:C12"/>
    <mergeCell ref="E12:F12"/>
    <mergeCell ref="B8:D8"/>
    <mergeCell ref="E8:G8"/>
  </mergeCells>
  <phoneticPr fontId="53" type="noConversion"/>
  <hyperlinks>
    <hyperlink ref="E3" location="'Spis tablic     List of tables'!A1" display="Powrót do spisu tablic" xr:uid="{00000000-0004-0000-5300-000000000000}"/>
    <hyperlink ref="E4" location="'Spis tablic     List of tables'!A1" display="Powrót do spisu tablic" xr:uid="{00000000-0004-0000-5300-000001000000}"/>
    <hyperlink ref="C13" location="'Spis tablic'!A97" display="Powrót do spisu treści" xr:uid="{00000000-0004-0000-5300-000002000000}"/>
    <hyperlink ref="E9" location="'Spis tablic'!A97" display="'Spis tablic'!A97" xr:uid="{00000000-0004-0000-5300-000003000000}"/>
  </hyperlinks>
  <pageMargins left="0.75" right="0.75" top="1" bottom="1" header="0.5" footer="0.5"/>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Arkusz86"/>
  <dimension ref="A1:N52"/>
  <sheetViews>
    <sheetView showGridLines="0" workbookViewId="0">
      <pane xSplit="1" ySplit="22" topLeftCell="B23" activePane="bottomRight" state="frozen"/>
      <selection pane="topRight" activeCell="B1" sqref="B1"/>
      <selection pane="bottomLeft" activeCell="A23" sqref="A23"/>
      <selection pane="bottomRight" activeCell="A3" sqref="A3"/>
    </sheetView>
  </sheetViews>
  <sheetFormatPr defaultColWidth="9" defaultRowHeight="14.25"/>
  <cols>
    <col min="1" max="1" width="16" style="977" customWidth="1"/>
    <col min="2" max="13" width="9.5" style="977" customWidth="1"/>
    <col min="14" max="14" width="9" style="977"/>
    <col min="15" max="15" width="10.375" style="977" customWidth="1"/>
    <col min="16" max="16384" width="9" style="977"/>
  </cols>
  <sheetData>
    <row r="1" spans="1:14" s="1509" customFormat="1" ht="12" customHeight="1">
      <c r="A1" s="1035" t="s">
        <v>1391</v>
      </c>
      <c r="B1" s="1035"/>
    </row>
    <row r="2" spans="1:14" s="1510" customFormat="1" ht="12" customHeight="1">
      <c r="A2" s="936" t="s">
        <v>690</v>
      </c>
      <c r="B2" s="937"/>
    </row>
    <row r="3" spans="1:14" s="250" customFormat="1" ht="12" customHeight="1">
      <c r="A3" s="1508" t="s">
        <v>2052</v>
      </c>
      <c r="B3" s="1508"/>
      <c r="I3" s="2579" t="s">
        <v>1313</v>
      </c>
      <c r="J3" s="2579"/>
    </row>
    <row r="4" spans="1:14" s="250" customFormat="1" ht="12" customHeight="1">
      <c r="A4" s="1337" t="s">
        <v>30</v>
      </c>
      <c r="B4" s="1045"/>
      <c r="G4" s="1499"/>
      <c r="I4" s="1322" t="s">
        <v>728</v>
      </c>
      <c r="J4" s="1202"/>
    </row>
    <row r="5" spans="1:14" s="250" customFormat="1" ht="9" customHeight="1">
      <c r="A5" s="1508"/>
      <c r="B5" s="1508"/>
    </row>
    <row r="6" spans="1:14" s="250" customFormat="1" ht="7.5" customHeight="1">
      <c r="A6" s="1470"/>
      <c r="B6" s="3139" t="s">
        <v>2436</v>
      </c>
      <c r="C6" s="3189"/>
      <c r="D6" s="3189"/>
      <c r="E6" s="3189"/>
      <c r="F6" s="3189"/>
      <c r="G6" s="3189"/>
      <c r="H6" s="3189"/>
      <c r="I6" s="3189"/>
      <c r="J6" s="3189"/>
      <c r="K6" s="3189"/>
      <c r="L6" s="3189"/>
      <c r="M6" s="3217"/>
      <c r="N6" s="1569"/>
    </row>
    <row r="7" spans="1:14" s="250" customFormat="1" ht="7.5" customHeight="1">
      <c r="A7" s="1501"/>
      <c r="B7" s="2985"/>
      <c r="C7" s="2986"/>
      <c r="D7" s="2986"/>
      <c r="E7" s="2986"/>
      <c r="F7" s="2986"/>
      <c r="G7" s="2986"/>
      <c r="H7" s="2986"/>
      <c r="I7" s="2986"/>
      <c r="J7" s="2986"/>
      <c r="K7" s="2986"/>
      <c r="L7" s="2986"/>
      <c r="M7" s="3218"/>
      <c r="N7" s="1569"/>
    </row>
    <row r="8" spans="1:14" s="250" customFormat="1" ht="15" customHeight="1">
      <c r="A8" s="1501"/>
      <c r="B8" s="1499"/>
      <c r="C8" s="3115" t="s">
        <v>1818</v>
      </c>
      <c r="D8" s="3112"/>
      <c r="E8" s="3112"/>
      <c r="F8" s="3112"/>
      <c r="G8" s="3112"/>
      <c r="H8" s="3112"/>
      <c r="I8" s="3112"/>
      <c r="J8" s="3112"/>
      <c r="K8" s="3112"/>
      <c r="L8" s="3112"/>
      <c r="M8" s="3225"/>
      <c r="N8" s="1569"/>
    </row>
    <row r="9" spans="1:14" s="250" customFormat="1" ht="6.75" customHeight="1">
      <c r="A9" s="1501"/>
      <c r="B9" s="1502"/>
      <c r="C9" s="1527"/>
      <c r="D9" s="1527"/>
      <c r="E9" s="3139" t="s">
        <v>1981</v>
      </c>
      <c r="F9" s="3189"/>
      <c r="G9" s="3189"/>
      <c r="H9" s="3189"/>
      <c r="I9" s="3189"/>
      <c r="J9" s="3189"/>
      <c r="K9" s="3189"/>
      <c r="L9" s="3146"/>
      <c r="M9" s="1471"/>
      <c r="N9" s="1569"/>
    </row>
    <row r="10" spans="1:14" s="59" customFormat="1" ht="11.25" customHeight="1">
      <c r="A10" s="1247"/>
      <c r="B10" s="1459"/>
      <c r="C10" s="1459"/>
      <c r="D10" s="1459"/>
      <c r="E10" s="2985"/>
      <c r="F10" s="2986"/>
      <c r="G10" s="2986"/>
      <c r="H10" s="2986"/>
      <c r="I10" s="2986"/>
      <c r="J10" s="2986"/>
      <c r="K10" s="2986"/>
      <c r="L10" s="3026"/>
      <c r="M10" s="1518"/>
      <c r="N10" s="1466"/>
    </row>
    <row r="11" spans="1:14" s="59" customFormat="1" ht="11.25" customHeight="1">
      <c r="A11" s="1247"/>
      <c r="B11" s="1459"/>
      <c r="C11" s="1459"/>
      <c r="D11" s="1459"/>
      <c r="E11" s="1459"/>
      <c r="G11" s="3219" t="s">
        <v>2286</v>
      </c>
      <c r="H11" s="3220"/>
      <c r="I11" s="3220"/>
      <c r="J11" s="3220"/>
      <c r="K11" s="3220"/>
      <c r="L11" s="3221"/>
      <c r="M11" s="1516" t="s">
        <v>1207</v>
      </c>
      <c r="N11" s="1466"/>
    </row>
    <row r="12" spans="1:14" s="59" customFormat="1" ht="11.25" customHeight="1">
      <c r="A12" s="1247"/>
      <c r="B12" s="1459"/>
      <c r="C12" s="1459"/>
      <c r="D12" s="1459"/>
      <c r="E12" s="1459"/>
      <c r="F12" s="1462"/>
      <c r="G12" s="3222" t="s">
        <v>1364</v>
      </c>
      <c r="H12" s="3223"/>
      <c r="I12" s="3224"/>
      <c r="J12" s="3222" t="s">
        <v>1210</v>
      </c>
      <c r="K12" s="3223"/>
      <c r="L12" s="3224"/>
      <c r="M12" s="1570" t="s">
        <v>1211</v>
      </c>
      <c r="N12" s="1466"/>
    </row>
    <row r="13" spans="1:14" s="59" customFormat="1" ht="11.25" customHeight="1">
      <c r="A13" s="1503" t="s">
        <v>1216</v>
      </c>
      <c r="B13" s="1459" t="s">
        <v>613</v>
      </c>
      <c r="C13" s="1459" t="s">
        <v>1212</v>
      </c>
      <c r="D13" s="1459" t="s">
        <v>162</v>
      </c>
      <c r="E13" s="1459"/>
      <c r="F13" s="1462" t="s">
        <v>1500</v>
      </c>
      <c r="G13" s="3067" t="s">
        <v>1213</v>
      </c>
      <c r="H13" s="3068"/>
      <c r="I13" s="3069"/>
      <c r="J13" s="3067" t="s">
        <v>1214</v>
      </c>
      <c r="K13" s="3068"/>
      <c r="L13" s="3069"/>
      <c r="M13" s="1516" t="s">
        <v>1215</v>
      </c>
      <c r="N13" s="1466"/>
    </row>
    <row r="14" spans="1:14" s="59" customFormat="1" ht="11.25" customHeight="1">
      <c r="A14" s="1504" t="s">
        <v>1218</v>
      </c>
      <c r="B14" s="1460" t="s">
        <v>696</v>
      </c>
      <c r="C14" s="1507" t="s">
        <v>1217</v>
      </c>
      <c r="D14" s="1460" t="s">
        <v>1121</v>
      </c>
      <c r="E14" s="1459" t="s">
        <v>613</v>
      </c>
      <c r="F14" s="1459" t="s">
        <v>1371</v>
      </c>
      <c r="G14" s="1459"/>
      <c r="H14" s="3115" t="s">
        <v>1982</v>
      </c>
      <c r="I14" s="3018"/>
      <c r="J14" s="1459"/>
      <c r="K14" s="3115" t="s">
        <v>1808</v>
      </c>
      <c r="L14" s="3018"/>
      <c r="M14" s="1507" t="s">
        <v>1372</v>
      </c>
      <c r="N14" s="1466"/>
    </row>
    <row r="15" spans="1:14" s="59" customFormat="1" ht="11.25" customHeight="1">
      <c r="A15" s="1501"/>
      <c r="B15" s="1460" t="s">
        <v>615</v>
      </c>
      <c r="C15" s="1459" t="s">
        <v>1141</v>
      </c>
      <c r="D15" s="1459"/>
      <c r="E15" s="1460" t="s">
        <v>696</v>
      </c>
      <c r="F15" s="1459" t="s">
        <v>697</v>
      </c>
      <c r="G15" s="1459"/>
      <c r="H15" s="1459" t="s">
        <v>907</v>
      </c>
      <c r="I15" s="1518"/>
      <c r="J15" s="1459"/>
      <c r="K15" s="1459" t="s">
        <v>907</v>
      </c>
      <c r="L15" s="1518"/>
      <c r="M15" s="1517" t="s">
        <v>698</v>
      </c>
      <c r="N15" s="1466"/>
    </row>
    <row r="16" spans="1:14" s="59" customFormat="1" ht="11.25" customHeight="1">
      <c r="A16" s="1501"/>
      <c r="B16" s="1459"/>
      <c r="C16" s="1460" t="s">
        <v>1149</v>
      </c>
      <c r="D16" s="1458"/>
      <c r="E16" s="1460" t="s">
        <v>615</v>
      </c>
      <c r="F16" s="1459" t="s">
        <v>981</v>
      </c>
      <c r="G16" s="1459"/>
      <c r="H16" s="1459" t="s">
        <v>891</v>
      </c>
      <c r="I16" s="1516" t="s">
        <v>1371</v>
      </c>
      <c r="J16" s="1459"/>
      <c r="K16" s="1459" t="s">
        <v>891</v>
      </c>
      <c r="L16" s="1516" t="s">
        <v>1371</v>
      </c>
      <c r="M16" s="1517" t="s">
        <v>1477</v>
      </c>
      <c r="N16" s="1466"/>
    </row>
    <row r="17" spans="1:14" s="59" customFormat="1" ht="11.25" customHeight="1">
      <c r="A17" s="1501"/>
      <c r="B17" s="1459"/>
      <c r="C17" s="1460" t="s">
        <v>1157</v>
      </c>
      <c r="D17" s="1459"/>
      <c r="E17" s="1459"/>
      <c r="F17" s="1460" t="s">
        <v>820</v>
      </c>
      <c r="G17" s="1459" t="s">
        <v>1320</v>
      </c>
      <c r="H17" s="1459" t="s">
        <v>978</v>
      </c>
      <c r="I17" s="1516" t="s">
        <v>697</v>
      </c>
      <c r="J17" s="1459" t="s">
        <v>1320</v>
      </c>
      <c r="K17" s="1459" t="s">
        <v>978</v>
      </c>
      <c r="L17" s="1516" t="s">
        <v>697</v>
      </c>
      <c r="M17" s="1517" t="s">
        <v>399</v>
      </c>
      <c r="N17" s="1466"/>
    </row>
    <row r="18" spans="1:14" s="59" customFormat="1" ht="11.25" customHeight="1">
      <c r="A18" s="1501"/>
      <c r="B18" s="1458"/>
      <c r="C18" s="1458"/>
      <c r="D18" s="1458"/>
      <c r="E18" s="1458"/>
      <c r="F18" s="1460" t="s">
        <v>819</v>
      </c>
      <c r="G18" s="1460" t="s">
        <v>615</v>
      </c>
      <c r="H18" s="1460" t="s">
        <v>980</v>
      </c>
      <c r="I18" s="1516" t="s">
        <v>981</v>
      </c>
      <c r="J18" s="1460" t="s">
        <v>615</v>
      </c>
      <c r="K18" s="1460" t="s">
        <v>980</v>
      </c>
      <c r="L18" s="1516" t="s">
        <v>981</v>
      </c>
      <c r="M18" s="1517" t="s">
        <v>892</v>
      </c>
      <c r="N18" s="1466"/>
    </row>
    <row r="19" spans="1:14" s="59" customFormat="1" ht="11.25" customHeight="1">
      <c r="A19" s="1501"/>
      <c r="B19" s="1458"/>
      <c r="C19" s="1458"/>
      <c r="D19" s="1459"/>
      <c r="E19" s="1458"/>
      <c r="F19" s="1460" t="s">
        <v>409</v>
      </c>
      <c r="H19" s="1460" t="s">
        <v>894</v>
      </c>
      <c r="I19" s="1517" t="s">
        <v>402</v>
      </c>
      <c r="J19" s="1461"/>
      <c r="K19" s="1460" t="s">
        <v>894</v>
      </c>
      <c r="L19" s="1517" t="s">
        <v>402</v>
      </c>
      <c r="M19" s="1517" t="s">
        <v>404</v>
      </c>
      <c r="N19" s="1466"/>
    </row>
    <row r="20" spans="1:14" s="59" customFormat="1" ht="11.25" customHeight="1">
      <c r="A20" s="1247"/>
      <c r="B20" s="1458"/>
      <c r="C20" s="1458"/>
      <c r="D20" s="1459"/>
      <c r="E20" s="1459"/>
      <c r="F20" s="1459"/>
      <c r="G20" s="1459"/>
      <c r="H20" s="1460" t="s">
        <v>1158</v>
      </c>
      <c r="I20" s="1517" t="s">
        <v>890</v>
      </c>
      <c r="J20" s="1459"/>
      <c r="K20" s="1460" t="s">
        <v>1158</v>
      </c>
      <c r="L20" s="1517" t="s">
        <v>890</v>
      </c>
      <c r="M20" s="1518"/>
      <c r="N20" s="1466"/>
    </row>
    <row r="21" spans="1:14" s="59" customFormat="1" ht="11.25" customHeight="1">
      <c r="A21" s="1247"/>
      <c r="B21" s="1458"/>
      <c r="C21" s="1458"/>
      <c r="D21" s="1459"/>
      <c r="E21" s="1459"/>
      <c r="F21" s="1459"/>
      <c r="G21" s="1458"/>
      <c r="H21" s="1460" t="s">
        <v>895</v>
      </c>
      <c r="I21" s="1517" t="s">
        <v>409</v>
      </c>
      <c r="J21" s="1458"/>
      <c r="K21" s="1460" t="s">
        <v>895</v>
      </c>
      <c r="L21" s="1517" t="s">
        <v>409</v>
      </c>
      <c r="M21" s="1518"/>
      <c r="N21" s="1466"/>
    </row>
    <row r="22" spans="1:14" s="59" customFormat="1" ht="11.25" customHeight="1">
      <c r="A22" s="1247"/>
      <c r="B22" s="1459"/>
      <c r="C22" s="1459"/>
      <c r="D22" s="1459"/>
      <c r="E22" s="1459"/>
      <c r="F22" s="1459"/>
      <c r="G22" s="1458"/>
      <c r="H22" s="1460" t="s">
        <v>983</v>
      </c>
      <c r="I22" s="55"/>
      <c r="J22" s="1458"/>
      <c r="K22" s="1460" t="s">
        <v>983</v>
      </c>
      <c r="L22" s="55"/>
      <c r="M22" s="1277"/>
      <c r="N22" s="1466"/>
    </row>
    <row r="23" spans="1:14" s="978" customFormat="1" ht="20.25" customHeight="1">
      <c r="A23" s="1472" t="s">
        <v>896</v>
      </c>
      <c r="B23" s="2299" t="s">
        <v>2503</v>
      </c>
      <c r="C23" s="2300">
        <v>41</v>
      </c>
      <c r="D23" s="2301">
        <v>11015</v>
      </c>
      <c r="E23" s="2301">
        <v>631670</v>
      </c>
      <c r="F23" s="2301">
        <v>85475</v>
      </c>
      <c r="G23" s="2301">
        <v>11136</v>
      </c>
      <c r="H23" s="2302">
        <v>101</v>
      </c>
      <c r="I23" s="2303">
        <v>1475</v>
      </c>
      <c r="J23" s="2303">
        <v>539811</v>
      </c>
      <c r="K23" s="2304">
        <v>178</v>
      </c>
      <c r="L23" s="2303">
        <v>81411</v>
      </c>
      <c r="M23" s="2305">
        <v>3556851</v>
      </c>
      <c r="N23" s="1571"/>
    </row>
    <row r="24" spans="1:14" s="1508" customFormat="1" ht="12" customHeight="1">
      <c r="A24" s="1346" t="s">
        <v>897</v>
      </c>
      <c r="B24" s="2306"/>
      <c r="C24" s="2307"/>
      <c r="D24" s="2306"/>
      <c r="E24" s="2306"/>
      <c r="F24" s="2306"/>
      <c r="G24" s="2306"/>
      <c r="H24" s="2308"/>
      <c r="I24" s="2309"/>
      <c r="J24" s="2309"/>
      <c r="K24" s="2310"/>
      <c r="L24" s="2309"/>
      <c r="M24" s="2311"/>
      <c r="N24" s="1574"/>
    </row>
    <row r="25" spans="1:14" s="1508" customFormat="1" ht="12" customHeight="1">
      <c r="A25" s="1227" t="s">
        <v>898</v>
      </c>
      <c r="B25" s="2312">
        <v>427198</v>
      </c>
      <c r="C25" s="2298" t="s">
        <v>2502</v>
      </c>
      <c r="D25" s="2312">
        <v>753</v>
      </c>
      <c r="E25" s="2312">
        <v>53504</v>
      </c>
      <c r="F25" s="2312">
        <v>6963</v>
      </c>
      <c r="G25" s="2312">
        <v>967</v>
      </c>
      <c r="H25" s="2313">
        <v>6</v>
      </c>
      <c r="I25" s="2309">
        <v>110</v>
      </c>
      <c r="J25" s="2309">
        <v>45791</v>
      </c>
      <c r="K25" s="2310">
        <v>9</v>
      </c>
      <c r="L25" s="2309">
        <v>6614</v>
      </c>
      <c r="M25" s="2311">
        <v>283704</v>
      </c>
      <c r="N25" s="1574"/>
    </row>
    <row r="26" spans="1:14" s="1508" customFormat="1" ht="12" customHeight="1">
      <c r="A26" s="1227" t="s">
        <v>899</v>
      </c>
      <c r="B26" s="2312">
        <v>219607</v>
      </c>
      <c r="C26" s="2298">
        <v>4</v>
      </c>
      <c r="D26" s="2312">
        <v>576</v>
      </c>
      <c r="E26" s="2312">
        <v>20676</v>
      </c>
      <c r="F26" s="2312">
        <v>1430</v>
      </c>
      <c r="G26" s="2312">
        <v>295</v>
      </c>
      <c r="H26" s="2313">
        <v>7</v>
      </c>
      <c r="I26" s="2309">
        <v>23</v>
      </c>
      <c r="J26" s="2309">
        <v>17552</v>
      </c>
      <c r="K26" s="2310">
        <v>4</v>
      </c>
      <c r="L26" s="2309">
        <v>1337</v>
      </c>
      <c r="M26" s="2311">
        <v>160541</v>
      </c>
      <c r="N26" s="1574"/>
    </row>
    <row r="27" spans="1:14" s="1508" customFormat="1" ht="12" customHeight="1">
      <c r="A27" s="1227" t="s">
        <v>900</v>
      </c>
      <c r="B27" s="2312">
        <v>206117</v>
      </c>
      <c r="C27" s="2298">
        <v>3</v>
      </c>
      <c r="D27" s="2312">
        <v>762</v>
      </c>
      <c r="E27" s="2312">
        <v>17448</v>
      </c>
      <c r="F27" s="2312">
        <v>2467</v>
      </c>
      <c r="G27" s="2312">
        <v>258</v>
      </c>
      <c r="H27" s="2313">
        <v>3</v>
      </c>
      <c r="I27" s="2309">
        <v>27</v>
      </c>
      <c r="J27" s="2309">
        <v>14801</v>
      </c>
      <c r="K27" s="2310">
        <v>3</v>
      </c>
      <c r="L27" s="2309">
        <v>2414</v>
      </c>
      <c r="M27" s="2311">
        <v>155530</v>
      </c>
      <c r="N27" s="1574"/>
    </row>
    <row r="28" spans="1:14" s="978" customFormat="1" ht="12" customHeight="1">
      <c r="A28" s="1085" t="s">
        <v>276</v>
      </c>
      <c r="B28" s="2314">
        <v>127458</v>
      </c>
      <c r="C28" s="2315" t="s">
        <v>2502</v>
      </c>
      <c r="D28" s="2314">
        <v>334</v>
      </c>
      <c r="E28" s="2314">
        <v>11496</v>
      </c>
      <c r="F28" s="2314">
        <v>1635</v>
      </c>
      <c r="G28" s="2314">
        <v>123</v>
      </c>
      <c r="H28" s="2316">
        <v>2</v>
      </c>
      <c r="I28" s="2317">
        <v>12</v>
      </c>
      <c r="J28" s="2317">
        <v>9798</v>
      </c>
      <c r="K28" s="2318">
        <v>3</v>
      </c>
      <c r="L28" s="2317">
        <v>1557</v>
      </c>
      <c r="M28" s="2319">
        <v>90868</v>
      </c>
      <c r="N28" s="1571"/>
    </row>
    <row r="29" spans="1:14" s="1508" customFormat="1" ht="12" customHeight="1">
      <c r="A29" s="1227" t="s">
        <v>888</v>
      </c>
      <c r="B29" s="2312">
        <v>277299</v>
      </c>
      <c r="C29" s="2298">
        <v>1</v>
      </c>
      <c r="D29" s="2312">
        <v>637</v>
      </c>
      <c r="E29" s="2312">
        <v>26486</v>
      </c>
      <c r="F29" s="2312">
        <v>2712</v>
      </c>
      <c r="G29" s="2312">
        <v>392</v>
      </c>
      <c r="H29" s="2313">
        <v>2</v>
      </c>
      <c r="I29" s="2309">
        <v>39</v>
      </c>
      <c r="J29" s="2309">
        <v>21716</v>
      </c>
      <c r="K29" s="2310">
        <v>9</v>
      </c>
      <c r="L29" s="2309">
        <v>2580</v>
      </c>
      <c r="M29" s="2311">
        <v>207235</v>
      </c>
      <c r="N29" s="1574"/>
    </row>
    <row r="30" spans="1:14" s="1508" customFormat="1" ht="12" customHeight="1">
      <c r="A30" s="1227" t="s">
        <v>344</v>
      </c>
      <c r="B30" s="2312">
        <v>463034</v>
      </c>
      <c r="C30" s="2298">
        <v>10</v>
      </c>
      <c r="D30" s="2312">
        <v>745</v>
      </c>
      <c r="E30" s="2312">
        <v>54800</v>
      </c>
      <c r="F30" s="2312">
        <v>6671</v>
      </c>
      <c r="G30" s="2312">
        <v>902</v>
      </c>
      <c r="H30" s="2313">
        <v>6</v>
      </c>
      <c r="I30" s="2309">
        <v>100</v>
      </c>
      <c r="J30" s="2309">
        <v>45237</v>
      </c>
      <c r="K30" s="2310">
        <v>14</v>
      </c>
      <c r="L30" s="2309">
        <v>6288</v>
      </c>
      <c r="M30" s="2311">
        <v>340297</v>
      </c>
      <c r="N30" s="1574"/>
    </row>
    <row r="31" spans="1:14" s="1508" customFormat="1" ht="12" customHeight="1">
      <c r="A31" s="1227" t="s">
        <v>345</v>
      </c>
      <c r="B31" s="2312">
        <v>968720</v>
      </c>
      <c r="C31" s="2298">
        <v>9</v>
      </c>
      <c r="D31" s="2312">
        <v>1762</v>
      </c>
      <c r="E31" s="2312">
        <v>210082</v>
      </c>
      <c r="F31" s="2312">
        <v>38289</v>
      </c>
      <c r="G31" s="2312">
        <v>4439</v>
      </c>
      <c r="H31" s="2313">
        <v>29</v>
      </c>
      <c r="I31" s="2309">
        <v>715</v>
      </c>
      <c r="J31" s="2309">
        <v>185986</v>
      </c>
      <c r="K31" s="2310">
        <v>69</v>
      </c>
      <c r="L31" s="2309">
        <v>36708</v>
      </c>
      <c r="M31" s="2311">
        <v>627767</v>
      </c>
      <c r="N31" s="1574"/>
    </row>
    <row r="32" spans="1:14" s="1508" customFormat="1" ht="12" customHeight="1">
      <c r="A32" s="1227" t="s">
        <v>171</v>
      </c>
      <c r="B32" s="2312">
        <v>110508</v>
      </c>
      <c r="C32" s="2298">
        <v>1</v>
      </c>
      <c r="D32" s="2312">
        <v>354</v>
      </c>
      <c r="E32" s="2312">
        <v>8241</v>
      </c>
      <c r="F32" s="2312">
        <v>942</v>
      </c>
      <c r="G32" s="2312">
        <v>117</v>
      </c>
      <c r="H32" s="2313">
        <v>2</v>
      </c>
      <c r="I32" s="2309">
        <v>20</v>
      </c>
      <c r="J32" s="2309">
        <v>6850</v>
      </c>
      <c r="K32" s="2310">
        <v>4</v>
      </c>
      <c r="L32" s="2309">
        <v>882</v>
      </c>
      <c r="M32" s="2311">
        <v>79345</v>
      </c>
      <c r="N32" s="1574"/>
    </row>
    <row r="33" spans="1:14" s="1508" customFormat="1" ht="12" customHeight="1">
      <c r="A33" s="1227" t="s">
        <v>172</v>
      </c>
      <c r="B33" s="2312">
        <v>203190</v>
      </c>
      <c r="C33" s="2298">
        <v>1</v>
      </c>
      <c r="D33" s="2312">
        <v>540</v>
      </c>
      <c r="E33" s="2312">
        <v>18531</v>
      </c>
      <c r="F33" s="2312">
        <v>2383</v>
      </c>
      <c r="G33" s="2312">
        <v>258</v>
      </c>
      <c r="H33" s="2313">
        <v>3</v>
      </c>
      <c r="I33" s="2309">
        <v>21</v>
      </c>
      <c r="J33" s="2309">
        <v>15627</v>
      </c>
      <c r="K33" s="2310">
        <v>4</v>
      </c>
      <c r="L33" s="2309">
        <v>2317</v>
      </c>
      <c r="M33" s="2311">
        <v>152471</v>
      </c>
      <c r="N33" s="1574"/>
    </row>
    <row r="34" spans="1:14" s="1508" customFormat="1" ht="12" customHeight="1">
      <c r="A34" s="1227" t="s">
        <v>173</v>
      </c>
      <c r="B34" s="2312">
        <v>116928</v>
      </c>
      <c r="C34" s="2298" t="s">
        <v>2502</v>
      </c>
      <c r="D34" s="2312">
        <v>322</v>
      </c>
      <c r="E34" s="2312">
        <v>10328</v>
      </c>
      <c r="F34" s="2312">
        <v>1528</v>
      </c>
      <c r="G34" s="2312">
        <v>148</v>
      </c>
      <c r="H34" s="2313">
        <v>1</v>
      </c>
      <c r="I34" s="2309">
        <v>16</v>
      </c>
      <c r="J34" s="2309">
        <v>8238</v>
      </c>
      <c r="K34" s="2298" t="s">
        <v>2502</v>
      </c>
      <c r="L34" s="2309">
        <v>1473</v>
      </c>
      <c r="M34" s="2311">
        <v>89241</v>
      </c>
      <c r="N34" s="1574"/>
    </row>
    <row r="35" spans="1:14" s="1508" customFormat="1" ht="12" customHeight="1">
      <c r="A35" s="1227" t="s">
        <v>174</v>
      </c>
      <c r="B35" s="2312">
        <v>344569</v>
      </c>
      <c r="C35" s="2298" t="s">
        <v>2502</v>
      </c>
      <c r="D35" s="2312">
        <v>527</v>
      </c>
      <c r="E35" s="2312">
        <v>37005</v>
      </c>
      <c r="F35" s="2312">
        <v>3618</v>
      </c>
      <c r="G35" s="2312">
        <v>630</v>
      </c>
      <c r="H35" s="2313">
        <v>7</v>
      </c>
      <c r="I35" s="2309">
        <v>96</v>
      </c>
      <c r="J35" s="2309">
        <v>31686</v>
      </c>
      <c r="K35" s="2310">
        <v>5</v>
      </c>
      <c r="L35" s="2309">
        <v>3408</v>
      </c>
      <c r="M35" s="2311">
        <v>252857</v>
      </c>
      <c r="N35" s="1574"/>
    </row>
    <row r="36" spans="1:14" s="1508" customFormat="1" ht="12" customHeight="1">
      <c r="A36" s="1227" t="s">
        <v>175</v>
      </c>
      <c r="B36" s="2312">
        <v>521859</v>
      </c>
      <c r="C36" s="2298">
        <v>3</v>
      </c>
      <c r="D36" s="2312">
        <v>756</v>
      </c>
      <c r="E36" s="2312">
        <v>61021</v>
      </c>
      <c r="F36" s="2312">
        <v>5729</v>
      </c>
      <c r="G36" s="2312">
        <v>1193</v>
      </c>
      <c r="H36" s="2313">
        <v>15</v>
      </c>
      <c r="I36" s="2309">
        <v>128</v>
      </c>
      <c r="J36" s="2309">
        <v>51315</v>
      </c>
      <c r="K36" s="2310">
        <v>19</v>
      </c>
      <c r="L36" s="2309">
        <v>5388</v>
      </c>
      <c r="M36" s="2311">
        <v>375151</v>
      </c>
      <c r="N36" s="1574"/>
    </row>
    <row r="37" spans="1:14" s="1508" customFormat="1" ht="12" customHeight="1">
      <c r="A37" s="1227" t="s">
        <v>176</v>
      </c>
      <c r="B37" s="2312">
        <v>126930</v>
      </c>
      <c r="C37" s="2298">
        <v>2</v>
      </c>
      <c r="D37" s="2312">
        <v>243</v>
      </c>
      <c r="E37" s="2312">
        <v>8512</v>
      </c>
      <c r="F37" s="2312">
        <v>551</v>
      </c>
      <c r="G37" s="2312">
        <v>157</v>
      </c>
      <c r="H37" s="2313">
        <v>4</v>
      </c>
      <c r="I37" s="2309">
        <v>19</v>
      </c>
      <c r="J37" s="2309">
        <v>6909</v>
      </c>
      <c r="K37" s="2298" t="s">
        <v>2502</v>
      </c>
      <c r="L37" s="2309">
        <v>507</v>
      </c>
      <c r="M37" s="2311">
        <v>97284</v>
      </c>
      <c r="N37" s="1574"/>
    </row>
    <row r="38" spans="1:14" s="1508" customFormat="1" ht="12" customHeight="1">
      <c r="A38" s="1227" t="s">
        <v>177</v>
      </c>
      <c r="B38" s="2312">
        <v>143949</v>
      </c>
      <c r="C38" s="2298">
        <v>1</v>
      </c>
      <c r="D38" s="2312">
        <v>488</v>
      </c>
      <c r="E38" s="2312">
        <v>10403</v>
      </c>
      <c r="F38" s="2312">
        <v>821</v>
      </c>
      <c r="G38" s="2312">
        <v>124</v>
      </c>
      <c r="H38" s="2313">
        <v>3</v>
      </c>
      <c r="I38" s="2309">
        <v>9</v>
      </c>
      <c r="J38" s="2309">
        <v>8812</v>
      </c>
      <c r="K38" s="2310">
        <v>4</v>
      </c>
      <c r="L38" s="2309">
        <v>792</v>
      </c>
      <c r="M38" s="2311">
        <v>103715</v>
      </c>
      <c r="N38" s="1574"/>
    </row>
    <row r="39" spans="1:14" s="1508" customFormat="1" ht="12" customHeight="1">
      <c r="A39" s="1227" t="s">
        <v>178</v>
      </c>
      <c r="B39" s="2312">
        <v>491160</v>
      </c>
      <c r="C39" s="2298">
        <v>4</v>
      </c>
      <c r="D39" s="2312">
        <v>1642</v>
      </c>
      <c r="E39" s="2312">
        <v>61767</v>
      </c>
      <c r="F39" s="2312">
        <v>6224</v>
      </c>
      <c r="G39" s="2312">
        <v>862</v>
      </c>
      <c r="H39" s="2313">
        <v>6</v>
      </c>
      <c r="I39" s="2309">
        <v>107</v>
      </c>
      <c r="J39" s="2309">
        <v>51390</v>
      </c>
      <c r="K39" s="2310">
        <v>23</v>
      </c>
      <c r="L39" s="2309">
        <v>5810</v>
      </c>
      <c r="M39" s="2311">
        <v>358793</v>
      </c>
      <c r="N39" s="1574"/>
    </row>
    <row r="40" spans="1:14" s="1508" customFormat="1" ht="12" customHeight="1">
      <c r="A40" s="1227" t="s">
        <v>179</v>
      </c>
      <c r="B40" s="2312">
        <v>245268</v>
      </c>
      <c r="C40" s="2298">
        <v>2</v>
      </c>
      <c r="D40" s="2312">
        <v>572</v>
      </c>
      <c r="E40" s="2312">
        <v>20951</v>
      </c>
      <c r="F40" s="2312">
        <v>3365</v>
      </c>
      <c r="G40" s="2312">
        <v>263</v>
      </c>
      <c r="H40" s="2313">
        <v>5</v>
      </c>
      <c r="I40" s="2309">
        <v>31</v>
      </c>
      <c r="J40" s="2309">
        <v>17713</v>
      </c>
      <c r="K40" s="2310">
        <v>8</v>
      </c>
      <c r="L40" s="2309">
        <v>3194</v>
      </c>
      <c r="M40" s="2311">
        <v>181240</v>
      </c>
      <c r="N40" s="1574"/>
    </row>
    <row r="41" spans="1:14" s="2060" customFormat="1" ht="12" customHeight="1">
      <c r="A41" s="46"/>
      <c r="B41" s="2078"/>
      <c r="C41" s="2079"/>
      <c r="D41" s="2078"/>
      <c r="E41" s="2078"/>
      <c r="F41" s="2078"/>
      <c r="G41" s="2078"/>
      <c r="H41" s="2079"/>
      <c r="I41" s="2080"/>
      <c r="J41" s="2080"/>
      <c r="K41" s="2081"/>
      <c r="L41" s="2080"/>
      <c r="M41" s="2080"/>
      <c r="N41" s="2059"/>
    </row>
    <row r="42" spans="1:14" s="1508" customFormat="1" ht="22.5" customHeight="1">
      <c r="A42" s="3180" t="s">
        <v>1895</v>
      </c>
      <c r="B42" s="3077"/>
      <c r="C42" s="3077"/>
      <c r="D42" s="3077"/>
      <c r="E42" s="3077"/>
      <c r="F42" s="3077"/>
      <c r="G42" s="3077"/>
      <c r="H42" s="3077"/>
      <c r="I42" s="3077"/>
      <c r="J42" s="3077"/>
      <c r="K42" s="3077"/>
      <c r="L42" s="3077"/>
      <c r="M42" s="3077"/>
    </row>
    <row r="43" spans="1:14" s="1508" customFormat="1" ht="24.75" customHeight="1">
      <c r="A43" s="3216" t="s">
        <v>1569</v>
      </c>
      <c r="B43" s="2994"/>
      <c r="C43" s="2994"/>
      <c r="D43" s="2994"/>
      <c r="E43" s="2994"/>
      <c r="F43" s="2994"/>
      <c r="G43" s="2994"/>
      <c r="H43" s="2994"/>
      <c r="I43" s="2994"/>
      <c r="J43" s="2994"/>
      <c r="K43" s="2994"/>
      <c r="L43" s="2994"/>
      <c r="M43" s="2994"/>
    </row>
    <row r="46" spans="1:14">
      <c r="A46" s="1106"/>
      <c r="B46" s="1106"/>
      <c r="C46" s="1106"/>
      <c r="D46" s="1106"/>
      <c r="E46" s="1106"/>
      <c r="F46" s="1106"/>
      <c r="G46" s="1106"/>
      <c r="H46" s="1106"/>
      <c r="I46" s="1106"/>
      <c r="J46" s="1106"/>
      <c r="K46" s="1106"/>
      <c r="L46" s="1106"/>
      <c r="M46" s="1106"/>
      <c r="N46" s="1106"/>
    </row>
    <row r="47" spans="1:14">
      <c r="A47" s="1184"/>
      <c r="B47" s="1184"/>
      <c r="C47" s="149"/>
      <c r="D47" s="149"/>
      <c r="E47" s="149"/>
      <c r="F47" s="149"/>
      <c r="G47" s="149"/>
      <c r="H47" s="149"/>
      <c r="I47" s="149"/>
      <c r="J47" s="149"/>
      <c r="K47" s="149"/>
      <c r="L47" s="149"/>
      <c r="M47" s="149"/>
      <c r="N47" s="1106"/>
    </row>
    <row r="48" spans="1:14">
      <c r="A48" s="1521"/>
      <c r="B48" s="1521"/>
      <c r="C48" s="149"/>
      <c r="D48" s="149"/>
      <c r="E48" s="149"/>
      <c r="F48" s="149"/>
      <c r="G48" s="149"/>
      <c r="H48" s="149"/>
      <c r="I48" s="149"/>
      <c r="J48" s="149"/>
      <c r="K48" s="149"/>
      <c r="L48" s="149"/>
      <c r="M48" s="149"/>
      <c r="N48" s="1106"/>
    </row>
    <row r="49" spans="1:14">
      <c r="A49" s="1106"/>
      <c r="B49" s="1106"/>
      <c r="C49" s="1106"/>
      <c r="D49" s="1106"/>
      <c r="E49" s="1106"/>
      <c r="F49" s="1106"/>
      <c r="G49" s="1106"/>
      <c r="H49" s="1106"/>
      <c r="I49" s="1106"/>
      <c r="J49" s="1106"/>
      <c r="K49" s="1106"/>
      <c r="L49" s="1106"/>
      <c r="M49" s="1106"/>
      <c r="N49" s="1106"/>
    </row>
    <row r="50" spans="1:14">
      <c r="A50" s="1106"/>
      <c r="B50" s="1106"/>
    </row>
    <row r="51" spans="1:14">
      <c r="A51" s="1106"/>
      <c r="B51" s="1106"/>
    </row>
    <row r="52" spans="1:14">
      <c r="A52" s="1106"/>
      <c r="B52" s="1106"/>
    </row>
  </sheetData>
  <mergeCells count="13">
    <mergeCell ref="A43:M43"/>
    <mergeCell ref="I3:J3"/>
    <mergeCell ref="B6:M7"/>
    <mergeCell ref="E9:L10"/>
    <mergeCell ref="G11:L11"/>
    <mergeCell ref="G12:I12"/>
    <mergeCell ref="J12:L12"/>
    <mergeCell ref="C8:M8"/>
    <mergeCell ref="G13:I13"/>
    <mergeCell ref="J13:L13"/>
    <mergeCell ref="H14:I14"/>
    <mergeCell ref="K14:L14"/>
    <mergeCell ref="A42:M42"/>
  </mergeCells>
  <phoneticPr fontId="53" type="noConversion"/>
  <hyperlinks>
    <hyperlink ref="I3" location="'Spis tablic     List of tables'!A1" display="Powrót do spisu tablic" xr:uid="{00000000-0004-0000-5400-000000000000}"/>
    <hyperlink ref="I4" location="'Spis tablic     List of tables'!A1" display="Powrót do spisu tablic" xr:uid="{00000000-0004-0000-5400-000001000000}"/>
  </hyperlinks>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9"/>
  <dimension ref="A1:Z70"/>
  <sheetViews>
    <sheetView showGridLines="0" zoomScaleNormal="100" workbookViewId="0">
      <selection activeCell="A3" sqref="A3"/>
    </sheetView>
  </sheetViews>
  <sheetFormatPr defaultRowHeight="14.25"/>
  <cols>
    <col min="1" max="1" width="8.625" customWidth="1"/>
    <col min="2" max="2" width="16.625" customWidth="1"/>
    <col min="3" max="13" width="13.375" customWidth="1"/>
  </cols>
  <sheetData>
    <row r="1" spans="1:13" s="15" customFormat="1" ht="15.75" customHeight="1">
      <c r="A1" s="393" t="s">
        <v>1272</v>
      </c>
      <c r="B1" s="393"/>
      <c r="C1" s="1"/>
      <c r="D1" s="1"/>
      <c r="E1" s="1"/>
      <c r="F1" s="1"/>
      <c r="G1" s="1"/>
      <c r="H1" s="1"/>
      <c r="I1" s="1"/>
      <c r="J1" s="1"/>
      <c r="K1" s="1"/>
      <c r="L1" s="1"/>
      <c r="M1" s="1"/>
    </row>
    <row r="2" spans="1:13" s="15" customFormat="1" ht="15.75" customHeight="1">
      <c r="A2" s="605" t="s">
        <v>1273</v>
      </c>
      <c r="B2" s="413"/>
      <c r="C2" s="1"/>
      <c r="D2" s="1"/>
      <c r="E2" s="1"/>
      <c r="F2" s="1"/>
      <c r="G2" s="1"/>
      <c r="H2" s="1"/>
      <c r="I2" s="1"/>
      <c r="J2" s="1"/>
      <c r="K2" s="1"/>
      <c r="L2" s="1"/>
      <c r="M2" s="1"/>
    </row>
    <row r="3" spans="1:13" s="32" customFormat="1" ht="12" customHeight="1">
      <c r="A3" s="421" t="s">
        <v>2069</v>
      </c>
      <c r="B3" s="416"/>
      <c r="C3" s="416"/>
      <c r="D3" s="416"/>
      <c r="E3" s="35"/>
      <c r="F3" s="35"/>
      <c r="G3" s="437" t="s">
        <v>1313</v>
      </c>
      <c r="H3" s="35"/>
      <c r="I3" s="35"/>
      <c r="J3" s="35"/>
      <c r="K3" s="35"/>
      <c r="L3" s="35"/>
      <c r="M3" s="35"/>
    </row>
    <row r="4" spans="1:13" s="32" customFormat="1" ht="12" customHeight="1">
      <c r="A4" s="420" t="s">
        <v>942</v>
      </c>
      <c r="B4" s="110"/>
      <c r="C4" s="35"/>
      <c r="D4" s="35"/>
      <c r="E4" s="35"/>
      <c r="F4" s="35"/>
      <c r="G4" s="616" t="s">
        <v>728</v>
      </c>
      <c r="H4" s="35"/>
      <c r="I4" s="35"/>
      <c r="J4" s="35"/>
      <c r="K4" s="35"/>
      <c r="L4" s="35"/>
      <c r="M4" s="35"/>
    </row>
    <row r="5" spans="1:13" s="32" customFormat="1" ht="12" customHeight="1">
      <c r="A5" s="604" t="s">
        <v>148</v>
      </c>
      <c r="B5" s="417"/>
      <c r="C5" s="417"/>
      <c r="D5" s="417"/>
      <c r="E5" s="35"/>
      <c r="F5" s="35"/>
      <c r="G5" s="35"/>
      <c r="H5" s="35"/>
      <c r="I5" s="35"/>
      <c r="J5" s="35"/>
      <c r="K5" s="35"/>
      <c r="L5" s="35"/>
      <c r="M5" s="35"/>
    </row>
    <row r="6" spans="1:13" s="32" customFormat="1" ht="12" customHeight="1">
      <c r="A6" s="604" t="s">
        <v>1358</v>
      </c>
      <c r="B6" s="417"/>
      <c r="C6" s="35"/>
      <c r="D6" s="35"/>
      <c r="E6" s="35"/>
      <c r="F6" s="35"/>
      <c r="G6" s="35"/>
      <c r="H6" s="35"/>
      <c r="I6" s="35"/>
      <c r="J6" s="35"/>
      <c r="K6" s="35"/>
      <c r="L6" s="35"/>
      <c r="M6" s="35"/>
    </row>
    <row r="7" spans="1:13" s="172" customFormat="1" ht="8.1" customHeight="1">
      <c r="A7" s="332"/>
      <c r="B7" s="332"/>
      <c r="C7" s="2702" t="s">
        <v>1726</v>
      </c>
      <c r="D7" s="2703"/>
      <c r="E7" s="2703"/>
      <c r="F7" s="2703"/>
      <c r="G7" s="2703"/>
      <c r="H7" s="2703"/>
      <c r="I7" s="2703"/>
      <c r="J7" s="2703"/>
      <c r="K7" s="2703"/>
      <c r="L7" s="2703"/>
      <c r="M7" s="2703"/>
    </row>
    <row r="8" spans="1:13" s="172" customFormat="1" ht="8.1" customHeight="1">
      <c r="A8" s="568"/>
      <c r="B8" s="568"/>
      <c r="C8" s="2704"/>
      <c r="D8" s="2705"/>
      <c r="E8" s="2705"/>
      <c r="F8" s="2705"/>
      <c r="G8" s="2705"/>
      <c r="H8" s="2705"/>
      <c r="I8" s="2705"/>
      <c r="J8" s="2705"/>
      <c r="K8" s="2705"/>
      <c r="L8" s="2705"/>
      <c r="M8" s="2705"/>
    </row>
    <row r="9" spans="1:13" s="172" customFormat="1" ht="15.75" customHeight="1">
      <c r="A9" s="570"/>
      <c r="B9" s="570"/>
      <c r="C9" s="2702" t="s">
        <v>1736</v>
      </c>
      <c r="D9" s="2703"/>
      <c r="E9" s="2703"/>
      <c r="F9" s="2703"/>
      <c r="G9" s="2703"/>
      <c r="H9" s="2703"/>
      <c r="I9" s="2701"/>
      <c r="J9" s="2702" t="s">
        <v>944</v>
      </c>
      <c r="K9" s="2703"/>
      <c r="L9" s="2703"/>
      <c r="M9" s="2703"/>
    </row>
    <row r="10" spans="1:13" s="172" customFormat="1" ht="10.5" customHeight="1">
      <c r="A10" s="570"/>
      <c r="B10" s="570"/>
      <c r="C10" s="2704"/>
      <c r="D10" s="2705"/>
      <c r="E10" s="2705"/>
      <c r="F10" s="2705"/>
      <c r="G10" s="2705"/>
      <c r="H10" s="2705"/>
      <c r="I10" s="2713"/>
      <c r="J10" s="2714" t="s">
        <v>946</v>
      </c>
      <c r="K10" s="2715"/>
      <c r="L10" s="2715"/>
      <c r="M10" s="2715"/>
    </row>
    <row r="11" spans="1:13" s="172" customFormat="1" ht="14.25" customHeight="1">
      <c r="A11" s="2706" t="s">
        <v>729</v>
      </c>
      <c r="B11" s="2706"/>
      <c r="C11" s="2702" t="s">
        <v>1735</v>
      </c>
      <c r="D11" s="2703"/>
      <c r="E11" s="2703"/>
      <c r="F11" s="2701"/>
      <c r="G11" s="2702" t="s">
        <v>2054</v>
      </c>
      <c r="H11" s="2703"/>
      <c r="I11" s="2701"/>
      <c r="J11" s="569"/>
      <c r="K11" s="617"/>
      <c r="L11" s="617" t="s">
        <v>1733</v>
      </c>
      <c r="M11" s="617"/>
    </row>
    <row r="12" spans="1:13" s="172" customFormat="1" ht="11.25">
      <c r="A12" s="573"/>
      <c r="B12" s="573"/>
      <c r="C12" s="2702" t="s">
        <v>1733</v>
      </c>
      <c r="D12" s="2703"/>
      <c r="E12" s="2703"/>
      <c r="F12" s="2701"/>
      <c r="G12" s="2717" t="s">
        <v>441</v>
      </c>
      <c r="H12" s="2711"/>
      <c r="I12" s="2712"/>
      <c r="J12" s="571"/>
      <c r="K12" s="568"/>
      <c r="L12" s="569"/>
      <c r="M12" s="576"/>
    </row>
    <row r="13" spans="1:13" s="172" customFormat="1" ht="11.25">
      <c r="A13" s="545" t="s">
        <v>1615</v>
      </c>
      <c r="B13" s="577"/>
      <c r="C13" s="2716"/>
      <c r="D13" s="2706"/>
      <c r="E13" s="2706"/>
      <c r="F13" s="2707"/>
      <c r="G13" s="2717" t="s">
        <v>285</v>
      </c>
      <c r="H13" s="2711"/>
      <c r="I13" s="2712"/>
      <c r="J13" s="571"/>
      <c r="K13" s="568"/>
      <c r="L13" s="569"/>
      <c r="M13" s="576"/>
    </row>
    <row r="14" spans="1:13" s="172" customFormat="1" ht="11.25">
      <c r="A14" s="545" t="s">
        <v>436</v>
      </c>
      <c r="B14" s="545"/>
      <c r="C14" s="578"/>
      <c r="D14" s="578"/>
      <c r="E14" s="578"/>
      <c r="F14" s="578"/>
      <c r="G14" s="567"/>
      <c r="H14" s="2718" t="s">
        <v>1734</v>
      </c>
      <c r="I14" s="2719"/>
      <c r="J14" s="571"/>
      <c r="K14" s="330"/>
      <c r="L14" s="569"/>
      <c r="M14" s="576"/>
    </row>
    <row r="15" spans="1:13" s="172" customFormat="1" ht="11.25">
      <c r="A15" s="606" t="s">
        <v>1697</v>
      </c>
      <c r="B15" s="621"/>
      <c r="C15" s="582"/>
      <c r="D15" s="582"/>
      <c r="E15" s="582"/>
      <c r="F15" s="582"/>
      <c r="G15" s="569"/>
      <c r="H15" s="2720"/>
      <c r="I15" s="2707"/>
      <c r="J15" s="571"/>
      <c r="K15" s="591" t="s">
        <v>739</v>
      </c>
      <c r="L15" s="574" t="s">
        <v>739</v>
      </c>
      <c r="M15" s="589" t="s">
        <v>740</v>
      </c>
    </row>
    <row r="16" spans="1:13" s="172" customFormat="1" ht="11.25">
      <c r="A16" s="606" t="s">
        <v>962</v>
      </c>
      <c r="B16" s="606"/>
      <c r="C16" s="582"/>
      <c r="D16" s="582"/>
      <c r="E16" s="582"/>
      <c r="F16" s="582"/>
      <c r="G16" s="569"/>
      <c r="H16" s="581"/>
      <c r="I16" s="579"/>
      <c r="J16" s="575" t="s">
        <v>1127</v>
      </c>
      <c r="K16" s="591" t="s">
        <v>1728</v>
      </c>
      <c r="L16" s="574" t="s">
        <v>744</v>
      </c>
      <c r="M16" s="589" t="s">
        <v>745</v>
      </c>
    </row>
    <row r="17" spans="1:26" s="172" customFormat="1" ht="22.5" customHeight="1">
      <c r="A17" s="2721" t="s">
        <v>1738</v>
      </c>
      <c r="B17" s="2722"/>
      <c r="C17" s="547" t="s">
        <v>738</v>
      </c>
      <c r="D17" s="547" t="s">
        <v>738</v>
      </c>
      <c r="E17" s="547" t="s">
        <v>738</v>
      </c>
      <c r="F17" s="547" t="s">
        <v>738</v>
      </c>
      <c r="G17" s="544"/>
      <c r="H17" s="547" t="s">
        <v>678</v>
      </c>
      <c r="I17" s="627" t="s">
        <v>1737</v>
      </c>
      <c r="J17" s="624" t="s">
        <v>479</v>
      </c>
      <c r="K17" s="611" t="s">
        <v>946</v>
      </c>
      <c r="L17" s="574" t="s">
        <v>755</v>
      </c>
      <c r="M17" s="589" t="s">
        <v>957</v>
      </c>
    </row>
    <row r="18" spans="1:26" s="172" customFormat="1" ht="12" customHeight="1">
      <c r="A18" s="628" t="s">
        <v>164</v>
      </c>
      <c r="B18" s="600"/>
      <c r="C18" s="574" t="s">
        <v>743</v>
      </c>
      <c r="D18" s="574" t="s">
        <v>543</v>
      </c>
      <c r="E18" s="574" t="s">
        <v>544</v>
      </c>
      <c r="F18" s="574" t="s">
        <v>754</v>
      </c>
      <c r="G18" s="571"/>
      <c r="H18" s="574" t="s">
        <v>834</v>
      </c>
      <c r="I18" s="589" t="s">
        <v>1269</v>
      </c>
      <c r="J18" s="618"/>
      <c r="K18" s="611" t="s">
        <v>835</v>
      </c>
      <c r="L18" s="594" t="s">
        <v>679</v>
      </c>
      <c r="M18" s="625" t="s">
        <v>836</v>
      </c>
    </row>
    <row r="19" spans="1:26" s="172" customFormat="1" ht="11.25">
      <c r="B19" s="601"/>
      <c r="C19" s="574" t="s">
        <v>1352</v>
      </c>
      <c r="D19" s="574" t="s">
        <v>329</v>
      </c>
      <c r="E19" s="574" t="s">
        <v>1729</v>
      </c>
      <c r="F19" s="575" t="s">
        <v>545</v>
      </c>
      <c r="G19" s="574" t="s">
        <v>1127</v>
      </c>
      <c r="H19" s="575" t="s">
        <v>1114</v>
      </c>
      <c r="I19" s="623" t="s">
        <v>1264</v>
      </c>
      <c r="J19" s="619"/>
      <c r="K19" s="297"/>
      <c r="L19" s="594" t="s">
        <v>1730</v>
      </c>
      <c r="M19" s="625" t="s">
        <v>946</v>
      </c>
    </row>
    <row r="20" spans="1:26" s="172" customFormat="1" ht="14.25" customHeight="1">
      <c r="A20" s="2696"/>
      <c r="B20" s="2697"/>
      <c r="C20" s="608" t="s">
        <v>1113</v>
      </c>
      <c r="D20" s="608" t="s">
        <v>1113</v>
      </c>
      <c r="E20" s="608" t="s">
        <v>1113</v>
      </c>
      <c r="F20" s="575" t="s">
        <v>833</v>
      </c>
      <c r="G20" s="608" t="s">
        <v>479</v>
      </c>
      <c r="H20" s="575" t="s">
        <v>1169</v>
      </c>
      <c r="I20" s="610" t="s">
        <v>1265</v>
      </c>
      <c r="J20" s="586"/>
      <c r="K20" s="586"/>
      <c r="L20" s="611" t="s">
        <v>1170</v>
      </c>
      <c r="M20" s="625" t="s">
        <v>535</v>
      </c>
    </row>
    <row r="21" spans="1:26" s="172" customFormat="1" ht="11.25">
      <c r="A21" s="2696"/>
      <c r="B21" s="2697"/>
      <c r="C21" s="608" t="s">
        <v>1175</v>
      </c>
      <c r="D21" s="608" t="s">
        <v>1176</v>
      </c>
      <c r="E21" s="608" t="s">
        <v>1177</v>
      </c>
      <c r="F21" s="575" t="s">
        <v>1731</v>
      </c>
      <c r="G21" s="297"/>
      <c r="H21" s="611" t="s">
        <v>331</v>
      </c>
      <c r="I21" s="622" t="s">
        <v>1267</v>
      </c>
      <c r="J21" s="586"/>
      <c r="K21" s="586"/>
      <c r="L21" s="611" t="s">
        <v>1179</v>
      </c>
      <c r="M21" s="297"/>
    </row>
    <row r="22" spans="1:26" s="172" customFormat="1" ht="12" customHeight="1">
      <c r="A22" s="2696"/>
      <c r="B22" s="2697"/>
      <c r="C22" s="608" t="s">
        <v>1732</v>
      </c>
      <c r="D22" s="608" t="s">
        <v>1189</v>
      </c>
      <c r="E22" s="608" t="s">
        <v>1190</v>
      </c>
      <c r="F22" s="609" t="s">
        <v>1113</v>
      </c>
      <c r="G22" s="586"/>
      <c r="H22" s="611" t="s">
        <v>356</v>
      </c>
      <c r="I22" s="610" t="s">
        <v>1268</v>
      </c>
      <c r="J22" s="586"/>
      <c r="K22" s="586"/>
      <c r="L22" s="297"/>
      <c r="M22" s="620"/>
    </row>
    <row r="23" spans="1:26" s="172" customFormat="1" ht="11.25">
      <c r="A23" s="2696"/>
      <c r="B23" s="2697"/>
      <c r="C23" s="582"/>
      <c r="D23" s="582"/>
      <c r="E23" s="608" t="s">
        <v>311</v>
      </c>
      <c r="F23" s="609" t="s">
        <v>618</v>
      </c>
      <c r="G23" s="586"/>
      <c r="H23" s="611" t="s">
        <v>1354</v>
      </c>
      <c r="I23" s="611" t="s">
        <v>1266</v>
      </c>
      <c r="J23" s="586"/>
      <c r="K23" s="586"/>
      <c r="L23" s="586"/>
      <c r="M23" s="620"/>
    </row>
    <row r="24" spans="1:26" s="172" customFormat="1" ht="11.25">
      <c r="A24" s="2696"/>
      <c r="B24" s="2697"/>
      <c r="C24" s="571"/>
      <c r="D24" s="571"/>
      <c r="E24" s="582"/>
      <c r="F24" s="610" t="s">
        <v>1353</v>
      </c>
      <c r="G24" s="571"/>
      <c r="H24" s="297"/>
      <c r="I24" s="594"/>
      <c r="J24" s="586"/>
      <c r="K24" s="586"/>
      <c r="L24" s="586"/>
      <c r="M24" s="620"/>
    </row>
    <row r="25" spans="1:26" s="172" customFormat="1" ht="12" customHeight="1">
      <c r="A25" s="568"/>
      <c r="B25" s="572"/>
      <c r="C25" s="569"/>
      <c r="D25" s="569"/>
      <c r="E25" s="569"/>
      <c r="F25" s="610" t="s">
        <v>1357</v>
      </c>
      <c r="G25" s="571"/>
      <c r="H25" s="573"/>
      <c r="I25" s="589"/>
      <c r="J25" s="569"/>
      <c r="K25" s="568"/>
      <c r="L25" s="569"/>
      <c r="M25" s="568"/>
    </row>
    <row r="26" spans="1:26" s="1611" customFormat="1" ht="12.75" customHeight="1">
      <c r="C26" s="1612"/>
      <c r="D26" s="1612"/>
      <c r="E26" s="1612"/>
      <c r="F26" s="1612"/>
      <c r="G26" s="1613"/>
      <c r="H26" s="1613"/>
      <c r="I26" s="1613"/>
      <c r="J26" s="1613"/>
      <c r="K26" s="1614"/>
      <c r="L26" s="1613"/>
      <c r="M26" s="1613"/>
    </row>
    <row r="27" spans="1:26" s="213" customFormat="1" ht="12.75" customHeight="1">
      <c r="A27" s="187">
        <v>2020</v>
      </c>
      <c r="B27" s="1442" t="s">
        <v>2148</v>
      </c>
      <c r="C27" s="1384">
        <v>9282</v>
      </c>
      <c r="D27" s="1384">
        <v>2621</v>
      </c>
      <c r="E27" s="1384">
        <v>3191</v>
      </c>
      <c r="F27" s="1384">
        <v>10993</v>
      </c>
      <c r="G27" s="1385">
        <v>3967</v>
      </c>
      <c r="H27" s="1384">
        <v>1179</v>
      </c>
      <c r="I27" s="1384">
        <v>1193</v>
      </c>
      <c r="J27" s="1384">
        <v>7741</v>
      </c>
      <c r="K27" s="1384">
        <v>3042</v>
      </c>
      <c r="L27" s="1389">
        <v>2228</v>
      </c>
      <c r="M27" s="1427">
        <v>2471</v>
      </c>
      <c r="N27" s="214"/>
      <c r="O27" s="214"/>
      <c r="P27" s="214"/>
      <c r="Q27" s="214"/>
      <c r="R27" s="214"/>
      <c r="S27" s="214"/>
      <c r="T27" s="214"/>
      <c r="U27" s="214"/>
      <c r="V27" s="214"/>
      <c r="W27" s="214"/>
      <c r="X27" s="214"/>
      <c r="Y27" s="214"/>
      <c r="Z27" s="214"/>
    </row>
    <row r="28" spans="1:26" s="213" customFormat="1" ht="12.6" customHeight="1">
      <c r="A28" s="187"/>
      <c r="B28" s="1444" t="s">
        <v>2149</v>
      </c>
      <c r="C28" s="1384">
        <v>9299</v>
      </c>
      <c r="D28" s="1384">
        <v>2606</v>
      </c>
      <c r="E28" s="1384">
        <v>3169</v>
      </c>
      <c r="F28" s="1384">
        <v>10951</v>
      </c>
      <c r="G28" s="1385">
        <v>3983</v>
      </c>
      <c r="H28" s="1384">
        <v>1177</v>
      </c>
      <c r="I28" s="1384">
        <v>1205</v>
      </c>
      <c r="J28" s="1384">
        <v>7759</v>
      </c>
      <c r="K28" s="1384">
        <v>3078</v>
      </c>
      <c r="L28" s="1389">
        <v>2191</v>
      </c>
      <c r="M28" s="1427">
        <v>2490</v>
      </c>
      <c r="N28" s="214"/>
      <c r="O28" s="214"/>
      <c r="P28" s="214"/>
      <c r="Q28" s="214"/>
      <c r="R28" s="214"/>
      <c r="S28" s="214"/>
      <c r="T28" s="214"/>
      <c r="U28" s="214"/>
      <c r="V28" s="214"/>
      <c r="W28" s="214"/>
      <c r="X28" s="214"/>
      <c r="Y28" s="214"/>
      <c r="Z28" s="214"/>
    </row>
    <row r="29" spans="1:26" s="213" customFormat="1" ht="12.75" customHeight="1">
      <c r="A29" s="187"/>
      <c r="B29" s="1444" t="s">
        <v>2150</v>
      </c>
      <c r="C29" s="1384">
        <v>9211</v>
      </c>
      <c r="D29" s="1384">
        <v>2615</v>
      </c>
      <c r="E29" s="1384">
        <v>3163</v>
      </c>
      <c r="F29" s="1384">
        <v>10846</v>
      </c>
      <c r="G29" s="1385">
        <v>4025</v>
      </c>
      <c r="H29" s="1384">
        <v>1179</v>
      </c>
      <c r="I29" s="1384">
        <v>1246</v>
      </c>
      <c r="J29" s="1384">
        <v>7703</v>
      </c>
      <c r="K29" s="1384">
        <v>3056</v>
      </c>
      <c r="L29" s="1389">
        <v>2177</v>
      </c>
      <c r="M29" s="1427">
        <v>2470</v>
      </c>
      <c r="N29" s="214"/>
      <c r="O29" s="214"/>
      <c r="P29" s="214"/>
      <c r="Q29" s="214"/>
      <c r="R29" s="214"/>
      <c r="S29" s="214"/>
      <c r="T29" s="214"/>
      <c r="U29" s="214"/>
      <c r="V29" s="214"/>
      <c r="W29" s="214"/>
      <c r="X29" s="214"/>
      <c r="Y29" s="214"/>
      <c r="Z29" s="214"/>
    </row>
    <row r="30" spans="1:26" s="213" customFormat="1" ht="12.75" customHeight="1">
      <c r="A30" s="187"/>
      <c r="B30" s="1442" t="s">
        <v>2151</v>
      </c>
      <c r="C30" s="1384">
        <v>9142</v>
      </c>
      <c r="D30" s="1384">
        <v>2592</v>
      </c>
      <c r="E30" s="1384">
        <v>3119</v>
      </c>
      <c r="F30" s="1384">
        <v>10758</v>
      </c>
      <c r="G30" s="1385">
        <v>4011</v>
      </c>
      <c r="H30" s="1384">
        <v>1180</v>
      </c>
      <c r="I30" s="1384">
        <v>1239</v>
      </c>
      <c r="J30" s="1384">
        <v>7652</v>
      </c>
      <c r="K30" s="1384">
        <v>2962</v>
      </c>
      <c r="L30" s="1389">
        <v>2174</v>
      </c>
      <c r="M30" s="1427">
        <v>2516</v>
      </c>
      <c r="N30" s="214"/>
      <c r="O30" s="214"/>
      <c r="P30" s="214"/>
      <c r="Q30" s="214"/>
      <c r="R30" s="214"/>
      <c r="S30" s="214"/>
      <c r="T30" s="214"/>
      <c r="U30" s="214"/>
      <c r="V30" s="214"/>
      <c r="W30" s="214"/>
      <c r="X30" s="214"/>
      <c r="Y30" s="214"/>
      <c r="Z30" s="214"/>
    </row>
    <row r="31" spans="1:26" s="213" customFormat="1" ht="12.6" customHeight="1">
      <c r="A31" s="187"/>
      <c r="B31" s="1442" t="s">
        <v>2152</v>
      </c>
      <c r="C31" s="1384">
        <v>9101</v>
      </c>
      <c r="D31" s="1384">
        <v>2564</v>
      </c>
      <c r="E31" s="1384">
        <v>3075</v>
      </c>
      <c r="F31" s="1384">
        <v>10586</v>
      </c>
      <c r="G31" s="1385">
        <v>4005</v>
      </c>
      <c r="H31" s="1384">
        <v>1183</v>
      </c>
      <c r="I31" s="1384">
        <v>1235</v>
      </c>
      <c r="J31" s="1384">
        <v>7655</v>
      </c>
      <c r="K31" s="1384">
        <v>2968</v>
      </c>
      <c r="L31" s="1389">
        <v>2159</v>
      </c>
      <c r="M31" s="1427">
        <v>2528</v>
      </c>
      <c r="N31" s="214"/>
      <c r="O31" s="214"/>
      <c r="P31" s="214"/>
      <c r="Q31" s="214"/>
      <c r="R31" s="214"/>
      <c r="S31" s="214"/>
      <c r="T31" s="214"/>
      <c r="U31" s="214"/>
      <c r="V31" s="214"/>
      <c r="W31" s="214"/>
      <c r="X31" s="214"/>
      <c r="Y31" s="214"/>
      <c r="Z31" s="214"/>
    </row>
    <row r="32" spans="1:26" s="213" customFormat="1" ht="12.6" customHeight="1">
      <c r="A32" s="187"/>
      <c r="B32" s="1442" t="s">
        <v>2153</v>
      </c>
      <c r="C32" s="1497">
        <v>9087</v>
      </c>
      <c r="D32" s="1497">
        <v>2544</v>
      </c>
      <c r="E32" s="1497">
        <v>3018</v>
      </c>
      <c r="F32" s="1497">
        <v>10450</v>
      </c>
      <c r="G32" s="1497">
        <v>4033</v>
      </c>
      <c r="H32" s="1497">
        <v>1187</v>
      </c>
      <c r="I32" s="1497">
        <v>1259</v>
      </c>
      <c r="J32" s="1497">
        <v>7730</v>
      </c>
      <c r="K32" s="1497">
        <v>3013</v>
      </c>
      <c r="L32" s="1497">
        <v>2166</v>
      </c>
      <c r="M32" s="1498">
        <v>2551</v>
      </c>
      <c r="N32" s="214"/>
      <c r="O32" s="214"/>
      <c r="P32" s="214"/>
      <c r="Q32" s="214"/>
      <c r="R32" s="214"/>
      <c r="S32" s="214"/>
      <c r="T32" s="214"/>
      <c r="U32" s="214"/>
      <c r="V32" s="214"/>
      <c r="W32" s="214"/>
      <c r="X32" s="214"/>
      <c r="Y32" s="214"/>
      <c r="Z32" s="214"/>
    </row>
    <row r="33" spans="1:26" s="213" customFormat="1" ht="12.6" customHeight="1">
      <c r="A33" s="187"/>
      <c r="B33" s="1444" t="s">
        <v>2154</v>
      </c>
      <c r="C33" s="1589">
        <v>8990</v>
      </c>
      <c r="D33" s="1589">
        <v>2503</v>
      </c>
      <c r="E33" s="1589">
        <v>2996</v>
      </c>
      <c r="F33" s="1589">
        <v>10210</v>
      </c>
      <c r="G33" s="1589">
        <v>4026</v>
      </c>
      <c r="H33" s="1589">
        <v>1184</v>
      </c>
      <c r="I33" s="1589">
        <v>1265</v>
      </c>
      <c r="J33" s="1589">
        <v>7729</v>
      </c>
      <c r="K33" s="1589">
        <v>3037</v>
      </c>
      <c r="L33" s="1589">
        <v>2158</v>
      </c>
      <c r="M33" s="1590">
        <v>2534</v>
      </c>
      <c r="N33" s="214"/>
      <c r="O33" s="214"/>
      <c r="P33" s="214"/>
      <c r="Q33" s="214"/>
      <c r="R33" s="214"/>
      <c r="S33" s="214"/>
      <c r="T33" s="214"/>
      <c r="U33" s="214"/>
      <c r="V33" s="214"/>
      <c r="W33" s="214"/>
      <c r="X33" s="214"/>
      <c r="Y33" s="214"/>
      <c r="Z33" s="214"/>
    </row>
    <row r="34" spans="1:26" s="213" customFormat="1" ht="12.6" customHeight="1">
      <c r="A34" s="187"/>
      <c r="B34" s="1444" t="s">
        <v>2155</v>
      </c>
      <c r="C34" s="1434">
        <v>8928</v>
      </c>
      <c r="D34" s="1434">
        <v>2502</v>
      </c>
      <c r="E34" s="1434">
        <v>3009</v>
      </c>
      <c r="F34" s="1434">
        <v>10095</v>
      </c>
      <c r="G34" s="1434">
        <v>4039</v>
      </c>
      <c r="H34" s="1434">
        <v>1180</v>
      </c>
      <c r="I34" s="1434">
        <v>1279</v>
      </c>
      <c r="J34" s="1434">
        <v>7730</v>
      </c>
      <c r="K34" s="1434">
        <v>3028</v>
      </c>
      <c r="L34" s="1434">
        <v>2167</v>
      </c>
      <c r="M34" s="1435">
        <v>2535</v>
      </c>
      <c r="N34" s="214"/>
      <c r="O34" s="214"/>
      <c r="P34" s="214"/>
      <c r="Q34" s="214"/>
      <c r="R34" s="214"/>
      <c r="S34" s="214"/>
      <c r="T34" s="214"/>
      <c r="U34" s="214"/>
      <c r="V34" s="214"/>
      <c r="W34" s="214"/>
      <c r="X34" s="214"/>
      <c r="Y34" s="214"/>
      <c r="Z34" s="214"/>
    </row>
    <row r="35" spans="1:26" s="213" customFormat="1" ht="12.6" customHeight="1">
      <c r="A35" s="187"/>
      <c r="B35" s="1444" t="s">
        <v>2156</v>
      </c>
      <c r="C35" s="1576">
        <v>8905</v>
      </c>
      <c r="D35" s="1576">
        <v>2467</v>
      </c>
      <c r="E35" s="1576">
        <v>3037</v>
      </c>
      <c r="F35" s="1576">
        <v>10029</v>
      </c>
      <c r="G35" s="1576">
        <v>4037</v>
      </c>
      <c r="H35" s="1576">
        <v>1186</v>
      </c>
      <c r="I35" s="1576">
        <v>1285</v>
      </c>
      <c r="J35" s="1576">
        <v>7769</v>
      </c>
      <c r="K35" s="1576">
        <v>3023</v>
      </c>
      <c r="L35" s="1576">
        <v>2182</v>
      </c>
      <c r="M35" s="1636">
        <v>2564</v>
      </c>
      <c r="N35" s="214"/>
      <c r="O35" s="214"/>
      <c r="P35" s="214"/>
      <c r="Q35" s="214"/>
      <c r="R35" s="214"/>
      <c r="S35" s="214"/>
      <c r="T35" s="214"/>
      <c r="U35" s="214"/>
      <c r="V35" s="214"/>
      <c r="W35" s="214"/>
      <c r="X35" s="214"/>
      <c r="Y35" s="214"/>
      <c r="Z35" s="214"/>
    </row>
    <row r="36" spans="1:26" s="213" customFormat="1" ht="12.75" customHeight="1">
      <c r="A36" s="1443"/>
      <c r="B36" s="1444" t="s">
        <v>2157</v>
      </c>
      <c r="C36" s="1626">
        <v>8904</v>
      </c>
      <c r="D36" s="1626">
        <v>2461</v>
      </c>
      <c r="E36" s="1626">
        <v>3028</v>
      </c>
      <c r="F36" s="1626">
        <v>10007</v>
      </c>
      <c r="G36" s="1626">
        <v>4053</v>
      </c>
      <c r="H36" s="1626">
        <v>1191</v>
      </c>
      <c r="I36" s="1626">
        <v>1286</v>
      </c>
      <c r="J36" s="1626">
        <v>7784</v>
      </c>
      <c r="K36" s="1626">
        <v>3030</v>
      </c>
      <c r="L36" s="1626">
        <v>2186</v>
      </c>
      <c r="M36" s="1633">
        <v>2568</v>
      </c>
      <c r="N36" s="214"/>
      <c r="O36" s="214"/>
      <c r="P36" s="214"/>
      <c r="Q36" s="214"/>
      <c r="R36" s="214"/>
      <c r="S36" s="214"/>
      <c r="T36" s="214"/>
      <c r="U36" s="214"/>
      <c r="V36" s="214"/>
      <c r="W36" s="214"/>
      <c r="X36" s="214"/>
      <c r="Y36" s="214"/>
      <c r="Z36" s="214"/>
    </row>
    <row r="37" spans="1:26" s="213" customFormat="1" ht="12.75" customHeight="1">
      <c r="A37" s="1443"/>
      <c r="B37" s="1444" t="s">
        <v>2158</v>
      </c>
      <c r="C37" s="1434">
        <v>8896</v>
      </c>
      <c r="D37" s="1434">
        <v>2494</v>
      </c>
      <c r="E37" s="1434">
        <v>3009</v>
      </c>
      <c r="F37" s="1434">
        <v>9951</v>
      </c>
      <c r="G37" s="1434">
        <v>4044</v>
      </c>
      <c r="H37" s="1434">
        <v>1192</v>
      </c>
      <c r="I37" s="1434">
        <v>1288</v>
      </c>
      <c r="J37" s="1434">
        <v>7756</v>
      </c>
      <c r="K37" s="1434">
        <v>3012</v>
      </c>
      <c r="L37" s="1434">
        <v>2181</v>
      </c>
      <c r="M37" s="1435">
        <v>2563</v>
      </c>
      <c r="N37" s="214"/>
      <c r="O37" s="214"/>
      <c r="P37" s="214"/>
      <c r="Q37" s="214"/>
      <c r="R37" s="214"/>
      <c r="S37" s="214"/>
      <c r="T37" s="214"/>
      <c r="U37" s="214"/>
      <c r="V37" s="214"/>
      <c r="W37" s="214"/>
      <c r="X37" s="214"/>
      <c r="Y37" s="214"/>
      <c r="Z37" s="214"/>
    </row>
    <row r="38" spans="1:26" s="213" customFormat="1" ht="12.75" customHeight="1">
      <c r="A38" s="1443"/>
      <c r="B38" s="1444" t="s">
        <v>2159</v>
      </c>
      <c r="C38" s="1626">
        <v>8926</v>
      </c>
      <c r="D38" s="1626">
        <v>2468</v>
      </c>
      <c r="E38" s="1626">
        <v>3004</v>
      </c>
      <c r="F38" s="1626">
        <v>9935</v>
      </c>
      <c r="G38" s="1626">
        <v>4037</v>
      </c>
      <c r="H38" s="1626">
        <v>1182</v>
      </c>
      <c r="I38" s="1626">
        <v>1284</v>
      </c>
      <c r="J38" s="1626">
        <v>7709</v>
      </c>
      <c r="K38" s="1626">
        <v>2983</v>
      </c>
      <c r="L38" s="1626">
        <v>2171</v>
      </c>
      <c r="M38" s="1633">
        <v>2555</v>
      </c>
      <c r="N38" s="214"/>
      <c r="O38" s="214"/>
      <c r="P38" s="214"/>
      <c r="Q38" s="214"/>
      <c r="R38" s="214"/>
      <c r="S38" s="214"/>
      <c r="T38" s="214"/>
      <c r="U38" s="214"/>
      <c r="V38" s="214"/>
      <c r="W38" s="214"/>
      <c r="X38" s="214"/>
      <c r="Y38" s="214"/>
      <c r="Z38" s="214"/>
    </row>
    <row r="39" spans="1:26" s="94" customFormat="1" ht="12.75" customHeight="1">
      <c r="A39" s="1443"/>
      <c r="B39" s="1444"/>
      <c r="C39" s="164"/>
      <c r="D39" s="164"/>
      <c r="E39" s="164"/>
      <c r="F39" s="164"/>
      <c r="G39" s="164"/>
      <c r="H39" s="164"/>
      <c r="I39" s="166"/>
      <c r="J39" s="166"/>
      <c r="K39" s="166"/>
      <c r="L39" s="164"/>
      <c r="M39" s="1719"/>
      <c r="N39" s="290"/>
      <c r="O39" s="52"/>
      <c r="P39" s="52"/>
      <c r="Q39" s="52"/>
      <c r="R39" s="52"/>
      <c r="S39" s="52"/>
      <c r="T39" s="52"/>
      <c r="U39" s="52"/>
      <c r="V39" s="52"/>
      <c r="W39" s="52"/>
    </row>
    <row r="40" spans="1:26" s="94" customFormat="1" ht="12.75" customHeight="1">
      <c r="A40" s="187">
        <v>2021</v>
      </c>
      <c r="B40" s="1442" t="s">
        <v>2148</v>
      </c>
      <c r="C40" s="164">
        <v>8949</v>
      </c>
      <c r="D40" s="164">
        <v>2491</v>
      </c>
      <c r="E40" s="164">
        <v>3073</v>
      </c>
      <c r="F40" s="164">
        <v>10001</v>
      </c>
      <c r="G40" s="164">
        <v>4009</v>
      </c>
      <c r="H40" s="164">
        <v>1144</v>
      </c>
      <c r="I40" s="166">
        <v>1273</v>
      </c>
      <c r="J40" s="166">
        <v>7485</v>
      </c>
      <c r="K40" s="166">
        <v>2898</v>
      </c>
      <c r="L40" s="164">
        <v>2083</v>
      </c>
      <c r="M40" s="1719">
        <v>2504</v>
      </c>
      <c r="N40" s="290"/>
      <c r="O40" s="52"/>
      <c r="P40" s="52"/>
      <c r="Q40" s="52"/>
      <c r="R40" s="52"/>
      <c r="S40" s="52"/>
      <c r="T40" s="52"/>
      <c r="U40" s="52"/>
      <c r="V40" s="52"/>
      <c r="W40" s="52"/>
    </row>
    <row r="41" spans="1:26" s="94" customFormat="1" ht="12.75" customHeight="1">
      <c r="A41" s="187"/>
      <c r="B41" s="1444" t="s">
        <v>2149</v>
      </c>
      <c r="C41" s="1626">
        <v>8980</v>
      </c>
      <c r="D41" s="1626">
        <v>2502</v>
      </c>
      <c r="E41" s="1626">
        <v>3079</v>
      </c>
      <c r="F41" s="1626">
        <v>10031</v>
      </c>
      <c r="G41" s="1626">
        <v>3994</v>
      </c>
      <c r="H41" s="1626">
        <v>1140</v>
      </c>
      <c r="I41" s="1626">
        <v>1261</v>
      </c>
      <c r="J41" s="1626">
        <v>7490</v>
      </c>
      <c r="K41" s="1626">
        <v>2891</v>
      </c>
      <c r="L41" s="1626">
        <v>2100</v>
      </c>
      <c r="M41" s="1633">
        <v>2499</v>
      </c>
      <c r="N41" s="290"/>
      <c r="O41" s="52"/>
      <c r="P41" s="52"/>
      <c r="Q41" s="52"/>
      <c r="R41" s="52"/>
      <c r="S41" s="52"/>
      <c r="T41" s="52"/>
      <c r="U41" s="52"/>
      <c r="V41" s="52"/>
      <c r="W41" s="52"/>
    </row>
    <row r="42" spans="1:26" s="94" customFormat="1" ht="12.75" customHeight="1">
      <c r="A42" s="187"/>
      <c r="B42" s="1444" t="s">
        <v>2150</v>
      </c>
      <c r="C42" s="1626">
        <v>8997</v>
      </c>
      <c r="D42" s="1626">
        <v>2522</v>
      </c>
      <c r="E42" s="1626">
        <v>3110</v>
      </c>
      <c r="F42" s="1626">
        <v>10065</v>
      </c>
      <c r="G42" s="1626">
        <v>3974</v>
      </c>
      <c r="H42" s="1626">
        <v>1142</v>
      </c>
      <c r="I42" s="1626">
        <v>1259</v>
      </c>
      <c r="J42" s="1626">
        <v>7566</v>
      </c>
      <c r="K42" s="1626">
        <v>2883</v>
      </c>
      <c r="L42" s="1626">
        <v>2135</v>
      </c>
      <c r="M42" s="1633">
        <v>2548</v>
      </c>
      <c r="N42" s="290"/>
      <c r="O42" s="52"/>
      <c r="P42" s="52"/>
      <c r="Q42" s="52"/>
      <c r="R42" s="52"/>
      <c r="S42" s="52"/>
      <c r="T42" s="52"/>
      <c r="U42" s="52"/>
      <c r="V42" s="52"/>
      <c r="W42" s="52"/>
    </row>
    <row r="43" spans="1:26" s="213" customFormat="1" ht="12.75" customHeight="1">
      <c r="A43" s="187"/>
      <c r="B43" s="1442" t="s">
        <v>2151</v>
      </c>
      <c r="C43" s="1626">
        <v>9012</v>
      </c>
      <c r="D43" s="1626">
        <v>2534</v>
      </c>
      <c r="E43" s="1626">
        <v>3128</v>
      </c>
      <c r="F43" s="1626">
        <v>10072</v>
      </c>
      <c r="G43" s="1626">
        <v>3967</v>
      </c>
      <c r="H43" s="1626">
        <v>1141</v>
      </c>
      <c r="I43" s="1626">
        <v>1255</v>
      </c>
      <c r="J43" s="1626">
        <v>7617</v>
      </c>
      <c r="K43" s="1626">
        <v>2875</v>
      </c>
      <c r="L43" s="1626">
        <v>2134</v>
      </c>
      <c r="M43" s="1633">
        <v>2608</v>
      </c>
      <c r="N43" s="214"/>
      <c r="O43" s="214"/>
      <c r="P43" s="214"/>
      <c r="Q43" s="214"/>
      <c r="R43" s="214"/>
      <c r="S43" s="214"/>
      <c r="T43" s="214"/>
      <c r="U43" s="214"/>
      <c r="V43" s="214"/>
      <c r="W43" s="214"/>
      <c r="X43" s="214"/>
      <c r="Y43" s="214"/>
      <c r="Z43" s="214"/>
    </row>
    <row r="44" spans="1:26" s="213" customFormat="1" ht="12.75" customHeight="1">
      <c r="A44" s="187"/>
      <c r="B44" s="1442" t="s">
        <v>2152</v>
      </c>
      <c r="C44" s="1626">
        <v>9046</v>
      </c>
      <c r="D44" s="1626">
        <v>2527</v>
      </c>
      <c r="E44" s="1626">
        <v>3135</v>
      </c>
      <c r="F44" s="1626">
        <v>10093</v>
      </c>
      <c r="G44" s="1626">
        <v>3968</v>
      </c>
      <c r="H44" s="1626">
        <v>1139</v>
      </c>
      <c r="I44" s="1626">
        <v>1263</v>
      </c>
      <c r="J44" s="1626">
        <v>7618</v>
      </c>
      <c r="K44" s="1626">
        <v>2864</v>
      </c>
      <c r="L44" s="1626">
        <v>2154</v>
      </c>
      <c r="M44" s="1633">
        <v>2600</v>
      </c>
      <c r="N44" s="214"/>
      <c r="O44" s="214"/>
      <c r="P44" s="214"/>
      <c r="Q44" s="214"/>
      <c r="R44" s="214"/>
      <c r="S44" s="214"/>
      <c r="T44" s="214"/>
      <c r="U44" s="214"/>
      <c r="V44" s="214"/>
      <c r="W44" s="214"/>
      <c r="X44" s="214"/>
      <c r="Y44" s="214"/>
      <c r="Z44" s="214"/>
    </row>
    <row r="45" spans="1:26" s="213" customFormat="1" ht="12.75" customHeight="1">
      <c r="A45" s="187"/>
      <c r="B45" s="1442" t="s">
        <v>2153</v>
      </c>
      <c r="C45" s="1626">
        <v>9081</v>
      </c>
      <c r="D45" s="1626">
        <v>2517</v>
      </c>
      <c r="E45" s="1626">
        <v>3154</v>
      </c>
      <c r="F45" s="1626">
        <v>10030</v>
      </c>
      <c r="G45" s="1626">
        <v>3998</v>
      </c>
      <c r="H45" s="1626">
        <v>1140</v>
      </c>
      <c r="I45" s="1626">
        <v>1284</v>
      </c>
      <c r="J45" s="1626">
        <v>7640</v>
      </c>
      <c r="K45" s="1626">
        <v>2888</v>
      </c>
      <c r="L45" s="1626">
        <v>2139</v>
      </c>
      <c r="M45" s="1633">
        <v>2613</v>
      </c>
      <c r="N45" s="214"/>
      <c r="O45" s="214"/>
      <c r="P45" s="214"/>
      <c r="Q45" s="214"/>
      <c r="R45" s="214"/>
      <c r="S45" s="214"/>
      <c r="T45" s="214"/>
      <c r="U45" s="214"/>
      <c r="V45" s="214"/>
      <c r="W45" s="214"/>
      <c r="X45" s="214"/>
      <c r="Y45" s="214"/>
      <c r="Z45" s="214"/>
    </row>
    <row r="46" spans="1:26" s="213" customFormat="1" ht="12.75" customHeight="1">
      <c r="A46" s="187"/>
      <c r="B46" s="1444" t="s">
        <v>2154</v>
      </c>
      <c r="C46" s="1845">
        <v>9061</v>
      </c>
      <c r="D46" s="1845">
        <v>2513</v>
      </c>
      <c r="E46" s="1845">
        <v>3163</v>
      </c>
      <c r="F46" s="1845">
        <v>10015</v>
      </c>
      <c r="G46" s="1845">
        <v>4007</v>
      </c>
      <c r="H46" s="1845">
        <v>1132</v>
      </c>
      <c r="I46" s="1845">
        <v>1279</v>
      </c>
      <c r="J46" s="1845">
        <v>7576</v>
      </c>
      <c r="K46" s="1845">
        <v>2837</v>
      </c>
      <c r="L46" s="1845">
        <v>2127</v>
      </c>
      <c r="M46" s="1846">
        <v>2612</v>
      </c>
      <c r="N46" s="214"/>
      <c r="O46" s="214"/>
      <c r="P46" s="214"/>
      <c r="Q46" s="214"/>
      <c r="R46" s="214"/>
      <c r="S46" s="214"/>
      <c r="T46" s="214"/>
      <c r="U46" s="214"/>
      <c r="V46" s="214"/>
      <c r="W46" s="214"/>
      <c r="X46" s="214"/>
      <c r="Y46" s="214"/>
      <c r="Z46" s="214"/>
    </row>
    <row r="47" spans="1:26" s="213" customFormat="1" ht="12.75" customHeight="1">
      <c r="A47" s="187"/>
      <c r="B47" s="1444" t="s">
        <v>2155</v>
      </c>
      <c r="C47" s="1845">
        <v>9045</v>
      </c>
      <c r="D47" s="1845">
        <v>2500</v>
      </c>
      <c r="E47" s="1845">
        <v>3127</v>
      </c>
      <c r="F47" s="1845">
        <v>10015</v>
      </c>
      <c r="G47" s="1845">
        <v>4003</v>
      </c>
      <c r="H47" s="1845">
        <v>1136</v>
      </c>
      <c r="I47" s="1845">
        <v>1274</v>
      </c>
      <c r="J47" s="1845">
        <v>7628</v>
      </c>
      <c r="K47" s="1845">
        <v>2848</v>
      </c>
      <c r="L47" s="1845">
        <v>2151</v>
      </c>
      <c r="M47" s="1846">
        <v>2629</v>
      </c>
      <c r="N47" s="214"/>
      <c r="O47" s="214"/>
      <c r="P47" s="214"/>
      <c r="Q47" s="214"/>
      <c r="R47" s="214"/>
      <c r="S47" s="214"/>
      <c r="T47" s="214"/>
      <c r="U47" s="214"/>
      <c r="V47" s="214"/>
      <c r="W47" s="214"/>
      <c r="X47" s="214"/>
      <c r="Y47" s="214"/>
      <c r="Z47" s="214"/>
    </row>
    <row r="48" spans="1:26" s="213" customFormat="1" ht="12.75" customHeight="1">
      <c r="A48" s="187"/>
      <c r="B48" s="1444" t="s">
        <v>2156</v>
      </c>
      <c r="C48" s="1845">
        <v>9090</v>
      </c>
      <c r="D48" s="1845">
        <v>2510</v>
      </c>
      <c r="E48" s="1845">
        <v>3117</v>
      </c>
      <c r="F48" s="1845">
        <v>9880</v>
      </c>
      <c r="G48" s="1845">
        <v>3990</v>
      </c>
      <c r="H48" s="1845">
        <v>1135</v>
      </c>
      <c r="I48" s="1845">
        <v>1263</v>
      </c>
      <c r="J48" s="1845">
        <v>7699</v>
      </c>
      <c r="K48" s="1845">
        <v>2877</v>
      </c>
      <c r="L48" s="1845">
        <v>2134</v>
      </c>
      <c r="M48" s="1846">
        <v>2688</v>
      </c>
      <c r="N48" s="214"/>
      <c r="O48" s="214"/>
      <c r="P48" s="214"/>
      <c r="Q48" s="214"/>
      <c r="R48" s="214"/>
      <c r="S48" s="214"/>
      <c r="T48" s="214"/>
      <c r="U48" s="214"/>
      <c r="V48" s="214"/>
      <c r="W48" s="214"/>
      <c r="X48" s="214"/>
      <c r="Y48" s="214"/>
      <c r="Z48" s="214"/>
    </row>
    <row r="49" spans="1:26" s="213" customFormat="1" ht="12.75" customHeight="1">
      <c r="A49" s="1443"/>
      <c r="B49" s="1444" t="s">
        <v>2157</v>
      </c>
      <c r="C49" s="166">
        <v>9134</v>
      </c>
      <c r="D49" s="166">
        <v>2501</v>
      </c>
      <c r="E49" s="166">
        <v>3077</v>
      </c>
      <c r="F49" s="166">
        <v>9774</v>
      </c>
      <c r="G49" s="267">
        <v>3995</v>
      </c>
      <c r="H49" s="166">
        <v>1135</v>
      </c>
      <c r="I49" s="166">
        <v>1272</v>
      </c>
      <c r="J49" s="166">
        <v>7667</v>
      </c>
      <c r="K49" s="166">
        <v>2855</v>
      </c>
      <c r="L49" s="1863">
        <v>2125</v>
      </c>
      <c r="M49" s="1864">
        <v>2687</v>
      </c>
      <c r="N49" s="214"/>
      <c r="O49" s="214"/>
      <c r="P49" s="214"/>
      <c r="Q49" s="214"/>
      <c r="R49" s="214"/>
      <c r="S49" s="214"/>
      <c r="T49" s="214"/>
      <c r="U49" s="214"/>
      <c r="V49" s="214"/>
      <c r="W49" s="214"/>
      <c r="X49" s="214"/>
      <c r="Y49" s="214"/>
      <c r="Z49" s="214"/>
    </row>
    <row r="50" spans="1:26" s="213" customFormat="1" ht="12.75" customHeight="1">
      <c r="A50" s="1443"/>
      <c r="B50" s="1444" t="s">
        <v>2158</v>
      </c>
      <c r="C50" s="166">
        <v>9176</v>
      </c>
      <c r="D50" s="166">
        <v>2497</v>
      </c>
      <c r="E50" s="166">
        <v>3070</v>
      </c>
      <c r="F50" s="166">
        <v>9722</v>
      </c>
      <c r="G50" s="267">
        <v>4017</v>
      </c>
      <c r="H50" s="166">
        <v>1136</v>
      </c>
      <c r="I50" s="166">
        <v>1270</v>
      </c>
      <c r="J50" s="166">
        <v>7671</v>
      </c>
      <c r="K50" s="166">
        <v>2852</v>
      </c>
      <c r="L50" s="2055">
        <v>2120</v>
      </c>
      <c r="M50" s="1864">
        <v>2699</v>
      </c>
      <c r="N50" s="214"/>
      <c r="O50" s="214"/>
      <c r="P50" s="214"/>
      <c r="Q50" s="214"/>
      <c r="R50" s="214"/>
      <c r="S50" s="214"/>
      <c r="T50" s="214"/>
      <c r="U50" s="214"/>
      <c r="V50" s="214"/>
      <c r="W50" s="214"/>
      <c r="X50" s="214"/>
      <c r="Y50" s="214"/>
      <c r="Z50" s="214"/>
    </row>
    <row r="51" spans="1:26" s="213" customFormat="1" ht="12.75" customHeight="1">
      <c r="A51" s="1443"/>
      <c r="B51" s="1444" t="s">
        <v>2159</v>
      </c>
      <c r="C51" s="1889">
        <v>9190</v>
      </c>
      <c r="D51" s="1889">
        <v>2491</v>
      </c>
      <c r="E51" s="1889">
        <v>3075</v>
      </c>
      <c r="F51" s="1889">
        <v>9639</v>
      </c>
      <c r="G51" s="1890">
        <v>4015</v>
      </c>
      <c r="H51" s="1889">
        <v>1138</v>
      </c>
      <c r="I51" s="1889">
        <v>1269</v>
      </c>
      <c r="J51" s="1889">
        <v>7704</v>
      </c>
      <c r="K51" s="1889">
        <v>2881</v>
      </c>
      <c r="L51" s="1885">
        <v>2115</v>
      </c>
      <c r="M51" s="1864">
        <v>2708</v>
      </c>
      <c r="N51" s="214"/>
      <c r="O51" s="214"/>
      <c r="P51" s="214"/>
      <c r="Q51" s="214"/>
      <c r="R51" s="214"/>
      <c r="S51" s="214"/>
      <c r="T51" s="214"/>
      <c r="U51" s="214"/>
      <c r="V51" s="214"/>
      <c r="W51" s="214"/>
      <c r="X51" s="214"/>
      <c r="Y51" s="214"/>
      <c r="Z51" s="214"/>
    </row>
    <row r="52" spans="1:26" s="213" customFormat="1" ht="12.75" customHeight="1">
      <c r="A52" s="1443"/>
      <c r="B52" s="1442"/>
      <c r="C52" s="1889"/>
      <c r="D52" s="1889"/>
      <c r="E52" s="1889"/>
      <c r="F52" s="1889"/>
      <c r="G52" s="1890"/>
      <c r="H52" s="1889"/>
      <c r="I52" s="1889"/>
      <c r="J52" s="1889"/>
      <c r="K52" s="1889"/>
      <c r="L52" s="1885"/>
      <c r="M52" s="1864"/>
      <c r="N52" s="214"/>
      <c r="O52" s="214"/>
      <c r="P52" s="214"/>
      <c r="Q52" s="214"/>
      <c r="R52" s="214"/>
      <c r="S52" s="214"/>
      <c r="T52" s="214"/>
      <c r="U52" s="214"/>
      <c r="V52" s="214"/>
      <c r="W52" s="214"/>
      <c r="X52" s="214"/>
      <c r="Y52" s="214"/>
      <c r="Z52" s="214"/>
    </row>
    <row r="53" spans="1:26" s="213" customFormat="1" ht="12.75" customHeight="1">
      <c r="A53" s="1443">
        <v>2022</v>
      </c>
      <c r="B53" s="1442" t="s">
        <v>2148</v>
      </c>
      <c r="C53" s="1889">
        <v>9436</v>
      </c>
      <c r="D53" s="1889">
        <v>2500</v>
      </c>
      <c r="E53" s="1889">
        <v>3152</v>
      </c>
      <c r="F53" s="1889">
        <v>9545</v>
      </c>
      <c r="G53" s="1890">
        <v>3997</v>
      </c>
      <c r="H53" s="1889">
        <v>1102</v>
      </c>
      <c r="I53" s="1889">
        <v>1229</v>
      </c>
      <c r="J53" s="1889">
        <v>7621</v>
      </c>
      <c r="K53" s="1889">
        <v>2934</v>
      </c>
      <c r="L53" s="1885">
        <v>2030</v>
      </c>
      <c r="M53" s="1864">
        <v>2657</v>
      </c>
      <c r="N53" s="214"/>
      <c r="O53" s="214"/>
      <c r="P53" s="214"/>
      <c r="Q53" s="214"/>
      <c r="R53" s="214"/>
      <c r="S53" s="214"/>
      <c r="T53" s="214"/>
      <c r="U53" s="214"/>
      <c r="V53" s="214"/>
      <c r="W53" s="214"/>
      <c r="X53" s="214"/>
      <c r="Y53" s="214"/>
      <c r="Z53" s="214"/>
    </row>
    <row r="54" spans="1:26" s="213" customFormat="1" ht="12.75" customHeight="1">
      <c r="A54" s="1443"/>
      <c r="B54" s="1442" t="s">
        <v>2149</v>
      </c>
      <c r="C54" s="1889">
        <v>9517</v>
      </c>
      <c r="D54" s="1889">
        <v>2483</v>
      </c>
      <c r="E54" s="1889">
        <v>3176</v>
      </c>
      <c r="F54" s="1889">
        <v>9479</v>
      </c>
      <c r="G54" s="1890">
        <v>3990</v>
      </c>
      <c r="H54" s="1889">
        <v>1101</v>
      </c>
      <c r="I54" s="1889">
        <v>1236</v>
      </c>
      <c r="J54" s="1889">
        <v>7630</v>
      </c>
      <c r="K54" s="1889">
        <v>2979</v>
      </c>
      <c r="L54" s="1885">
        <v>2021</v>
      </c>
      <c r="M54" s="1864">
        <v>2630</v>
      </c>
      <c r="N54" s="214"/>
      <c r="O54" s="214"/>
      <c r="P54" s="214"/>
      <c r="Q54" s="214"/>
      <c r="R54" s="214"/>
      <c r="S54" s="214"/>
      <c r="T54" s="214"/>
      <c r="U54" s="214"/>
      <c r="V54" s="214"/>
      <c r="W54" s="214"/>
      <c r="X54" s="214"/>
      <c r="Y54" s="214"/>
      <c r="Z54" s="214"/>
    </row>
    <row r="55" spans="1:26" s="213" customFormat="1" ht="12.75" customHeight="1">
      <c r="A55" s="1443"/>
      <c r="B55" s="1442" t="s">
        <v>2150</v>
      </c>
      <c r="C55" s="1889">
        <v>9477</v>
      </c>
      <c r="D55" s="1889">
        <v>2524</v>
      </c>
      <c r="E55" s="1889">
        <v>3219</v>
      </c>
      <c r="F55" s="1889">
        <v>9459</v>
      </c>
      <c r="G55" s="1890">
        <v>3998</v>
      </c>
      <c r="H55" s="1889">
        <v>1098</v>
      </c>
      <c r="I55" s="1889">
        <v>1250</v>
      </c>
      <c r="J55" s="1889">
        <v>7661</v>
      </c>
      <c r="K55" s="1889">
        <v>2991</v>
      </c>
      <c r="L55" s="1885">
        <v>2046</v>
      </c>
      <c r="M55" s="1864">
        <v>2624</v>
      </c>
      <c r="N55" s="214"/>
      <c r="O55" s="214"/>
      <c r="P55" s="214"/>
      <c r="Q55" s="214"/>
      <c r="R55" s="214"/>
      <c r="S55" s="214"/>
      <c r="T55" s="214"/>
      <c r="U55" s="214"/>
      <c r="V55" s="214"/>
      <c r="W55" s="214"/>
      <c r="X55" s="214"/>
      <c r="Y55" s="214"/>
      <c r="Z55" s="214"/>
    </row>
    <row r="56" spans="1:26" s="213" customFormat="1" ht="12.75" customHeight="1">
      <c r="A56" s="1443"/>
      <c r="B56" s="1442" t="s">
        <v>2151</v>
      </c>
      <c r="C56" s="1889">
        <v>9448</v>
      </c>
      <c r="D56" s="1889">
        <v>2518</v>
      </c>
      <c r="E56" s="1889">
        <v>3245</v>
      </c>
      <c r="F56" s="1889">
        <v>9394</v>
      </c>
      <c r="G56" s="1890">
        <v>4004</v>
      </c>
      <c r="H56" s="1889">
        <v>1096</v>
      </c>
      <c r="I56" s="1889">
        <v>1251</v>
      </c>
      <c r="J56" s="1889">
        <v>7700</v>
      </c>
      <c r="K56" s="1889">
        <v>2984</v>
      </c>
      <c r="L56" s="1885">
        <v>2063</v>
      </c>
      <c r="M56" s="1864">
        <v>2653</v>
      </c>
      <c r="N56" s="214"/>
      <c r="O56" s="214"/>
      <c r="P56" s="214"/>
      <c r="Q56" s="214"/>
      <c r="R56" s="214"/>
      <c r="S56" s="214"/>
      <c r="T56" s="214"/>
      <c r="U56" s="214"/>
      <c r="V56" s="214"/>
      <c r="W56" s="214"/>
      <c r="X56" s="214"/>
      <c r="Y56" s="214"/>
      <c r="Z56" s="214"/>
    </row>
    <row r="57" spans="1:26" s="213" customFormat="1" ht="12.75" customHeight="1">
      <c r="A57" s="1443"/>
      <c r="B57" s="1442" t="s">
        <v>2152</v>
      </c>
      <c r="C57" s="1889">
        <v>9433</v>
      </c>
      <c r="D57" s="1889">
        <v>2590</v>
      </c>
      <c r="E57" s="1889">
        <v>3271</v>
      </c>
      <c r="F57" s="1889">
        <v>9397</v>
      </c>
      <c r="G57" s="1890">
        <v>4019</v>
      </c>
      <c r="H57" s="1889">
        <v>1098</v>
      </c>
      <c r="I57" s="1889">
        <v>1259</v>
      </c>
      <c r="J57" s="1889">
        <v>7709</v>
      </c>
      <c r="K57" s="1889">
        <v>2993</v>
      </c>
      <c r="L57" s="1885">
        <v>2064</v>
      </c>
      <c r="M57" s="1864">
        <v>2652</v>
      </c>
      <c r="N57" s="214"/>
      <c r="O57" s="214"/>
      <c r="P57" s="214"/>
      <c r="Q57" s="214"/>
      <c r="R57" s="214"/>
      <c r="S57" s="214"/>
      <c r="T57" s="214"/>
      <c r="U57" s="214"/>
      <c r="V57" s="214"/>
      <c r="W57" s="214"/>
      <c r="X57" s="214"/>
      <c r="Y57" s="214"/>
      <c r="Z57" s="214"/>
    </row>
    <row r="58" spans="1:26" s="213" customFormat="1" ht="12.75" customHeight="1">
      <c r="A58" s="1443"/>
      <c r="B58" s="1442" t="s">
        <v>2153</v>
      </c>
      <c r="C58" s="1889">
        <v>9407</v>
      </c>
      <c r="D58" s="1889">
        <v>2678</v>
      </c>
      <c r="E58" s="1889">
        <v>3265</v>
      </c>
      <c r="F58" s="1889">
        <v>9344</v>
      </c>
      <c r="G58" s="1890">
        <v>4032</v>
      </c>
      <c r="H58" s="1889">
        <v>1098</v>
      </c>
      <c r="I58" s="1889">
        <v>1268</v>
      </c>
      <c r="J58" s="1889">
        <v>7701</v>
      </c>
      <c r="K58" s="1889">
        <v>2981</v>
      </c>
      <c r="L58" s="1885">
        <v>2071</v>
      </c>
      <c r="M58" s="1864">
        <v>2649</v>
      </c>
      <c r="N58" s="214"/>
      <c r="O58" s="214"/>
      <c r="P58" s="214"/>
      <c r="Q58" s="214"/>
      <c r="R58" s="214"/>
      <c r="S58" s="214"/>
      <c r="T58" s="214"/>
      <c r="U58" s="214"/>
      <c r="V58" s="214"/>
      <c r="W58" s="214"/>
      <c r="X58" s="214"/>
      <c r="Y58" s="214"/>
      <c r="Z58" s="214"/>
    </row>
    <row r="59" spans="1:26" s="213" customFormat="1" ht="12.6" customHeight="1">
      <c r="A59" s="187"/>
      <c r="B59" s="1444" t="s">
        <v>2154</v>
      </c>
      <c r="C59" s="1589">
        <v>9307</v>
      </c>
      <c r="D59" s="1589">
        <v>2704</v>
      </c>
      <c r="E59" s="1589">
        <v>3263</v>
      </c>
      <c r="F59" s="1589">
        <v>9276</v>
      </c>
      <c r="G59" s="1589">
        <v>4012</v>
      </c>
      <c r="H59" s="1589">
        <v>1095</v>
      </c>
      <c r="I59" s="1589">
        <v>1264</v>
      </c>
      <c r="J59" s="1589">
        <v>7807</v>
      </c>
      <c r="K59" s="1589">
        <v>3078</v>
      </c>
      <c r="L59" s="1589">
        <v>2077</v>
      </c>
      <c r="M59" s="1590">
        <v>2652</v>
      </c>
      <c r="N59" s="214"/>
      <c r="O59" s="214"/>
      <c r="P59" s="214"/>
      <c r="Q59" s="214"/>
      <c r="R59" s="214"/>
      <c r="S59" s="214"/>
      <c r="T59" s="214"/>
      <c r="U59" s="214"/>
      <c r="V59" s="214"/>
      <c r="W59" s="214"/>
      <c r="X59" s="214"/>
      <c r="Y59" s="214"/>
      <c r="Z59" s="214"/>
    </row>
    <row r="60" spans="1:26" s="213" customFormat="1" ht="12.6" customHeight="1">
      <c r="A60" s="187"/>
      <c r="B60" s="1444" t="s">
        <v>2155</v>
      </c>
      <c r="C60" s="1434">
        <v>9285</v>
      </c>
      <c r="D60" s="1434">
        <v>2731</v>
      </c>
      <c r="E60" s="1434">
        <v>3273</v>
      </c>
      <c r="F60" s="1434">
        <v>9426</v>
      </c>
      <c r="G60" s="1434">
        <v>4012</v>
      </c>
      <c r="H60" s="1434">
        <v>1090</v>
      </c>
      <c r="I60" s="1434">
        <v>1268</v>
      </c>
      <c r="J60" s="1434">
        <v>7819</v>
      </c>
      <c r="K60" s="1434">
        <v>3089</v>
      </c>
      <c r="L60" s="1434">
        <v>2078</v>
      </c>
      <c r="M60" s="1435">
        <v>2652</v>
      </c>
      <c r="N60" s="214"/>
      <c r="O60" s="214"/>
      <c r="P60" s="214"/>
      <c r="Q60" s="214"/>
      <c r="R60" s="214"/>
      <c r="S60" s="214"/>
      <c r="T60" s="214"/>
      <c r="U60" s="214"/>
      <c r="V60" s="214"/>
      <c r="W60" s="214"/>
      <c r="X60" s="214"/>
      <c r="Y60" s="214"/>
      <c r="Z60" s="214"/>
    </row>
    <row r="61" spans="1:26" s="213" customFormat="1" ht="12.6" customHeight="1">
      <c r="A61" s="187"/>
      <c r="B61" s="1444" t="s">
        <v>2156</v>
      </c>
      <c r="C61" s="1576">
        <v>9312</v>
      </c>
      <c r="D61" s="1576">
        <v>2795</v>
      </c>
      <c r="E61" s="1576">
        <v>3319</v>
      </c>
      <c r="F61" s="1576">
        <v>9422</v>
      </c>
      <c r="G61" s="1576">
        <v>3995</v>
      </c>
      <c r="H61" s="1576">
        <v>1078</v>
      </c>
      <c r="I61" s="1576">
        <v>1257</v>
      </c>
      <c r="J61" s="1576">
        <v>7820</v>
      </c>
      <c r="K61" s="1576">
        <v>3069</v>
      </c>
      <c r="L61" s="1576">
        <v>2094</v>
      </c>
      <c r="M61" s="1636">
        <v>2657</v>
      </c>
      <c r="N61" s="214"/>
      <c r="O61" s="214"/>
      <c r="P61" s="214"/>
      <c r="Q61" s="214"/>
      <c r="R61" s="214"/>
      <c r="S61" s="214"/>
      <c r="T61" s="214"/>
      <c r="U61" s="214"/>
      <c r="V61" s="214"/>
      <c r="W61" s="214"/>
      <c r="X61" s="214"/>
      <c r="Y61" s="214"/>
      <c r="Z61" s="214"/>
    </row>
    <row r="62" spans="1:26" s="213" customFormat="1" ht="12.6" customHeight="1">
      <c r="A62" s="187"/>
      <c r="B62" s="1444" t="s">
        <v>2157</v>
      </c>
      <c r="C62" s="1885">
        <v>9387</v>
      </c>
      <c r="D62" s="1885">
        <v>2829</v>
      </c>
      <c r="E62" s="1885">
        <v>3342</v>
      </c>
      <c r="F62" s="1885">
        <v>9445</v>
      </c>
      <c r="G62" s="1885">
        <v>4014</v>
      </c>
      <c r="H62" s="1885">
        <v>1075</v>
      </c>
      <c r="I62" s="1885">
        <v>1284</v>
      </c>
      <c r="J62" s="1885">
        <v>7809</v>
      </c>
      <c r="K62" s="1885">
        <v>3058</v>
      </c>
      <c r="L62" s="1885">
        <v>2093</v>
      </c>
      <c r="M62" s="1864">
        <v>2658</v>
      </c>
      <c r="N62" s="214"/>
      <c r="O62" s="214"/>
      <c r="P62" s="214"/>
      <c r="Q62" s="214"/>
      <c r="R62" s="214"/>
      <c r="S62" s="214"/>
      <c r="T62" s="214"/>
      <c r="U62" s="214"/>
      <c r="V62" s="214"/>
      <c r="W62" s="214"/>
      <c r="X62" s="214"/>
      <c r="Y62" s="214"/>
      <c r="Z62" s="214"/>
    </row>
    <row r="63" spans="1:26" s="213" customFormat="1" ht="12.6" customHeight="1">
      <c r="A63" s="187"/>
      <c r="B63" s="1444" t="s">
        <v>2158</v>
      </c>
      <c r="C63" s="1885">
        <v>9407</v>
      </c>
      <c r="D63" s="1885">
        <v>2876</v>
      </c>
      <c r="E63" s="1885">
        <v>3747</v>
      </c>
      <c r="F63" s="1885">
        <v>9139</v>
      </c>
      <c r="G63" s="1885">
        <v>4020</v>
      </c>
      <c r="H63" s="1885">
        <v>1076</v>
      </c>
      <c r="I63" s="1885">
        <v>1280</v>
      </c>
      <c r="J63" s="1885">
        <v>7759</v>
      </c>
      <c r="K63" s="1885">
        <v>3047</v>
      </c>
      <c r="L63" s="1885">
        <v>2055</v>
      </c>
      <c r="M63" s="1864">
        <v>2657</v>
      </c>
      <c r="N63" s="214"/>
      <c r="O63" s="214"/>
      <c r="P63" s="214"/>
      <c r="Q63" s="214"/>
      <c r="R63" s="214"/>
      <c r="S63" s="214"/>
      <c r="T63" s="214"/>
      <c r="U63" s="214"/>
      <c r="V63" s="214"/>
      <c r="W63" s="214"/>
      <c r="X63" s="214"/>
      <c r="Y63" s="214"/>
      <c r="Z63" s="214"/>
    </row>
    <row r="64" spans="1:26" s="213" customFormat="1" ht="12.6" customHeight="1">
      <c r="A64" s="187"/>
      <c r="B64" s="1444" t="s">
        <v>2159</v>
      </c>
      <c r="C64" s="1885">
        <v>9405</v>
      </c>
      <c r="D64" s="1885">
        <v>2918</v>
      </c>
      <c r="E64" s="1885">
        <v>3727</v>
      </c>
      <c r="F64" s="1885">
        <v>9146</v>
      </c>
      <c r="G64" s="1885">
        <v>4002</v>
      </c>
      <c r="H64" s="1885">
        <v>1070</v>
      </c>
      <c r="I64" s="1885">
        <v>1272</v>
      </c>
      <c r="J64" s="1885">
        <v>7763</v>
      </c>
      <c r="K64" s="1885">
        <v>3058</v>
      </c>
      <c r="L64" s="1885">
        <v>2053</v>
      </c>
      <c r="M64" s="1864">
        <v>2652</v>
      </c>
      <c r="N64" s="214"/>
      <c r="O64" s="214"/>
      <c r="P64" s="214"/>
      <c r="Q64" s="214"/>
      <c r="R64" s="214"/>
      <c r="S64" s="214"/>
      <c r="T64" s="214"/>
      <c r="U64" s="214"/>
      <c r="V64" s="214"/>
      <c r="W64" s="214"/>
      <c r="X64" s="214"/>
      <c r="Y64" s="214"/>
      <c r="Z64" s="214"/>
    </row>
    <row r="65" spans="1:18" s="32" customFormat="1" ht="12.75" customHeight="1">
      <c r="A65" s="191"/>
      <c r="B65" s="84" t="s">
        <v>1489</v>
      </c>
      <c r="C65" s="1845">
        <v>102.3</v>
      </c>
      <c r="D65" s="1845">
        <v>117.1</v>
      </c>
      <c r="E65" s="1845">
        <v>121.2</v>
      </c>
      <c r="F65" s="1847">
        <v>94.9</v>
      </c>
      <c r="G65" s="1845">
        <v>99.7</v>
      </c>
      <c r="H65" s="1847">
        <v>94</v>
      </c>
      <c r="I65" s="1845">
        <v>100.2</v>
      </c>
      <c r="J65" s="1845">
        <v>100.8</v>
      </c>
      <c r="K65" s="1845">
        <v>106.1</v>
      </c>
      <c r="L65" s="1845">
        <v>97.1</v>
      </c>
      <c r="M65" s="1834">
        <v>97.9</v>
      </c>
      <c r="N65" s="138"/>
      <c r="O65" s="198"/>
      <c r="P65" s="198"/>
      <c r="Q65" s="279"/>
      <c r="R65" s="279"/>
    </row>
    <row r="66" spans="1:18" s="32" customFormat="1" ht="12.75" customHeight="1">
      <c r="A66" s="191"/>
      <c r="B66" s="84" t="s">
        <v>1490</v>
      </c>
      <c r="C66" s="1847">
        <v>100</v>
      </c>
      <c r="D66" s="1847">
        <v>101.5</v>
      </c>
      <c r="E66" s="1847">
        <v>99.5</v>
      </c>
      <c r="F66" s="1847">
        <v>100.1</v>
      </c>
      <c r="G66" s="1847">
        <v>99.6</v>
      </c>
      <c r="H66" s="1847">
        <v>99.4</v>
      </c>
      <c r="I66" s="1847">
        <v>99.4</v>
      </c>
      <c r="J66" s="1847">
        <v>100.1</v>
      </c>
      <c r="K66" s="1847">
        <v>100.4</v>
      </c>
      <c r="L66" s="1847">
        <v>99.9</v>
      </c>
      <c r="M66" s="1834">
        <v>99.8</v>
      </c>
      <c r="N66" s="138"/>
      <c r="O66" s="198"/>
      <c r="P66" s="198"/>
      <c r="Q66" s="279"/>
      <c r="R66" s="279"/>
    </row>
    <row r="67" spans="1:18" s="32" customFormat="1" ht="12.75" customHeight="1">
      <c r="A67" s="191"/>
      <c r="B67" s="84"/>
      <c r="C67" s="138"/>
      <c r="D67" s="138"/>
      <c r="E67" s="138"/>
      <c r="F67" s="138"/>
      <c r="G67" s="138"/>
      <c r="H67" s="138"/>
      <c r="I67" s="138"/>
      <c r="J67" s="138"/>
      <c r="K67" s="138"/>
      <c r="L67" s="138"/>
      <c r="M67" s="138"/>
      <c r="N67" s="138"/>
      <c r="O67" s="198"/>
      <c r="P67" s="198"/>
      <c r="Q67" s="279"/>
      <c r="R67" s="279"/>
    </row>
    <row r="68" spans="1:18" s="32" customFormat="1" ht="12.75" customHeight="1">
      <c r="A68" s="191"/>
      <c r="B68" s="84"/>
      <c r="C68" s="138"/>
      <c r="D68" s="138"/>
      <c r="E68" s="138"/>
      <c r="F68" s="138"/>
      <c r="G68" s="138"/>
      <c r="H68" s="138"/>
      <c r="I68" s="138"/>
      <c r="J68" s="138"/>
      <c r="K68" s="138"/>
      <c r="L68" s="138"/>
      <c r="M68" s="138"/>
      <c r="N68" s="138"/>
      <c r="O68" s="198"/>
      <c r="P68" s="198"/>
      <c r="Q68" s="279"/>
      <c r="R68" s="279"/>
    </row>
    <row r="69" spans="1:18" s="32" customFormat="1" ht="12.75" customHeight="1">
      <c r="A69" s="191"/>
      <c r="B69" s="84"/>
      <c r="C69" s="138"/>
      <c r="D69" s="138"/>
      <c r="E69" s="138"/>
      <c r="F69" s="138"/>
      <c r="G69" s="138"/>
      <c r="H69" s="138"/>
      <c r="I69" s="138"/>
      <c r="J69" s="138"/>
      <c r="K69" s="138"/>
      <c r="L69" s="138"/>
      <c r="M69" s="138"/>
      <c r="N69" s="138"/>
      <c r="O69" s="198"/>
      <c r="P69" s="198"/>
      <c r="Q69" s="279"/>
      <c r="R69" s="279"/>
    </row>
    <row r="70" spans="1:18" s="32" customFormat="1" ht="12.75" customHeight="1">
      <c r="A70" s="114"/>
      <c r="B70" s="144"/>
      <c r="C70" s="279"/>
      <c r="D70" s="279"/>
      <c r="E70" s="279"/>
      <c r="F70" s="279"/>
      <c r="G70" s="279"/>
      <c r="H70" s="279"/>
      <c r="I70" s="279"/>
      <c r="J70" s="279"/>
      <c r="K70" s="279"/>
      <c r="L70" s="279"/>
      <c r="M70" s="279"/>
      <c r="N70" s="85"/>
    </row>
  </sheetData>
  <mergeCells count="17">
    <mergeCell ref="A24:B24"/>
    <mergeCell ref="H14:I15"/>
    <mergeCell ref="A20:B20"/>
    <mergeCell ref="A17:B17"/>
    <mergeCell ref="A11:B11"/>
    <mergeCell ref="G11:I11"/>
    <mergeCell ref="A21:B21"/>
    <mergeCell ref="A22:B22"/>
    <mergeCell ref="A23:B23"/>
    <mergeCell ref="C9:I10"/>
    <mergeCell ref="J9:M9"/>
    <mergeCell ref="J10:M10"/>
    <mergeCell ref="C7:M8"/>
    <mergeCell ref="C12:F13"/>
    <mergeCell ref="G12:I12"/>
    <mergeCell ref="G13:I13"/>
    <mergeCell ref="C11:F11"/>
  </mergeCells>
  <phoneticPr fontId="53" type="noConversion"/>
  <hyperlinks>
    <hyperlink ref="G3" location="'Spis tablic     List of tables'!A1" display="Powrót do spisu tablic" xr:uid="{00000000-0004-0000-0800-000000000000}"/>
    <hyperlink ref="G4" location="'Spis tablic     List of tables'!A1" display="Return to list tables" xr:uid="{00000000-0004-0000-0800-000001000000}"/>
  </hyperlinks>
  <pageMargins left="0.75" right="0.75" top="1" bottom="1" header="0.5" footer="0.5"/>
  <pageSetup paperSize="9" orientation="landscape" r:id="rId1"/>
  <headerFooter alignWithMargins="0"/>
  <ignoredErrors>
    <ignoredError sqref="B27:B38 B40:B51 B53:B5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85</vt:i4>
      </vt:variant>
      <vt:variant>
        <vt:lpstr>Nazwane zakresy</vt:lpstr>
      </vt:variant>
      <vt:variant>
        <vt:i4>43</vt:i4>
      </vt:variant>
    </vt:vector>
  </HeadingPairs>
  <TitlesOfParts>
    <vt:vector size="128" baseType="lpstr">
      <vt:lpstr>Spis tablic     List of tables</vt:lpstr>
      <vt:lpstr>Tabl.1CZ.1</vt:lpstr>
      <vt:lpstr>Tabl.1CZ.2</vt:lpstr>
      <vt:lpstr>Tabl.1CZ.3</vt:lpstr>
      <vt:lpstr>Tabl.1CZ.4</vt:lpstr>
      <vt:lpstr>Tabl.1CZ.5</vt:lpstr>
      <vt:lpstr>Tabl.2</vt:lpstr>
      <vt:lpstr>Tabl.3CZ.1</vt:lpstr>
      <vt:lpstr>Tabl.3CZ.2</vt:lpstr>
      <vt:lpstr>Tabl.3CZ.3</vt:lpstr>
      <vt:lpstr>Tabl.4CZ.1</vt:lpstr>
      <vt:lpstr>Tabl.4CZ.2</vt:lpstr>
      <vt:lpstr>Tabl.5CZ.1</vt:lpstr>
      <vt:lpstr>Tabl.5CZ.2</vt:lpstr>
      <vt:lpstr>Tabl.6</vt:lpstr>
      <vt:lpstr>Tabl.7CZ.1</vt:lpstr>
      <vt:lpstr>Tabl.7CZ.2</vt:lpstr>
      <vt:lpstr>Tabl.8</vt:lpstr>
      <vt:lpstr>Tabl.9</vt:lpstr>
      <vt:lpstr>Tabl.10CZ.1</vt:lpstr>
      <vt:lpstr>Tabl.10CZ.2</vt:lpstr>
      <vt:lpstr>Tabl.11</vt:lpstr>
      <vt:lpstr>Tabl.12CZ.1</vt:lpstr>
      <vt:lpstr>Tabl.12CZ.2</vt:lpstr>
      <vt:lpstr>Tabl.13CZ.1</vt:lpstr>
      <vt:lpstr>Tabl.13CZ.2</vt:lpstr>
      <vt:lpstr>Tabl.13CZ.3</vt:lpstr>
      <vt:lpstr>Tabl.14CZ.1</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Tabl.25CZ.3</vt:lpstr>
      <vt:lpstr>Tabl.26</vt:lpstr>
      <vt:lpstr>Tabl.27</vt:lpstr>
      <vt:lpstr>Tabl.28CZ.1</vt:lpstr>
      <vt:lpstr>Tabl.28CZ.2</vt:lpstr>
      <vt:lpstr>Tabl.29</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Tabl.43CZ.2</vt:lpstr>
      <vt:lpstr>Tabl.44CZ.1</vt:lpstr>
      <vt:lpstr>Tabl.44CZ.2</vt:lpstr>
      <vt:lpstr>Tabl.44CZ.3</vt:lpstr>
      <vt:lpstr>Tabl.44CZ.4</vt:lpstr>
      <vt:lpstr>Tabl.45CZ.1</vt:lpstr>
      <vt:lpstr>Tabl.45CZ.2</vt:lpstr>
      <vt:lpstr>Tabl.45CZ.3</vt:lpstr>
      <vt:lpstr>Tabl.45CZ.4</vt:lpstr>
      <vt:lpstr>Tabl.45CZ.5</vt:lpstr>
      <vt:lpstr>Tabl.45CZ.6</vt:lpstr>
      <vt:lpstr>Tabl.45CZ.7</vt:lpstr>
      <vt:lpstr>Tabl.10CZ.1!Tytuły_wydruku</vt:lpstr>
      <vt:lpstr>Tabl.12CZ.1!Tytuły_wydruku</vt:lpstr>
      <vt:lpstr>Tabl.13CZ.1!Tytuły_wydruku</vt:lpstr>
      <vt:lpstr>Tabl.13CZ.2!Tytuły_wydruku</vt:lpstr>
      <vt:lpstr>Tabl.13CZ.3!Tytuły_wydruku</vt:lpstr>
      <vt:lpstr>Tabl.14CZ.1!Tytuły_wydruku</vt:lpstr>
      <vt:lpstr>Tabl.15!Tytuły_wydruku</vt:lpstr>
      <vt:lpstr>Tabl.16CZ.1!Tytuły_wydruku</vt:lpstr>
      <vt:lpstr>Tabl.17!Tytuły_wydruku</vt:lpstr>
      <vt:lpstr>Tabl.18!Tytuły_wydruku</vt:lpstr>
      <vt:lpstr>Tabl.19!Tytuły_wydruku</vt:lpstr>
      <vt:lpstr>Tabl.1CZ.1!Tytuły_wydruku</vt:lpstr>
      <vt:lpstr>Tabl.1CZ.4!Tytuły_wydruku</vt:lpstr>
      <vt:lpstr>Tabl.20!Tytuły_wydruku</vt:lpstr>
      <vt:lpstr>Tabl.21CZ.1!Tytuły_wydruku</vt:lpstr>
      <vt:lpstr>Tabl.22!Tytuły_wydruku</vt:lpstr>
      <vt:lpstr>Tabl.23!Tytuły_wydruku</vt:lpstr>
      <vt:lpstr>Tabl.24CZ.1!Tytuły_wydruku</vt:lpstr>
      <vt:lpstr>Tabl.25CZ.1!Tytuły_wydruku</vt:lpstr>
      <vt:lpstr>Tabl.26!Tytuły_wydruku</vt:lpstr>
      <vt:lpstr>Tabl.27!Tytuły_wydruku</vt:lpstr>
      <vt:lpstr>Tabl.28CZ.1!Tytuły_wydruku</vt:lpstr>
      <vt:lpstr>Tabl.31!Tytuły_wydruku</vt:lpstr>
      <vt:lpstr>Tabl.32CZ.1!Tytuły_wydruku</vt:lpstr>
      <vt:lpstr>Tabl.33CZ.1!Tytuły_wydruku</vt:lpstr>
      <vt:lpstr>Tabl.36!Tytuły_wydruku</vt:lpstr>
      <vt:lpstr>Tabl.37!Tytuły_wydruku</vt:lpstr>
      <vt:lpstr>Tabl.38!Tytuły_wydruku</vt:lpstr>
      <vt:lpstr>Tabl.39!Tytuły_wydruku</vt:lpstr>
      <vt:lpstr>Tabl.3CZ.1!Tytuły_wydruku</vt:lpstr>
      <vt:lpstr>Tabl.40!Tytuły_wydruku</vt:lpstr>
      <vt:lpstr>Tabl.41!Tytuły_wydruku</vt:lpstr>
      <vt:lpstr>Tabl.42!Tytuły_wydruku</vt:lpstr>
      <vt:lpstr>Tabl.43CZ.1!Tytuły_wydruku</vt:lpstr>
      <vt:lpstr>Tabl.44CZ.1!Tytuły_wydruku</vt:lpstr>
      <vt:lpstr>Tabl.44CZ.2!Tytuły_wydruku</vt:lpstr>
      <vt:lpstr>Tabl.44CZ.4!Tytuły_wydruku</vt:lpstr>
      <vt:lpstr>Tabl.4CZ.1!Tytuły_wydruku</vt:lpstr>
      <vt:lpstr>Tabl.5CZ.1!Tytuły_wydruku</vt:lpstr>
      <vt:lpstr>Tabl.6!Tytuły_wydruku</vt:lpstr>
      <vt:lpstr>Tabl.7CZ.1!Tytuły_wydruku</vt:lpstr>
      <vt:lpstr>Tabl.8!Tytuły_wydruku</vt:lpstr>
      <vt:lpstr>Tabl.9!Tytuły_wydruku</vt:lpstr>
    </vt:vector>
  </TitlesOfParts>
  <Company>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Wróbel Robert</dc:creator>
  <cp:lastModifiedBy>Wawrzusik Piotr</cp:lastModifiedBy>
  <cp:lastPrinted>2022-05-26T12:53:56Z</cp:lastPrinted>
  <dcterms:created xsi:type="dcterms:W3CDTF">2011-04-05T07:23:20Z</dcterms:created>
  <dcterms:modified xsi:type="dcterms:W3CDTF">2023-03-01T11:24:24Z</dcterms:modified>
</cp:coreProperties>
</file>