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Z:\Publikacje\Publikacje 2023\Komunikat_2023\08_sierpien\Komunikat_pliki_Excel\"/>
    </mc:Choice>
  </mc:AlternateContent>
  <xr:revisionPtr revIDLastSave="0" documentId="13_ncr:1_{8EEFB54F-E4DB-4EAA-911B-A5464A410372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50" r:id="rId10"/>
    <sheet name="Wykres 10" sheetId="51" r:id="rId11"/>
    <sheet name="Wykres 11" sheetId="28" r:id="rId12"/>
    <sheet name="Wykres 12" sheetId="29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36" r:id="rId19"/>
    <sheet name="Pyt. 5" sheetId="37" r:id="rId20"/>
    <sheet name="Pyt. 6" sheetId="44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<sst xmlns="http://schemas.openxmlformats.org/spreadsheetml/2006/main" count="681" uniqueCount="197">
  <si>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</si>
  <si>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</si>
  <si>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</si>
  <si>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</si>
  <si>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</si>
  <si>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</si>
  <si>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</si>
  <si>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</si>
  <si>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</si>
  <si>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</si>
  <si>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</si>
  <si>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</si>
  <si>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</si>
  <si>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</si>
  <si>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</si>
  <si>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</si>
  <si>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</si>
  <si>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</si>
  <si>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</si>
  <si>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</si>
  <si>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</si>
  <si>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</si>
  <si>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</si>
  <si>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</si>
  <si>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</si>
  <si>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</si>
  <si>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</si>
  <si>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</si>
  <si>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</si>
  <si>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</si>
  <si>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</si>
  <si>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</si>
  <si>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</si>
  <si>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</si>
  <si>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</si>
  <si>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</si>
  <si>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</si>
  <si>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</si>
  <si>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</si>
  <si>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</si>
  <si>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</si>
  <si>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</si>
  <si>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</si>
  <si>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</si>
  <si>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</si>
  <si>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</si>
  <si>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</si>
  <si>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</si>
  <si>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</si>
  <si>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</si>
  <si>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</si>
  <si>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</si>
  <si>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</si>
  <si>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</si>
  <si>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</si>
  <si>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</si>
  <si>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</si>
  <si>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</si>
  <si>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</si>
  <si>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</si>
  <si>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</si>
  <si>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</si>
  <si>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</si>
  <si>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</si>
  <si>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</si>
  <si>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</si>
  <si>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</si>
  <si>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</si>
  <si>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</si>
  <si>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</si>
  <si>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</si>
  <si>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</si>
  <si>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</si>
  <si>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</si>
  <si>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</si>
  <si>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</si>
  <si>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</si>
  <si>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</si>
  <si>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</si>
  <si>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</si>
  <si>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</si>
  <si>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</si>
  <si>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</si>
  <si>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</si>
  <si>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</si>
  <si>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</si>
  <si>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</si>
  <si>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</si>
  <si>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</si>
  <si>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</si>
  <si>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</si>
  <si>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</si>
  <si>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</si>
  <si>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</si>
  <si>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</si>
  <si>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</si>
  <si>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</si>
  <si>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</si>
  <si>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</si>
  <si>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</si>
  <si>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</si>
  <si>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</si>
  <si>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</si>
  <si>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</si>
  <si>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</si>
  <si>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</si>
  <si>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</si>
  <si>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</si>
  <si>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</si>
  <si>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</si>
  <si>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</si>
  <si>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</si>
  <si>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</si>
  <si>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</si>
  <si>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</si>
  <si>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</si>
  <si>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</si>
  <si>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</si>
  <si>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</si>
  <si>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</si>
  <si>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</si>
  <si>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</si>
  <si>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</si>
  <si>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 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</si>
  <si>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</si>
  <si>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nieznaczny</t>
  </si>
  <si>
    <t>poważny</t>
  </si>
  <si>
    <t>napływ pracowników z Ukrainy</t>
  </si>
  <si>
    <t>nie dotyczy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</si>
  <si>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</si>
  <si>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brak negatywnych skutków</t>
  </si>
  <si>
    <t>nieznaczne</t>
  </si>
  <si>
    <t>poważne</t>
  </si>
  <si>
    <t>zagrażające stabilności firmy</t>
  </si>
  <si>
    <t>spadek sprzedaży / spadek przychodów</t>
  </si>
  <si>
    <t>zerwanie umów ze wschodnimi kontrahentami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</si>
  <si>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</si>
  <si>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</si>
  <si>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</si>
  <si>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</si>
  <si>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</si>
  <si>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</si>
  <si>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</si>
  <si>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</si>
  <si>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Wykres 13.</t>
  </si>
  <si>
    <t>Wykres 14.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</si>
  <si>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</si>
  <si>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08 2023</t>
  </si>
  <si>
    <t>Pogłowie trzody chlewnej</t>
  </si>
  <si>
    <t>Pogłowie bydła</t>
  </si>
  <si>
    <t>Komunikat o sytuacji społeczno-gospodarczej województwa lubuskiego w sierpniu 2023 r.</t>
  </si>
  <si>
    <t>Odchylenia względne przeciętnych miesięcznych wynagrodzeń brutto w wybranych sekcjach od średniego wynagrodzenia w sektorze przedsiębiorstw w województwie w sierpniu 2023 r.</t>
  </si>
  <si>
    <t>Podmioty gospodarki narodowej nowo zarejestrowane i wyrejestrowane w sierpniu 2023 r.</t>
  </si>
  <si>
    <t>Które z poniższych czynników i w jakim stopniu wpłyną na poziom wynagrodzenia pracowników w Państwa firmie:
w najbliższych trzech miesiącach</t>
  </si>
  <si>
    <t>W jakim stopniu Państwa decyzje w zakresie zatrudnienia i wynagrodzeń w najbliższych trzech miesiącach 
oparte są:</t>
  </si>
  <si>
    <t>Czy zamierzają Państwo w najbliższych trzech miesiącach:</t>
  </si>
  <si>
    <t>Jeżeli w Państwa firmie są zatrudnieni pracownicy z Ukrainy, to czy w związku z wojną w Ukrainie zaobserwowali Państwo w 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</si>
  <si>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</si>
  <si>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</si>
  <si>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t>Rok</t>
  </si>
  <si>
    <t>Miesiąc</t>
  </si>
  <si>
    <t>Sekcja</t>
  </si>
  <si>
    <t>Okres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</si>
  <si>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sierpniu 2023 r.</t>
    </r>
  </si>
  <si>
    <t>W %</t>
  </si>
  <si>
    <t>Trzoda ogółem</t>
  </si>
  <si>
    <t>w tym lochy</t>
  </si>
  <si>
    <t>w tys.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</si>
  <si>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trzody chlewnej</t>
    </r>
  </si>
  <si>
    <t>Bydło ogółem</t>
  </si>
  <si>
    <t>w tym krowy</t>
  </si>
  <si>
    <r>
      <rPr>
        <sz val="10"/>
        <color indexed="8"/>
        <rFont val="Arial"/>
        <family val="2"/>
        <charset val="238"/>
      </rPr>
      <t>Wykres 10.</t>
    </r>
    <r>
      <rPr>
        <b/>
        <sz val="10"/>
        <color indexed="8"/>
        <rFont val="Arial"/>
        <family val="2"/>
        <charset val="238"/>
      </rPr>
      <t xml:space="preserve"> Pogłowie bydła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</si>
  <si>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</si>
  <si>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</si>
  <si>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137,9*</t>
  </si>
  <si>
    <t>114,9*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</si>
  <si>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2023 r.</t>
    </r>
  </si>
  <si>
    <t>09 2022</t>
  </si>
  <si>
    <t>09 2023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</si>
  <si>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</si>
  <si>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</si>
  <si>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</si>
  <si>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</si>
  <si>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</si>
  <si>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</si>
  <si>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t xml:space="preserve">Pyt.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</si>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</sst>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 "/>
      <charset val="238"/>
    </font>
    <font>
      <sz val="10"/>
      <name val="Arial 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8" fillId="0" borderId="0"/>
    <xf numFmtId="0" fontId="16" fillId="0" borderId="0"/>
    <xf numFmtId="0" fontId="27" fillId="0" borderId="0"/>
    <xf numFmtId="0" fontId="27" fillId="0" borderId="0"/>
    <xf numFmtId="0" fontId="27" fillId="0" borderId="0"/>
  </cellStyleXfs>
  <cellXfs count="107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1" fillId="0" borderId="0" xfId="0" applyFont="1" applyBorder="1"/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wrapText="1"/>
    </xf>
    <xf numFmtId="164" fontId="25" fillId="0" borderId="0" xfId="0" applyNumberFormat="1" applyFont="1"/>
    <xf numFmtId="49" fontId="16" fillId="0" borderId="4" xfId="8" applyNumberFormat="1" applyFont="1" applyBorder="1"/>
    <xf numFmtId="49" fontId="16" fillId="0" borderId="0" xfId="8" applyNumberFormat="1" applyFont="1" applyBorder="1"/>
    <xf numFmtId="49" fontId="16" fillId="0" borderId="6" xfId="8" applyNumberFormat="1" applyFont="1" applyBorder="1"/>
    <xf numFmtId="164" fontId="0" fillId="0" borderId="0" xfId="0" applyNumberFormat="1"/>
    <xf numFmtId="0" fontId="25" fillId="0" borderId="0" xfId="0" applyFont="1" applyAlignment="1">
      <alignment wrapText="1"/>
    </xf>
    <xf numFmtId="0" fontId="29" fillId="0" borderId="0" xfId="0" applyFont="1" applyFill="1" applyBorder="1"/>
    <xf numFmtId="0" fontId="30" fillId="0" borderId="0" xfId="0" applyFont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/>
    </xf>
    <xf numFmtId="0" fontId="15" fillId="0" borderId="0" xfId="5"/>
    <xf numFmtId="164" fontId="15" fillId="0" borderId="0" xfId="5" applyNumberFormat="1"/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13" applyFont="1" applyBorder="1" applyAlignment="1">
      <alignment horizontal="center" vertical="center"/>
    </xf>
    <xf numFmtId="0" fontId="6" fillId="0" borderId="0" xfId="13" applyFont="1" applyBorder="1" applyAlignment="1">
      <alignment horizontal="left" vertical="center" wrapText="1" indent="1"/>
    </xf>
    <xf numFmtId="164" fontId="6" fillId="0" borderId="0" xfId="13" applyNumberFormat="1" applyFont="1" applyBorder="1" applyAlignment="1">
      <alignment horizontal="right" vertical="center" wrapText="1"/>
    </xf>
    <xf numFmtId="0" fontId="9" fillId="0" borderId="0" xfId="13" applyFont="1" applyBorder="1" applyAlignment="1">
      <alignment horizontal="center" vertical="center"/>
    </xf>
    <xf numFmtId="0" fontId="0" fillId="0" borderId="0" xfId="0" applyBorder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</cellXfs>
  <cellStyles count="15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11" xr:uid="{00000000-0005-0000-0000-000001000000}"/>
    <cellStyle name="Normalny 2 3" xfId="8" xr:uid="{00000000-0005-0000-0000-000004000000}"/>
    <cellStyle name="Normalny 2 4" xfId="13" xr:uid="{00000000-0005-0000-0000-000001000000}"/>
    <cellStyle name="Normalny 2 5" xfId="14" xr:uid="{BD3E26F6-C679-40DE-A8E1-1F2F9C420155}"/>
    <cellStyle name="Normalny 3" xfId="5" xr:uid="{00000000-0005-0000-0000-000005000000}"/>
    <cellStyle name="Normalny 3 2" xfId="12" xr:uid="{00000000-0005-0000-0000-000003000000}"/>
    <cellStyle name="Normalny 4" xfId="9" xr:uid="{8303C82F-07AF-4343-A1B7-18D9AFB64D55}"/>
    <cellStyle name="Normalny 5" xfId="1" xr:uid="{00000000-0005-0000-0000-000006000000}"/>
    <cellStyle name="Normalny 6" xfId="10" xr:uid="{00000000-0005-0000-0000-000039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tabSelected="1" workbookViewId="0">
      <selection sqref="A1:E1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>
      <c r="A1" s="80" t="s">
        <v>150</v>
      </c>
      <c r="B1" s="81"/>
      <c r="C1" s="81"/>
      <c r="D1" s="81"/>
      <c r="E1" s="81"/>
    </row>
    <row r="2" spans="1:5">
      <c r="A2" s="1"/>
      <c r="B2" s="1"/>
      <c r="C2" s="2"/>
      <c r="D2" s="1"/>
      <c r="E2" s="1"/>
    </row>
    <row r="3" spans="1:5">
      <c r="A3" s="43" t="s">
        <v>4</v>
      </c>
      <c r="B3" s="44"/>
      <c r="C3" s="44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13</v>
      </c>
      <c r="D5" s="5"/>
      <c r="E5" s="5"/>
    </row>
    <row r="6" spans="1:5" s="6" customFormat="1">
      <c r="A6" s="21" t="s">
        <v>6</v>
      </c>
      <c r="B6" s="22"/>
      <c r="C6" s="25" t="s">
        <v>26</v>
      </c>
      <c r="D6" s="5"/>
      <c r="E6" s="5"/>
    </row>
    <row r="7" spans="1:5" s="6" customFormat="1" ht="15" customHeight="1">
      <c r="A7" s="21" t="s">
        <v>7</v>
      </c>
      <c r="B7" s="22"/>
      <c r="C7" s="25" t="s">
        <v>27</v>
      </c>
      <c r="D7" s="5"/>
      <c r="E7" s="5"/>
    </row>
    <row r="8" spans="1:5" s="6" customFormat="1">
      <c r="A8" s="21" t="s">
        <v>8</v>
      </c>
      <c r="B8" s="22"/>
      <c r="C8" s="34" t="s">
        <v>28</v>
      </c>
      <c r="D8" s="5"/>
      <c r="E8" s="5"/>
    </row>
    <row r="9" spans="1:5" s="6" customFormat="1" ht="30" customHeight="1">
      <c r="A9" s="21" t="s">
        <v>9</v>
      </c>
      <c r="B9" s="22"/>
      <c r="C9" s="34" t="s">
        <v>151</v>
      </c>
      <c r="D9" s="5"/>
      <c r="E9" s="5"/>
    </row>
    <row r="10" spans="1:5" s="6" customFormat="1" ht="15" customHeight="1">
      <c r="A10" s="21" t="s">
        <v>10</v>
      </c>
      <c r="B10" s="22"/>
      <c r="C10" s="34" t="s">
        <v>29</v>
      </c>
      <c r="D10" s="5"/>
      <c r="E10" s="5"/>
    </row>
    <row r="11" spans="1:5" s="6" customFormat="1" ht="15" customHeight="1">
      <c r="A11" s="21" t="s">
        <v>11</v>
      </c>
      <c r="B11" s="23"/>
      <c r="C11" s="34" t="s">
        <v>31</v>
      </c>
      <c r="D11" s="5"/>
      <c r="E11" s="5"/>
    </row>
    <row r="12" spans="1:5" s="6" customFormat="1" ht="15" customHeight="1">
      <c r="A12" s="21" t="s">
        <v>12</v>
      </c>
      <c r="B12" s="23"/>
      <c r="C12" s="34" t="s">
        <v>30</v>
      </c>
      <c r="D12" s="5"/>
      <c r="E12" s="5"/>
    </row>
    <row r="13" spans="1:5" s="6" customFormat="1" ht="15" customHeight="1">
      <c r="A13" s="21" t="s">
        <v>88</v>
      </c>
      <c r="B13" s="23"/>
      <c r="C13" s="34" t="s">
        <v>148</v>
      </c>
      <c r="D13" s="5"/>
      <c r="E13" s="5"/>
    </row>
    <row r="14" spans="1:5" s="6" customFormat="1" ht="15" customHeight="1">
      <c r="A14" s="21" t="s">
        <v>89</v>
      </c>
      <c r="B14" s="23"/>
      <c r="C14" s="34" t="s">
        <v>149</v>
      </c>
      <c r="D14" s="5"/>
      <c r="E14" s="5"/>
    </row>
    <row r="15" spans="1:5" s="6" customFormat="1" ht="15" customHeight="1">
      <c r="A15" s="21" t="s">
        <v>91</v>
      </c>
      <c r="B15" s="23"/>
      <c r="C15" s="34" t="s">
        <v>32</v>
      </c>
      <c r="D15" s="5"/>
      <c r="E15" s="5"/>
    </row>
    <row r="16" spans="1:5" s="6" customFormat="1" ht="15" customHeight="1">
      <c r="A16" s="21" t="s">
        <v>92</v>
      </c>
      <c r="B16" s="23"/>
      <c r="C16" s="34" t="s">
        <v>33</v>
      </c>
      <c r="D16" s="5"/>
      <c r="E16" s="5"/>
    </row>
    <row r="17" spans="1:5" s="6" customFormat="1" ht="15" customHeight="1">
      <c r="A17" s="46" t="s">
        <v>144</v>
      </c>
      <c r="B17" s="23"/>
      <c r="C17" s="34" t="s">
        <v>152</v>
      </c>
      <c r="D17" s="5"/>
      <c r="E17" s="5"/>
    </row>
    <row r="18" spans="1:5" s="6" customFormat="1" ht="15" customHeight="1">
      <c r="A18" s="46" t="s">
        <v>145</v>
      </c>
      <c r="B18" s="23"/>
      <c r="C18" s="34" t="s">
        <v>46</v>
      </c>
      <c r="D18" s="5"/>
      <c r="E18" s="5"/>
    </row>
    <row r="19" spans="1:5" ht="15" customHeight="1">
      <c r="A19" s="46" t="s">
        <v>47</v>
      </c>
      <c r="C19" s="34" t="s">
        <v>158</v>
      </c>
    </row>
    <row r="20" spans="1:5" ht="15" customHeight="1">
      <c r="A20" s="46" t="s">
        <v>48</v>
      </c>
      <c r="C20" s="34" t="s">
        <v>157</v>
      </c>
    </row>
    <row r="21" spans="1:5" ht="15" customHeight="1">
      <c r="A21" s="46" t="s">
        <v>49</v>
      </c>
      <c r="C21" s="34" t="s">
        <v>156</v>
      </c>
    </row>
    <row r="22" spans="1:5" ht="15" customHeight="1">
      <c r="A22" s="46" t="s">
        <v>86</v>
      </c>
      <c r="C22" s="34" t="s">
        <v>155</v>
      </c>
    </row>
    <row r="23" spans="1:5" ht="25.5">
      <c r="A23" s="46" t="s">
        <v>87</v>
      </c>
      <c r="C23" s="34" t="s">
        <v>153</v>
      </c>
    </row>
    <row r="24" spans="1:5" ht="25.5">
      <c r="A24" s="46" t="s">
        <v>90</v>
      </c>
      <c r="C24" s="34" t="s">
        <v>154</v>
      </c>
    </row>
    <row r="27" spans="1:5" ht="15" customHeight="1"/>
  </sheetData>
  <mergeCells count="1">
    <mergeCell ref="A1:E1"/>
  </mergeCells>
  <hyperlinks>
    <hyperlink ref="C5" location="'Wykres 1'!A1" display="Przeciętne zatrudnienie w sektorze przedsiębiorstw (przeciętna miesięczna 2015=100)" xr:uid="{00000000-0004-0000-0000-000000000000}"/>
    <hyperlink ref="C6" location="'Wykres 2'!A1" display="Stopa bezrobocia rejestrowanego (stan w końcu miesiąca)" xr:uid="{00000000-0004-0000-0000-000001000000}"/>
    <hyperlink ref="C7" location="'Wykres 3'!A1" display="Bezrobotni zarejestrowani na 1 ofertę pracy (stan w końcu miesiąca)" xr:uid="{00000000-0004-0000-0000-000002000000}"/>
    <hyperlink ref="C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C8" location="'Wykres 4'!A1" display="Przeciętne miesięczne wynagrodzenie brutto w sektorze przedsiębiorstw (przeciętna miesięczna 2015=100)" xr:uid="{00000000-0004-0000-0000-000004000000}"/>
    <hyperlink ref="C10" location="'Wykres 6'!A1" display="Przeciętne ceny skupu zbóż i targowiskowe ceny ziemniaków" xr:uid="{00000000-0004-0000-0000-000005000000}"/>
    <hyperlink ref="C12" location="'Wykres 8'!A1" display="Przeciętne ceny skupu żywca i mleka " xr:uid="{00000000-0004-0000-0000-000006000000}"/>
    <hyperlink ref="C11" location="'Wykres 7'!A1" display="Relacja przeciętnych cen skupu żywca wieprzowego do przeciętnych cen żyta na targowiskach " xr:uid="{00000000-0004-0000-0000-000007000000}"/>
    <hyperlink ref="C15" location="'Wykres 11'!A1" display="Produkcja sprzedana przemysłu (przeciętna miesięczna 2015=100; ceny stałe)" xr:uid="{00000000-0004-0000-0000-000008000000}"/>
    <hyperlink ref="C16" location="'Wykres 12'!A1" display="Mieszkania oddane do użytkowania (analogiczny okres 2015=100)" xr:uid="{00000000-0004-0000-0000-000009000000}"/>
    <hyperlink ref="C17" location="'Wykres 13'!A1" display="Podmioty gospodarki narodowej nowo zarejestrowane i wyrejestrowane w lipcu 2023 r." xr:uid="{00000000-0004-0000-0000-00000A000000}"/>
    <hyperlink ref="C18" location="'Wykres 14'!A1" display="Wskaźniki ogólnego klimatu koniunktury według rodzaju działalności (sekcje i działy PKD 2007)" xr:uid="{00000000-0004-0000-0000-00000B000000}"/>
    <hyperlink ref="C19" location="'Pyt. 1'!A1" display="Negatywne skutki pandemii „koronawirusa” i jej konsekwencje dla prowadzonej przez Państwa firmę działalności gospodarczej będą w bieżącym miesiącu" xr:uid="{00000000-0004-0000-0000-00000C000000}"/>
    <hyperlink ref="C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C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C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C24" location="'Pyt. 6'!A1" display="Jaka będzie w bieżącym miesiącu, w relacji do poprzedniego miesiąca, szacunkowa (w procentach) zmiana poziomu zatrudnienia w Państwa firmie?" xr:uid="{00000000-0004-0000-0000-000010000000}"/>
    <hyperlink ref="C23" location="'Pyt. 5'!A1" display="Jakie są Państwa aktualne przewidywania, co do poziomu inwestycji Państwa firmy w 2020 r. w odniesieniu do inwestycji zrealizowanych w 2019 r.?" xr:uid="{00000000-0004-0000-0000-000012000000}"/>
    <hyperlink ref="C13" location="'Wykres 9'!A1" display="Pogłowie trzody chlewnej" xr:uid="{74EC59D0-D183-49BD-A95D-F4699BF87F29}"/>
    <hyperlink ref="C14" location="'Wykres 10'!A1" display="Pogłowie bydła" xr:uid="{3008E866-9509-4540-8E36-4BF8EA61CB1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1E43-ACBC-441E-957A-8B80520B86C7}">
  <dimension ref="A1:W14"/>
  <sheetViews>
    <sheetView workbookViewId="0"/>
  </sheetViews>
  <sheetFormatPr defaultRowHeight="15"/>
  <sheetData>
    <row r="1" spans="1:23" s="10" customFormat="1" ht="12.75">
      <c r="A1" s="9" t="s">
        <v>168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5"/>
      <c r="D2" s="15"/>
      <c r="F2" s="27" t="s">
        <v>14</v>
      </c>
    </row>
    <row r="3" spans="1:23" ht="25.5">
      <c r="A3" s="95" t="s">
        <v>159</v>
      </c>
      <c r="B3" s="95" t="s">
        <v>160</v>
      </c>
      <c r="C3" s="64" t="s">
        <v>165</v>
      </c>
      <c r="D3" s="64" t="s">
        <v>166</v>
      </c>
    </row>
    <row r="4" spans="1:23">
      <c r="A4" s="95"/>
      <c r="B4" s="95"/>
      <c r="C4" s="90" t="s">
        <v>167</v>
      </c>
      <c r="D4" s="90"/>
    </row>
    <row r="5" spans="1:23">
      <c r="A5" s="11">
        <v>2020</v>
      </c>
      <c r="B5" s="91" t="s">
        <v>98</v>
      </c>
      <c r="C5" s="13">
        <v>115.9</v>
      </c>
      <c r="D5" s="13">
        <v>8.8000000000000007</v>
      </c>
    </row>
    <row r="6" spans="1:23">
      <c r="A6" s="11"/>
      <c r="B6" s="91" t="s">
        <v>113</v>
      </c>
      <c r="C6" s="13">
        <v>105.9</v>
      </c>
      <c r="D6" s="13">
        <v>8.4</v>
      </c>
    </row>
    <row r="7" spans="1:23">
      <c r="A7" s="11">
        <v>2021</v>
      </c>
      <c r="B7" s="91" t="s">
        <v>98</v>
      </c>
      <c r="C7" s="13">
        <v>76</v>
      </c>
      <c r="D7" s="13">
        <v>6.1</v>
      </c>
    </row>
    <row r="8" spans="1:23">
      <c r="A8" s="11"/>
      <c r="B8" s="91" t="s">
        <v>113</v>
      </c>
      <c r="C8" s="13">
        <v>103.3</v>
      </c>
      <c r="D8" s="13">
        <v>6.5</v>
      </c>
    </row>
    <row r="9" spans="1:23">
      <c r="A9" s="11">
        <v>2022</v>
      </c>
      <c r="B9" s="91" t="s">
        <v>98</v>
      </c>
      <c r="C9" s="13">
        <v>82.3</v>
      </c>
      <c r="D9" s="13">
        <v>5.8</v>
      </c>
    </row>
    <row r="10" spans="1:23">
      <c r="A10" s="11"/>
      <c r="B10" s="91" t="s">
        <v>113</v>
      </c>
      <c r="C10" s="13">
        <v>65.7</v>
      </c>
      <c r="D10" s="13">
        <v>5</v>
      </c>
    </row>
    <row r="11" spans="1:23">
      <c r="A11" s="11">
        <v>2023</v>
      </c>
      <c r="B11" s="91" t="s">
        <v>98</v>
      </c>
      <c r="C11" s="13">
        <v>76</v>
      </c>
      <c r="D11" s="13">
        <v>4.9000000000000004</v>
      </c>
    </row>
    <row r="12" spans="1:23">
      <c r="A12" s="11"/>
      <c r="B12" s="91"/>
      <c r="C12" s="13"/>
      <c r="D12" s="13"/>
    </row>
    <row r="13" spans="1:23">
      <c r="A13" s="11"/>
      <c r="B13" s="91"/>
      <c r="C13" s="13"/>
      <c r="D13" s="13"/>
    </row>
    <row r="14" spans="1:23">
      <c r="A14" s="11"/>
      <c r="B14" s="91"/>
      <c r="C14" s="13"/>
      <c r="D14" s="13"/>
    </row>
  </sheetData>
  <mergeCells count="3">
    <mergeCell ref="C4:D4"/>
    <mergeCell ref="A3:A4"/>
    <mergeCell ref="B3:B4"/>
  </mergeCells>
  <hyperlinks>
    <hyperlink ref="F2" location="'Spis wykresów'!A1" display="Powrót do spisu wykresów" xr:uid="{4FAAE69B-B3CC-4F8F-93C1-F162B1509DA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BD35-5935-4F07-9B3B-DAABD3EAC7B5}">
  <dimension ref="A1:W13"/>
  <sheetViews>
    <sheetView workbookViewId="0"/>
  </sheetViews>
  <sheetFormatPr defaultColWidth="9.28515625" defaultRowHeight="12.75"/>
  <cols>
    <col min="1" max="2" width="8.7109375" style="11" customWidth="1"/>
    <col min="3" max="4" width="8.7109375" style="15" customWidth="1"/>
    <col min="5" max="5" width="8.7109375" style="11" customWidth="1"/>
    <col min="6" max="16384" width="9.28515625" style="11"/>
  </cols>
  <sheetData>
    <row r="1" spans="1:23" s="10" customFormat="1">
      <c r="A1" s="9" t="s">
        <v>171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F2" s="27" t="s">
        <v>14</v>
      </c>
    </row>
    <row r="3" spans="1:23" ht="26.25" customHeight="1">
      <c r="A3" s="95" t="s">
        <v>159</v>
      </c>
      <c r="B3" s="95" t="s">
        <v>160</v>
      </c>
      <c r="C3" s="92" t="s">
        <v>169</v>
      </c>
      <c r="D3" s="92" t="s">
        <v>170</v>
      </c>
    </row>
    <row r="4" spans="1:23">
      <c r="A4" s="95"/>
      <c r="B4" s="95"/>
      <c r="C4" s="93" t="s">
        <v>167</v>
      </c>
      <c r="D4" s="93"/>
    </row>
    <row r="5" spans="1:23">
      <c r="A5" s="94">
        <v>2020</v>
      </c>
      <c r="B5" s="91" t="s">
        <v>98</v>
      </c>
      <c r="C5" s="15">
        <v>86.4</v>
      </c>
      <c r="D5" s="15">
        <v>33</v>
      </c>
    </row>
    <row r="6" spans="1:23">
      <c r="A6" s="94"/>
      <c r="B6" s="91" t="s">
        <v>113</v>
      </c>
      <c r="C6" s="15">
        <v>86.9</v>
      </c>
      <c r="D6" s="15">
        <v>35.4</v>
      </c>
    </row>
    <row r="7" spans="1:23">
      <c r="A7" s="94">
        <v>2021</v>
      </c>
      <c r="B7" s="91" t="s">
        <v>98</v>
      </c>
      <c r="C7" s="15">
        <v>85.7</v>
      </c>
      <c r="D7" s="15">
        <v>32.200000000000003</v>
      </c>
    </row>
    <row r="8" spans="1:23">
      <c r="B8" s="91" t="s">
        <v>113</v>
      </c>
      <c r="C8" s="15">
        <v>81.3</v>
      </c>
      <c r="D8" s="15">
        <v>31.3</v>
      </c>
    </row>
    <row r="9" spans="1:23">
      <c r="A9" s="11">
        <v>2022</v>
      </c>
      <c r="B9" s="91" t="s">
        <v>98</v>
      </c>
      <c r="C9" s="15">
        <v>93.7</v>
      </c>
      <c r="D9" s="15">
        <v>35.1</v>
      </c>
    </row>
    <row r="10" spans="1:23">
      <c r="B10" s="91" t="s">
        <v>113</v>
      </c>
      <c r="C10" s="15">
        <v>90.8</v>
      </c>
      <c r="D10" s="15">
        <v>34.9</v>
      </c>
    </row>
    <row r="11" spans="1:23">
      <c r="A11" s="11">
        <v>2023</v>
      </c>
      <c r="B11" s="91" t="s">
        <v>98</v>
      </c>
      <c r="C11" s="15">
        <v>94</v>
      </c>
      <c r="D11" s="15">
        <v>34.6</v>
      </c>
    </row>
    <row r="12" spans="1:23">
      <c r="B12" s="91"/>
    </row>
    <row r="13" spans="1:23">
      <c r="B13" s="91"/>
    </row>
  </sheetData>
  <mergeCells count="3">
    <mergeCell ref="C4:D4"/>
    <mergeCell ref="A3:A4"/>
    <mergeCell ref="B3:B4"/>
  </mergeCells>
  <hyperlinks>
    <hyperlink ref="F2" location="'Spis wykresów'!A1" display="Powrót do spisu wykresów" xr:uid="{0F3560EB-2477-4DFE-9833-C82480C606D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 t="s">
        <v>159</v>
      </c>
      <c r="B3" s="12" t="s">
        <v>160</v>
      </c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119.1</v>
      </c>
      <c r="D4" s="14">
        <v>127.6</v>
      </c>
      <c r="E4" s="13"/>
    </row>
    <row r="5" spans="1:27" ht="15">
      <c r="B5" s="59" t="s">
        <v>94</v>
      </c>
      <c r="C5" s="14">
        <v>121.7</v>
      </c>
      <c r="D5" s="14">
        <v>127.1</v>
      </c>
      <c r="E5" s="13"/>
    </row>
    <row r="6" spans="1:27" ht="15">
      <c r="B6" s="59" t="s">
        <v>95</v>
      </c>
      <c r="C6" s="14">
        <v>124.6</v>
      </c>
      <c r="D6" s="14">
        <v>122.1</v>
      </c>
      <c r="E6" s="13"/>
    </row>
    <row r="7" spans="1:27" ht="15">
      <c r="B7" s="59" t="s">
        <v>96</v>
      </c>
      <c r="C7" s="14">
        <v>92.7</v>
      </c>
      <c r="D7" s="14">
        <v>86.9</v>
      </c>
      <c r="E7" s="13"/>
    </row>
    <row r="8" spans="1:27" ht="15">
      <c r="B8" s="59" t="s">
        <v>97</v>
      </c>
      <c r="C8" s="14">
        <v>102.1</v>
      </c>
      <c r="D8" s="14">
        <v>100.6</v>
      </c>
      <c r="E8" s="13"/>
    </row>
    <row r="9" spans="1:27" ht="15">
      <c r="B9" s="59" t="s">
        <v>98</v>
      </c>
      <c r="C9" s="14">
        <v>116.4</v>
      </c>
      <c r="D9" s="14">
        <v>117.3</v>
      </c>
      <c r="E9" s="13"/>
    </row>
    <row r="10" spans="1:27" ht="15">
      <c r="B10" s="59" t="s">
        <v>99</v>
      </c>
      <c r="C10" s="14">
        <v>120.3</v>
      </c>
      <c r="D10" s="14">
        <v>112.4</v>
      </c>
      <c r="E10" s="13"/>
    </row>
    <row r="11" spans="1:27" ht="15">
      <c r="B11" s="59" t="s">
        <v>100</v>
      </c>
      <c r="C11" s="14">
        <v>113.4</v>
      </c>
      <c r="D11" s="14">
        <v>126</v>
      </c>
      <c r="E11" s="13"/>
    </row>
    <row r="12" spans="1:27" ht="15">
      <c r="B12" s="59" t="s">
        <v>101</v>
      </c>
      <c r="C12" s="14">
        <v>130.80000000000001</v>
      </c>
      <c r="D12" s="14">
        <v>133.9</v>
      </c>
      <c r="E12" s="13"/>
    </row>
    <row r="13" spans="1:27" ht="15">
      <c r="B13" s="59">
        <v>10</v>
      </c>
      <c r="C13" s="14">
        <v>134.69999999999999</v>
      </c>
      <c r="D13" s="14">
        <v>139.69999999999999</v>
      </c>
      <c r="E13" s="13"/>
    </row>
    <row r="14" spans="1:27" ht="15">
      <c r="B14" s="59">
        <v>11</v>
      </c>
      <c r="C14" s="14">
        <v>132.6</v>
      </c>
      <c r="D14" s="14">
        <v>132.69999999999999</v>
      </c>
      <c r="E14" s="13"/>
    </row>
    <row r="15" spans="1:27" ht="15">
      <c r="B15" s="59">
        <v>12</v>
      </c>
      <c r="C15" s="14">
        <v>126.7</v>
      </c>
      <c r="D15" s="14">
        <v>113.2</v>
      </c>
      <c r="E15" s="13"/>
    </row>
    <row r="16" spans="1:27" ht="15">
      <c r="A16" s="11">
        <v>2021</v>
      </c>
      <c r="B16" s="59" t="s">
        <v>93</v>
      </c>
      <c r="C16" s="14">
        <v>119.9</v>
      </c>
      <c r="D16" s="14">
        <v>118.1</v>
      </c>
      <c r="E16" s="13"/>
    </row>
    <row r="17" spans="1:5" ht="15">
      <c r="B17" s="59" t="s">
        <v>94</v>
      </c>
      <c r="C17" s="14">
        <v>124.7</v>
      </c>
      <c r="D17" s="14">
        <v>125.1</v>
      </c>
      <c r="E17" s="13"/>
    </row>
    <row r="18" spans="1:5" ht="15">
      <c r="B18" s="59" t="s">
        <v>95</v>
      </c>
      <c r="C18" s="14">
        <v>147.5</v>
      </c>
      <c r="D18" s="14">
        <v>146.4</v>
      </c>
      <c r="E18" s="13"/>
    </row>
    <row r="19" spans="1:5" ht="15">
      <c r="B19" s="59" t="s">
        <v>96</v>
      </c>
      <c r="C19" s="14">
        <v>133.69999999999999</v>
      </c>
      <c r="D19" s="14">
        <v>133.19999999999999</v>
      </c>
      <c r="E19" s="13"/>
    </row>
    <row r="20" spans="1:5" ht="15">
      <c r="B20" s="59" t="s">
        <v>97</v>
      </c>
      <c r="C20" s="14">
        <v>132.5</v>
      </c>
      <c r="D20" s="14">
        <v>129.6</v>
      </c>
      <c r="E20" s="13"/>
    </row>
    <row r="21" spans="1:5" ht="15">
      <c r="B21" s="59" t="s">
        <v>98</v>
      </c>
      <c r="C21" s="14">
        <v>137.5</v>
      </c>
      <c r="D21" s="14">
        <v>132.1</v>
      </c>
      <c r="E21" s="13"/>
    </row>
    <row r="22" spans="1:5" ht="15">
      <c r="B22" s="59" t="s">
        <v>99</v>
      </c>
      <c r="C22" s="14">
        <v>131.80000000000001</v>
      </c>
      <c r="D22" s="14">
        <v>123.2</v>
      </c>
      <c r="E22" s="13"/>
    </row>
    <row r="23" spans="1:5" ht="15">
      <c r="B23" s="59" t="s">
        <v>100</v>
      </c>
      <c r="C23" s="14">
        <v>128.19999999999999</v>
      </c>
      <c r="D23" s="14">
        <v>119.8</v>
      </c>
      <c r="E23" s="13"/>
    </row>
    <row r="24" spans="1:5" ht="15">
      <c r="B24" s="59" t="s">
        <v>101</v>
      </c>
      <c r="C24" s="14">
        <v>142.19999999999999</v>
      </c>
      <c r="D24" s="14">
        <v>131.4</v>
      </c>
    </row>
    <row r="25" spans="1:5" ht="15">
      <c r="B25" s="59">
        <v>10</v>
      </c>
      <c r="C25" s="14">
        <v>145.1</v>
      </c>
      <c r="D25" s="14">
        <v>133.19999999999999</v>
      </c>
    </row>
    <row r="26" spans="1:5" ht="15">
      <c r="B26" s="59">
        <v>11</v>
      </c>
      <c r="C26" s="14">
        <v>152.30000000000001</v>
      </c>
      <c r="D26" s="14">
        <v>140.80000000000001</v>
      </c>
    </row>
    <row r="27" spans="1:5" ht="15">
      <c r="B27" s="59">
        <v>12</v>
      </c>
      <c r="C27" s="14">
        <v>147.4</v>
      </c>
      <c r="D27" s="14">
        <v>127.6</v>
      </c>
    </row>
    <row r="28" spans="1:5" ht="15">
      <c r="A28" s="11">
        <v>2022</v>
      </c>
      <c r="B28" s="59" t="s">
        <v>93</v>
      </c>
      <c r="C28" s="14">
        <v>141.5</v>
      </c>
      <c r="D28" s="14">
        <v>137.9</v>
      </c>
    </row>
    <row r="29" spans="1:5" ht="15">
      <c r="B29" s="59" t="s">
        <v>94</v>
      </c>
      <c r="C29" s="14">
        <v>146.30000000000001</v>
      </c>
      <c r="D29" s="14">
        <v>140.69999999999999</v>
      </c>
    </row>
    <row r="30" spans="1:5" ht="15">
      <c r="B30" s="59" t="s">
        <v>95</v>
      </c>
      <c r="C30" s="14">
        <v>170.2</v>
      </c>
      <c r="D30" s="14">
        <v>148.69999999999999</v>
      </c>
    </row>
    <row r="31" spans="1:5" ht="15">
      <c r="B31" s="59" t="s">
        <v>96</v>
      </c>
      <c r="C31" s="14">
        <v>150.19999999999999</v>
      </c>
      <c r="D31" s="14">
        <v>135.80000000000001</v>
      </c>
    </row>
    <row r="32" spans="1:5" ht="15">
      <c r="B32" s="59" t="s">
        <v>97</v>
      </c>
      <c r="C32" s="14">
        <v>152.19999999999999</v>
      </c>
      <c r="D32" s="14">
        <v>142.19999999999999</v>
      </c>
    </row>
    <row r="33" spans="1:4" ht="15">
      <c r="B33" s="59" t="s">
        <v>98</v>
      </c>
      <c r="C33" s="14">
        <v>151.80000000000001</v>
      </c>
      <c r="D33" s="14">
        <v>135.80000000000001</v>
      </c>
    </row>
    <row r="34" spans="1:4" ht="15">
      <c r="B34" s="59" t="s">
        <v>99</v>
      </c>
      <c r="C34" s="14">
        <v>141.19999999999999</v>
      </c>
      <c r="D34" s="14">
        <v>119.2</v>
      </c>
    </row>
    <row r="35" spans="1:4" ht="15">
      <c r="B35" s="59" t="s">
        <v>100</v>
      </c>
      <c r="C35" s="14">
        <v>142.19999999999999</v>
      </c>
      <c r="D35" s="14">
        <v>129.30000000000001</v>
      </c>
    </row>
    <row r="36" spans="1:4" ht="15">
      <c r="B36" s="59" t="s">
        <v>101</v>
      </c>
      <c r="C36" s="14">
        <v>156.1</v>
      </c>
      <c r="D36" s="14">
        <v>148.80000000000001</v>
      </c>
    </row>
    <row r="37" spans="1:4" ht="15">
      <c r="B37" s="59" t="s">
        <v>114</v>
      </c>
      <c r="C37" s="14">
        <v>154.69999999999999</v>
      </c>
      <c r="D37" s="14">
        <v>148.69999999999999</v>
      </c>
    </row>
    <row r="38" spans="1:4" ht="15">
      <c r="B38" s="59" t="s">
        <v>115</v>
      </c>
      <c r="C38" s="14">
        <v>159</v>
      </c>
      <c r="D38" s="14">
        <v>148.69999999999999</v>
      </c>
    </row>
    <row r="39" spans="1:4" ht="15">
      <c r="B39" s="59" t="s">
        <v>113</v>
      </c>
      <c r="C39" s="14">
        <v>148.80000000000001</v>
      </c>
      <c r="D39" s="14">
        <v>121.3</v>
      </c>
    </row>
    <row r="40" spans="1:4" ht="15">
      <c r="A40" s="11">
        <v>2023</v>
      </c>
      <c r="B40" s="59" t="s">
        <v>93</v>
      </c>
      <c r="C40" s="14">
        <v>144</v>
      </c>
      <c r="D40" s="14">
        <v>128.80000000000001</v>
      </c>
    </row>
    <row r="41" spans="1:4" ht="15">
      <c r="B41" s="59" t="s">
        <v>94</v>
      </c>
      <c r="C41" s="14">
        <v>144.80000000000001</v>
      </c>
      <c r="D41" s="14">
        <v>127.4</v>
      </c>
    </row>
    <row r="42" spans="1:4" ht="15">
      <c r="B42" s="59" t="s">
        <v>95</v>
      </c>
      <c r="C42" s="14">
        <v>165</v>
      </c>
      <c r="D42" s="14">
        <v>147.9</v>
      </c>
    </row>
    <row r="43" spans="1:4" ht="15">
      <c r="B43" s="59" t="s">
        <v>96</v>
      </c>
      <c r="C43" s="14">
        <v>141.19999999999999</v>
      </c>
      <c r="D43" s="14">
        <v>127.6</v>
      </c>
    </row>
    <row r="44" spans="1:4" ht="15">
      <c r="B44" s="59" t="s">
        <v>97</v>
      </c>
      <c r="C44" s="14">
        <v>147.9</v>
      </c>
      <c r="D44" s="14">
        <v>132.6</v>
      </c>
    </row>
    <row r="45" spans="1:4" ht="15">
      <c r="B45" s="59" t="s">
        <v>98</v>
      </c>
      <c r="C45" s="14">
        <v>150.1</v>
      </c>
      <c r="D45" s="14">
        <v>134.6</v>
      </c>
    </row>
    <row r="46" spans="1:4" ht="15">
      <c r="B46" s="59" t="s">
        <v>99</v>
      </c>
      <c r="C46" s="14" t="s">
        <v>174</v>
      </c>
      <c r="D46" s="14" t="s">
        <v>175</v>
      </c>
    </row>
    <row r="47" spans="1:4" ht="15">
      <c r="B47" s="59" t="s">
        <v>100</v>
      </c>
      <c r="C47" s="14">
        <v>139.30000000000001</v>
      </c>
      <c r="D47" s="14">
        <v>124</v>
      </c>
    </row>
    <row r="48" spans="1:4" ht="15">
      <c r="B48" s="59"/>
      <c r="C48" s="14"/>
      <c r="D48" s="14"/>
    </row>
    <row r="49" spans="2:4" ht="15">
      <c r="B49" s="59"/>
      <c r="C49" s="14"/>
      <c r="D49" s="14"/>
    </row>
    <row r="50" spans="2:4" ht="15">
      <c r="B50" s="59"/>
      <c r="C50" s="14"/>
      <c r="D50" s="14"/>
    </row>
    <row r="51" spans="2:4" ht="15">
      <c r="B51" s="59"/>
      <c r="C51" s="14"/>
      <c r="D51" s="14"/>
    </row>
    <row r="52" spans="2:4" ht="15">
      <c r="B52" s="59"/>
      <c r="C52" s="14"/>
      <c r="D52" s="14"/>
    </row>
    <row r="53" spans="2:4" ht="15">
      <c r="B53" s="59"/>
      <c r="C53" s="14"/>
      <c r="D53" s="14"/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5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173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 t="s">
        <v>159</v>
      </c>
      <c r="B3" s="12" t="s">
        <v>162</v>
      </c>
      <c r="C3" s="15" t="s">
        <v>15</v>
      </c>
      <c r="D3" s="15" t="s">
        <v>51</v>
      </c>
      <c r="E3" s="12"/>
    </row>
    <row r="4" spans="1:15">
      <c r="A4" s="11">
        <v>2020</v>
      </c>
      <c r="B4" s="60" t="s">
        <v>93</v>
      </c>
      <c r="C4" s="37">
        <v>157.6</v>
      </c>
      <c r="D4" s="30">
        <v>249.7</v>
      </c>
      <c r="F4" s="13"/>
      <c r="H4" s="13"/>
    </row>
    <row r="5" spans="1:15">
      <c r="B5" s="60" t="s">
        <v>102</v>
      </c>
      <c r="C5" s="37">
        <v>160.30000000000001</v>
      </c>
      <c r="D5" s="30">
        <v>146.30000000000001</v>
      </c>
      <c r="F5" s="13"/>
      <c r="H5" s="13"/>
    </row>
    <row r="6" spans="1:15">
      <c r="B6" s="60" t="s">
        <v>103</v>
      </c>
      <c r="C6" s="37">
        <v>156.5</v>
      </c>
      <c r="D6" s="30">
        <v>138.80000000000001</v>
      </c>
      <c r="F6" s="13"/>
      <c r="H6" s="13"/>
    </row>
    <row r="7" spans="1:15">
      <c r="B7" s="60" t="s">
        <v>104</v>
      </c>
      <c r="C7" s="13">
        <v>151.80000000000001</v>
      </c>
      <c r="D7" s="30">
        <v>152.80000000000001</v>
      </c>
      <c r="F7" s="13"/>
      <c r="H7" s="13"/>
    </row>
    <row r="8" spans="1:15">
      <c r="B8" s="60" t="s">
        <v>105</v>
      </c>
      <c r="C8" s="13">
        <v>152.9</v>
      </c>
      <c r="D8" s="14">
        <v>164.3</v>
      </c>
      <c r="F8" s="13"/>
      <c r="H8" s="13"/>
    </row>
    <row r="9" spans="1:15">
      <c r="B9" s="60" t="s">
        <v>106</v>
      </c>
      <c r="C9" s="13">
        <v>152.19999999999999</v>
      </c>
      <c r="D9" s="14">
        <v>167.5</v>
      </c>
      <c r="F9" s="13"/>
      <c r="H9" s="13"/>
    </row>
    <row r="10" spans="1:15">
      <c r="B10" s="60" t="s">
        <v>107</v>
      </c>
      <c r="C10" s="13">
        <v>157.6</v>
      </c>
      <c r="D10" s="14">
        <v>175.7</v>
      </c>
      <c r="F10" s="13"/>
      <c r="H10" s="13"/>
    </row>
    <row r="11" spans="1:15">
      <c r="B11" s="60" t="s">
        <v>108</v>
      </c>
      <c r="C11" s="13">
        <v>156.19999999999999</v>
      </c>
      <c r="D11" s="14">
        <v>163.5</v>
      </c>
      <c r="F11" s="13"/>
      <c r="H11" s="13"/>
    </row>
    <row r="12" spans="1:15">
      <c r="B12" s="60" t="s">
        <v>109</v>
      </c>
      <c r="C12" s="13">
        <v>154.9</v>
      </c>
      <c r="D12" s="14">
        <v>161.4</v>
      </c>
      <c r="F12" s="13"/>
      <c r="H12" s="13"/>
    </row>
    <row r="13" spans="1:15">
      <c r="B13" s="60" t="s">
        <v>110</v>
      </c>
      <c r="C13" s="13">
        <v>153.1</v>
      </c>
      <c r="D13" s="14">
        <v>159.5</v>
      </c>
      <c r="F13" s="13"/>
      <c r="H13" s="13"/>
    </row>
    <row r="14" spans="1:15">
      <c r="B14" s="60" t="s">
        <v>111</v>
      </c>
      <c r="C14" s="13">
        <v>152.69999999999999</v>
      </c>
      <c r="D14" s="14">
        <v>168.6</v>
      </c>
      <c r="F14" s="13"/>
      <c r="H14" s="13"/>
    </row>
    <row r="15" spans="1:15">
      <c r="B15" s="60" t="s">
        <v>112</v>
      </c>
      <c r="C15" s="13">
        <v>149.9</v>
      </c>
      <c r="D15" s="14">
        <v>159.6</v>
      </c>
      <c r="F15" s="13"/>
      <c r="H15" s="13"/>
    </row>
    <row r="16" spans="1:15">
      <c r="A16" s="11">
        <v>2021</v>
      </c>
      <c r="B16" s="60" t="s">
        <v>93</v>
      </c>
      <c r="C16" s="13">
        <v>149.1</v>
      </c>
      <c r="D16" s="14">
        <v>164.2</v>
      </c>
      <c r="F16" s="13"/>
      <c r="H16" s="13"/>
    </row>
    <row r="17" spans="1:8">
      <c r="B17" s="60" t="s">
        <v>102</v>
      </c>
      <c r="C17" s="13">
        <v>159</v>
      </c>
      <c r="D17" s="14">
        <v>121.5</v>
      </c>
      <c r="F17" s="13"/>
      <c r="H17" s="13"/>
    </row>
    <row r="18" spans="1:8">
      <c r="B18" s="60" t="s">
        <v>103</v>
      </c>
      <c r="C18" s="13">
        <v>167.3</v>
      </c>
      <c r="D18" s="14">
        <v>163.1</v>
      </c>
      <c r="F18" s="13"/>
      <c r="H18" s="13"/>
    </row>
    <row r="19" spans="1:8">
      <c r="B19" s="60" t="s">
        <v>104</v>
      </c>
      <c r="C19" s="13">
        <v>171.2</v>
      </c>
      <c r="D19" s="14">
        <v>159.69999999999999</v>
      </c>
      <c r="F19" s="13"/>
      <c r="H19" s="13"/>
    </row>
    <row r="20" spans="1:8">
      <c r="B20" s="60" t="s">
        <v>105</v>
      </c>
      <c r="C20" s="13">
        <v>167.2</v>
      </c>
      <c r="D20" s="14">
        <v>162.5</v>
      </c>
      <c r="F20" s="13"/>
      <c r="H20" s="13"/>
    </row>
    <row r="21" spans="1:8">
      <c r="B21" s="60" t="s">
        <v>106</v>
      </c>
      <c r="C21" s="13">
        <v>165.1</v>
      </c>
      <c r="D21" s="14">
        <v>167</v>
      </c>
      <c r="F21" s="13"/>
      <c r="H21" s="13"/>
    </row>
    <row r="22" spans="1:8">
      <c r="B22" s="60" t="s">
        <v>107</v>
      </c>
      <c r="C22" s="13">
        <v>162.30000000000001</v>
      </c>
      <c r="D22" s="14">
        <v>171</v>
      </c>
      <c r="F22" s="13"/>
      <c r="H22" s="13"/>
    </row>
    <row r="23" spans="1:8">
      <c r="B23" s="60" t="s">
        <v>108</v>
      </c>
      <c r="C23" s="13">
        <v>162.69999999999999</v>
      </c>
      <c r="D23" s="14">
        <v>163.1</v>
      </c>
      <c r="F23" s="13"/>
      <c r="H23" s="13"/>
    </row>
    <row r="24" spans="1:8">
      <c r="B24" s="60" t="s">
        <v>109</v>
      </c>
      <c r="C24" s="13">
        <v>162.1</v>
      </c>
      <c r="D24" s="14">
        <v>165.5</v>
      </c>
    </row>
    <row r="25" spans="1:8">
      <c r="B25" s="60" t="s">
        <v>110</v>
      </c>
      <c r="C25" s="13">
        <v>158.4</v>
      </c>
      <c r="D25" s="14">
        <v>153.4</v>
      </c>
    </row>
    <row r="26" spans="1:8">
      <c r="B26" s="60" t="s">
        <v>111</v>
      </c>
      <c r="C26" s="13">
        <v>160.19999999999999</v>
      </c>
      <c r="D26" s="14">
        <v>163.4</v>
      </c>
    </row>
    <row r="27" spans="1:8">
      <c r="B27" s="60" t="s">
        <v>112</v>
      </c>
      <c r="C27" s="13">
        <v>155</v>
      </c>
      <c r="D27" s="14">
        <v>158.9</v>
      </c>
    </row>
    <row r="28" spans="1:8">
      <c r="A28" s="11">
        <v>2022</v>
      </c>
      <c r="B28" s="11" t="s">
        <v>93</v>
      </c>
      <c r="C28" s="12">
        <v>142.5</v>
      </c>
      <c r="D28" s="12">
        <v>224.4</v>
      </c>
    </row>
    <row r="29" spans="1:8">
      <c r="B29" s="11" t="s">
        <v>102</v>
      </c>
      <c r="C29" s="12">
        <v>165.4</v>
      </c>
      <c r="D29" s="12">
        <v>154.4</v>
      </c>
    </row>
    <row r="30" spans="1:8">
      <c r="B30" s="11" t="s">
        <v>103</v>
      </c>
      <c r="C30" s="12">
        <v>172.4</v>
      </c>
      <c r="D30" s="12">
        <v>155.5</v>
      </c>
    </row>
    <row r="31" spans="1:8">
      <c r="B31" s="11" t="s">
        <v>104</v>
      </c>
      <c r="C31" s="12">
        <v>173.9</v>
      </c>
      <c r="D31" s="12">
        <v>180.9</v>
      </c>
    </row>
    <row r="32" spans="1:8">
      <c r="B32" s="11" t="s">
        <v>105</v>
      </c>
      <c r="C32" s="12">
        <v>173.9</v>
      </c>
      <c r="D32" s="12">
        <v>191.7</v>
      </c>
    </row>
    <row r="33" spans="1:4">
      <c r="B33" s="11" t="s">
        <v>106</v>
      </c>
      <c r="C33" s="12">
        <v>170.7</v>
      </c>
      <c r="D33" s="12">
        <v>198.3</v>
      </c>
    </row>
    <row r="34" spans="1:4">
      <c r="B34" s="11" t="s">
        <v>107</v>
      </c>
      <c r="C34" s="12">
        <v>164.8</v>
      </c>
      <c r="D34" s="12">
        <v>215.9</v>
      </c>
    </row>
    <row r="35" spans="1:4">
      <c r="B35" s="11" t="s">
        <v>108</v>
      </c>
      <c r="C35" s="14">
        <v>165</v>
      </c>
      <c r="D35" s="12">
        <v>199.5</v>
      </c>
    </row>
    <row r="36" spans="1:4">
      <c r="B36" s="11" t="s">
        <v>109</v>
      </c>
      <c r="C36" s="12">
        <v>164.8</v>
      </c>
      <c r="D36" s="12">
        <v>194</v>
      </c>
    </row>
    <row r="37" spans="1:4">
      <c r="B37" s="11" t="s">
        <v>110</v>
      </c>
      <c r="C37" s="12">
        <v>162.6</v>
      </c>
      <c r="D37" s="12">
        <v>182.7</v>
      </c>
    </row>
    <row r="38" spans="1:4">
      <c r="B38" s="11" t="s">
        <v>111</v>
      </c>
      <c r="C38" s="12">
        <v>165.3</v>
      </c>
      <c r="D38" s="12">
        <v>187.1</v>
      </c>
    </row>
    <row r="39" spans="1:4">
      <c r="B39" s="11" t="s">
        <v>112</v>
      </c>
      <c r="C39" s="12">
        <v>161.5</v>
      </c>
      <c r="D39" s="12">
        <v>180.9</v>
      </c>
    </row>
    <row r="40" spans="1:4">
      <c r="A40" s="11">
        <v>2023</v>
      </c>
      <c r="B40" s="11" t="s">
        <v>93</v>
      </c>
      <c r="C40" s="12">
        <v>162.5</v>
      </c>
      <c r="D40" s="12">
        <v>279.3</v>
      </c>
    </row>
    <row r="41" spans="1:4">
      <c r="B41" s="11" t="s">
        <v>102</v>
      </c>
      <c r="C41" s="12">
        <v>164.2</v>
      </c>
      <c r="D41" s="12">
        <v>141.30000000000001</v>
      </c>
    </row>
    <row r="42" spans="1:4">
      <c r="B42" s="11" t="s">
        <v>103</v>
      </c>
      <c r="C42" s="12">
        <v>174.6</v>
      </c>
      <c r="D42" s="12">
        <v>155.69999999999999</v>
      </c>
    </row>
    <row r="43" spans="1:4">
      <c r="B43" s="11" t="s">
        <v>104</v>
      </c>
      <c r="C43" s="12">
        <v>180.4</v>
      </c>
      <c r="D43" s="12">
        <v>149.19999999999999</v>
      </c>
    </row>
    <row r="44" spans="1:4">
      <c r="B44" s="11" t="s">
        <v>105</v>
      </c>
      <c r="C44" s="12">
        <v>178.3</v>
      </c>
      <c r="D44" s="12">
        <v>154.69999999999999</v>
      </c>
    </row>
    <row r="45" spans="1:4">
      <c r="B45" s="11" t="s">
        <v>106</v>
      </c>
      <c r="C45" s="12">
        <v>174.9</v>
      </c>
      <c r="D45" s="12">
        <v>147.4</v>
      </c>
    </row>
    <row r="46" spans="1:4">
      <c r="B46" s="11" t="s">
        <v>107</v>
      </c>
      <c r="C46" s="12">
        <v>164.4</v>
      </c>
      <c r="D46" s="12">
        <v>150.30000000000001</v>
      </c>
    </row>
    <row r="47" spans="1:4">
      <c r="B47" s="11" t="s">
        <v>108</v>
      </c>
      <c r="C47" s="12">
        <v>164.6</v>
      </c>
      <c r="D47" s="12">
        <v>136.9</v>
      </c>
    </row>
    <row r="48" spans="1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176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1" t="s">
        <v>38</v>
      </c>
      <c r="D3" s="41" t="s">
        <v>39</v>
      </c>
      <c r="F3" s="45"/>
    </row>
    <row r="4" spans="1:7">
      <c r="A4" s="11" t="s">
        <v>58</v>
      </c>
      <c r="B4" s="38" t="s">
        <v>59</v>
      </c>
      <c r="C4" s="78">
        <v>70</v>
      </c>
      <c r="D4" s="78">
        <v>32</v>
      </c>
      <c r="F4" s="45"/>
      <c r="G4" s="45"/>
    </row>
    <row r="5" spans="1:7">
      <c r="A5" s="11" t="s">
        <v>60</v>
      </c>
      <c r="B5" s="38" t="s">
        <v>61</v>
      </c>
      <c r="C5" s="78">
        <v>35</v>
      </c>
      <c r="D5" s="78">
        <v>14</v>
      </c>
      <c r="F5" s="45"/>
      <c r="G5" s="45"/>
    </row>
    <row r="6" spans="1:7">
      <c r="A6" s="11" t="s">
        <v>62</v>
      </c>
      <c r="B6" s="38" t="s">
        <v>63</v>
      </c>
      <c r="C6" s="78">
        <v>34</v>
      </c>
      <c r="D6" s="78">
        <v>18</v>
      </c>
      <c r="F6" s="45"/>
      <c r="G6" s="45"/>
    </row>
    <row r="7" spans="1:7">
      <c r="A7" s="11" t="s">
        <v>64</v>
      </c>
      <c r="B7" s="38" t="s">
        <v>65</v>
      </c>
      <c r="C7" s="78">
        <v>70</v>
      </c>
      <c r="D7" s="78">
        <v>41</v>
      </c>
      <c r="F7" s="45"/>
      <c r="G7" s="45"/>
    </row>
    <row r="8" spans="1:7">
      <c r="A8" s="11" t="s">
        <v>66</v>
      </c>
      <c r="B8" s="38" t="s">
        <v>67</v>
      </c>
      <c r="C8" s="78">
        <v>34</v>
      </c>
      <c r="D8" s="78">
        <v>24</v>
      </c>
      <c r="F8" s="45"/>
      <c r="G8" s="45"/>
    </row>
    <row r="9" spans="1:7">
      <c r="A9" s="11" t="s">
        <v>68</v>
      </c>
      <c r="B9" s="38" t="s">
        <v>69</v>
      </c>
      <c r="C9" s="78">
        <v>32</v>
      </c>
      <c r="D9" s="78">
        <v>9</v>
      </c>
      <c r="F9" s="45"/>
      <c r="G9" s="45"/>
    </row>
    <row r="10" spans="1:7">
      <c r="A10" s="11" t="s">
        <v>70</v>
      </c>
      <c r="B10" s="38" t="s">
        <v>71</v>
      </c>
      <c r="C10" s="78">
        <v>23</v>
      </c>
      <c r="D10" s="78">
        <v>9</v>
      </c>
      <c r="F10" s="45"/>
      <c r="G10" s="45"/>
    </row>
    <row r="11" spans="1:7">
      <c r="A11" s="11" t="s">
        <v>72</v>
      </c>
      <c r="B11" s="38" t="s">
        <v>73</v>
      </c>
      <c r="C11" s="78">
        <v>38</v>
      </c>
      <c r="D11" s="78">
        <v>14</v>
      </c>
      <c r="F11" s="45"/>
      <c r="G11" s="45"/>
    </row>
    <row r="12" spans="1:7">
      <c r="A12" s="11" t="s">
        <v>80</v>
      </c>
      <c r="B12" s="38" t="s">
        <v>81</v>
      </c>
      <c r="C12" s="78">
        <v>23</v>
      </c>
      <c r="D12" s="78">
        <v>20</v>
      </c>
      <c r="F12" s="45"/>
      <c r="G12" s="45"/>
    </row>
    <row r="13" spans="1:7">
      <c r="A13" s="11" t="s">
        <v>74</v>
      </c>
      <c r="B13" s="38" t="s">
        <v>75</v>
      </c>
      <c r="C13" s="78">
        <v>51</v>
      </c>
      <c r="D13" s="78">
        <v>32</v>
      </c>
      <c r="F13" s="45"/>
      <c r="G13" s="45"/>
    </row>
    <row r="14" spans="1:7">
      <c r="A14" s="11" t="s">
        <v>76</v>
      </c>
      <c r="B14" s="38" t="s">
        <v>77</v>
      </c>
      <c r="C14" s="78">
        <v>31</v>
      </c>
      <c r="D14" s="78">
        <v>24</v>
      </c>
      <c r="F14" s="45"/>
      <c r="G14" s="45"/>
    </row>
    <row r="15" spans="1:7">
      <c r="A15" s="11" t="s">
        <v>78</v>
      </c>
      <c r="B15" s="38" t="s">
        <v>79</v>
      </c>
      <c r="C15" s="78">
        <v>63</v>
      </c>
      <c r="D15" s="78">
        <v>34</v>
      </c>
      <c r="F15" s="45"/>
      <c r="G15" s="45"/>
    </row>
    <row r="16" spans="1:7">
      <c r="A16" s="11" t="s">
        <v>82</v>
      </c>
      <c r="B16" s="38" t="s">
        <v>83</v>
      </c>
      <c r="C16" s="78">
        <v>122</v>
      </c>
      <c r="D16" s="78">
        <v>61</v>
      </c>
      <c r="F16" s="45"/>
      <c r="G16" s="45"/>
    </row>
    <row r="17" spans="1:7">
      <c r="A17" s="11" t="s">
        <v>84</v>
      </c>
      <c r="B17" s="38" t="s">
        <v>85</v>
      </c>
      <c r="C17" s="78">
        <v>178</v>
      </c>
      <c r="D17" s="78">
        <v>82</v>
      </c>
      <c r="F17" s="45"/>
      <c r="G17" s="45"/>
    </row>
    <row r="18" spans="1:7">
      <c r="F18" s="45"/>
      <c r="G18" s="45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4"/>
  <sheetViews>
    <sheetView zoomScaleNormal="100" workbookViewId="0"/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11" t="s">
        <v>146</v>
      </c>
      <c r="B1" s="11"/>
      <c r="C1" s="36"/>
    </row>
    <row r="2" spans="1:9">
      <c r="G2" s="27" t="s">
        <v>14</v>
      </c>
    </row>
    <row r="3" spans="1:9">
      <c r="A3" s="54" t="s">
        <v>161</v>
      </c>
      <c r="B3" s="54" t="s">
        <v>162</v>
      </c>
      <c r="C3" s="58" t="s">
        <v>40</v>
      </c>
      <c r="D3" s="58" t="s">
        <v>41</v>
      </c>
      <c r="E3" s="58" t="s">
        <v>42</v>
      </c>
      <c r="G3" s="42"/>
      <c r="H3" s="42"/>
      <c r="I3" s="42"/>
    </row>
    <row r="4" spans="1:9">
      <c r="A4" s="73" t="s">
        <v>136</v>
      </c>
      <c r="B4" s="61" t="s">
        <v>177</v>
      </c>
      <c r="C4" s="47">
        <v>0</v>
      </c>
      <c r="D4" s="47">
        <v>0</v>
      </c>
      <c r="E4" s="47">
        <v>0</v>
      </c>
    </row>
    <row r="5" spans="1:9">
      <c r="A5" s="74"/>
      <c r="B5" s="62" t="s">
        <v>147</v>
      </c>
      <c r="C5" s="55">
        <v>0</v>
      </c>
      <c r="D5" s="55">
        <v>0</v>
      </c>
      <c r="E5" s="55">
        <v>0</v>
      </c>
    </row>
    <row r="6" spans="1:9">
      <c r="A6" s="75"/>
      <c r="B6" s="63" t="s">
        <v>178</v>
      </c>
      <c r="C6" s="56">
        <v>0</v>
      </c>
      <c r="D6" s="56">
        <v>0</v>
      </c>
      <c r="E6" s="56">
        <v>0</v>
      </c>
    </row>
    <row r="7" spans="1:9">
      <c r="A7" s="73" t="s">
        <v>137</v>
      </c>
      <c r="B7" s="61" t="s">
        <v>177</v>
      </c>
      <c r="C7" s="47">
        <v>-28.1</v>
      </c>
      <c r="D7" s="47">
        <v>5.7</v>
      </c>
      <c r="E7" s="47">
        <v>-22.5</v>
      </c>
    </row>
    <row r="8" spans="1:9">
      <c r="A8" s="74"/>
      <c r="B8" s="62" t="s">
        <v>147</v>
      </c>
      <c r="C8" s="55">
        <v>-4.9000000000000004</v>
      </c>
      <c r="D8" s="55">
        <v>6.5</v>
      </c>
      <c r="E8" s="55">
        <v>1.6</v>
      </c>
    </row>
    <row r="9" spans="1:9">
      <c r="A9" s="75"/>
      <c r="B9" s="63" t="s">
        <v>178</v>
      </c>
      <c r="C9" s="56">
        <v>-6.5</v>
      </c>
      <c r="D9" s="56">
        <v>17.2</v>
      </c>
      <c r="E9" s="56">
        <v>10.7</v>
      </c>
    </row>
    <row r="10" spans="1:9">
      <c r="A10" s="73" t="s">
        <v>138</v>
      </c>
      <c r="B10" s="61" t="s">
        <v>177</v>
      </c>
      <c r="C10" s="47">
        <v>-15.8</v>
      </c>
      <c r="D10" s="47">
        <v>7.5</v>
      </c>
      <c r="E10" s="47">
        <v>-8.3000000000000007</v>
      </c>
    </row>
    <row r="11" spans="1:9">
      <c r="A11" s="74"/>
      <c r="B11" s="62" t="s">
        <v>147</v>
      </c>
      <c r="C11" s="55">
        <v>-13.8</v>
      </c>
      <c r="D11" s="55">
        <v>10.9</v>
      </c>
      <c r="E11" s="55">
        <v>-2.9</v>
      </c>
    </row>
    <row r="12" spans="1:9">
      <c r="A12" s="75"/>
      <c r="B12" s="63" t="s">
        <v>178</v>
      </c>
      <c r="C12" s="56">
        <v>-15.7</v>
      </c>
      <c r="D12" s="56">
        <v>11.1</v>
      </c>
      <c r="E12" s="56">
        <v>-4.5999999999999996</v>
      </c>
    </row>
    <row r="13" spans="1:9">
      <c r="A13" s="73" t="s">
        <v>139</v>
      </c>
      <c r="B13" s="61" t="s">
        <v>177</v>
      </c>
      <c r="C13" s="47">
        <v>-23.9</v>
      </c>
      <c r="D13" s="47">
        <v>12.7</v>
      </c>
      <c r="E13" s="47">
        <v>-11.2</v>
      </c>
    </row>
    <row r="14" spans="1:9">
      <c r="A14" s="74"/>
      <c r="B14" s="62" t="s">
        <v>147</v>
      </c>
      <c r="C14" s="55">
        <v>-11.4</v>
      </c>
      <c r="D14" s="55">
        <v>18.8</v>
      </c>
      <c r="E14" s="55">
        <v>7.4</v>
      </c>
    </row>
    <row r="15" spans="1:9">
      <c r="A15" s="75"/>
      <c r="B15" s="63" t="s">
        <v>178</v>
      </c>
      <c r="C15" s="56">
        <v>-21.4</v>
      </c>
      <c r="D15" s="56">
        <v>23.5</v>
      </c>
      <c r="E15" s="56">
        <v>2.1</v>
      </c>
    </row>
    <row r="16" spans="1:9">
      <c r="A16" s="73" t="s">
        <v>140</v>
      </c>
      <c r="B16" s="61" t="s">
        <v>177</v>
      </c>
      <c r="C16" s="57">
        <v>-27.9</v>
      </c>
      <c r="D16" s="57">
        <v>4.2</v>
      </c>
      <c r="E16" s="57">
        <v>-23.7</v>
      </c>
    </row>
    <row r="17" spans="1:5">
      <c r="A17" s="74"/>
      <c r="B17" s="62" t="s">
        <v>147</v>
      </c>
      <c r="C17" s="55">
        <v>-19.600000000000001</v>
      </c>
      <c r="D17" s="55">
        <v>8.6</v>
      </c>
      <c r="E17" s="55">
        <v>-11</v>
      </c>
    </row>
    <row r="18" spans="1:5">
      <c r="A18" s="75"/>
      <c r="B18" s="63" t="s">
        <v>178</v>
      </c>
      <c r="C18" s="56">
        <v>-16.2</v>
      </c>
      <c r="D18" s="56">
        <v>11.5</v>
      </c>
      <c r="E18" s="56">
        <v>-4.7</v>
      </c>
    </row>
    <row r="19" spans="1:5">
      <c r="A19" s="73" t="s">
        <v>141</v>
      </c>
      <c r="B19" s="61" t="s">
        <v>177</v>
      </c>
      <c r="C19" s="57">
        <v>-25.4</v>
      </c>
      <c r="D19" s="57">
        <v>4.0999999999999996</v>
      </c>
      <c r="E19" s="57">
        <v>-21.3</v>
      </c>
    </row>
    <row r="20" spans="1:5">
      <c r="A20" s="74"/>
      <c r="B20" s="62" t="s">
        <v>147</v>
      </c>
      <c r="C20" s="55">
        <v>-17.2</v>
      </c>
      <c r="D20" s="55">
        <v>8.8000000000000007</v>
      </c>
      <c r="E20" s="55">
        <v>-8.4</v>
      </c>
    </row>
    <row r="21" spans="1:5">
      <c r="A21" s="75"/>
      <c r="B21" s="63" t="s">
        <v>178</v>
      </c>
      <c r="C21" s="56">
        <v>-25</v>
      </c>
      <c r="D21" s="56">
        <v>8.8000000000000007</v>
      </c>
      <c r="E21" s="56">
        <v>-16.2</v>
      </c>
    </row>
    <row r="22" spans="1:5">
      <c r="A22" s="73" t="s">
        <v>142</v>
      </c>
      <c r="B22" s="61" t="s">
        <v>177</v>
      </c>
      <c r="C22" s="57">
        <v>-15.7</v>
      </c>
      <c r="D22" s="57">
        <v>11.7</v>
      </c>
      <c r="E22" s="47">
        <v>-4.0999999999999996</v>
      </c>
    </row>
    <row r="23" spans="1:5">
      <c r="A23" s="74"/>
      <c r="B23" s="62" t="s">
        <v>147</v>
      </c>
      <c r="C23" s="55">
        <v>-13.8</v>
      </c>
      <c r="D23" s="55">
        <v>10</v>
      </c>
      <c r="E23" s="55">
        <v>-3.8</v>
      </c>
    </row>
    <row r="24" spans="1:5">
      <c r="A24" s="75"/>
      <c r="B24" s="63" t="s">
        <v>178</v>
      </c>
      <c r="C24" s="56">
        <v>-14.1</v>
      </c>
      <c r="D24" s="56">
        <v>8</v>
      </c>
      <c r="E24" s="56">
        <v>-6.1</v>
      </c>
    </row>
  </sheetData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116</v>
      </c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130</v>
      </c>
      <c r="B5" s="13">
        <v>35.6</v>
      </c>
      <c r="C5" s="13">
        <v>33.5</v>
      </c>
      <c r="D5" s="13">
        <v>32.4</v>
      </c>
      <c r="E5" s="13">
        <v>36.4</v>
      </c>
      <c r="F5" s="13">
        <v>37.9</v>
      </c>
    </row>
    <row r="6" spans="1:7">
      <c r="A6" s="11" t="s">
        <v>131</v>
      </c>
      <c r="B6" s="13">
        <v>48.7</v>
      </c>
      <c r="C6" s="13">
        <v>42</v>
      </c>
      <c r="D6" s="13">
        <v>44.3</v>
      </c>
      <c r="E6" s="13">
        <v>35.4</v>
      </c>
      <c r="F6" s="13">
        <v>47.7</v>
      </c>
    </row>
    <row r="7" spans="1:7">
      <c r="A7" s="11" t="s">
        <v>132</v>
      </c>
      <c r="B7" s="13">
        <v>15.4</v>
      </c>
      <c r="C7" s="13">
        <v>15.2</v>
      </c>
      <c r="D7" s="13">
        <v>10.9</v>
      </c>
      <c r="E7" s="13">
        <v>25.4</v>
      </c>
      <c r="F7" s="13">
        <v>11.4</v>
      </c>
    </row>
    <row r="8" spans="1:7">
      <c r="A8" s="11" t="s">
        <v>133</v>
      </c>
      <c r="B8" s="13">
        <v>0.3</v>
      </c>
      <c r="C8" s="13">
        <v>9.3000000000000007</v>
      </c>
      <c r="D8" s="13">
        <v>12.4</v>
      </c>
      <c r="E8" s="13">
        <v>2.8</v>
      </c>
      <c r="F8" s="13">
        <v>3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sqref="A1:F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83" t="s">
        <v>117</v>
      </c>
      <c r="B1" s="83"/>
      <c r="C1" s="83"/>
      <c r="D1" s="83"/>
      <c r="E1" s="83"/>
      <c r="F1" s="83"/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134</v>
      </c>
      <c r="B5" s="13">
        <v>28.3</v>
      </c>
      <c r="C5" s="13">
        <v>18.2</v>
      </c>
      <c r="D5" s="13">
        <v>29</v>
      </c>
      <c r="E5" s="13">
        <v>32.799999999999997</v>
      </c>
      <c r="F5" s="13">
        <v>18.8</v>
      </c>
    </row>
    <row r="6" spans="1:7">
      <c r="A6" s="11" t="s">
        <v>118</v>
      </c>
      <c r="B6" s="13">
        <v>61.8</v>
      </c>
      <c r="C6" s="13">
        <v>82</v>
      </c>
      <c r="D6" s="13">
        <v>61.9</v>
      </c>
      <c r="E6" s="13">
        <v>65.3</v>
      </c>
      <c r="F6" s="13">
        <v>82.7</v>
      </c>
    </row>
    <row r="7" spans="1:7">
      <c r="A7" s="11" t="s">
        <v>119</v>
      </c>
      <c r="B7" s="13">
        <v>27.7</v>
      </c>
      <c r="C7" s="13">
        <v>19.600000000000001</v>
      </c>
      <c r="D7" s="13">
        <v>22</v>
      </c>
      <c r="E7" s="13">
        <v>11</v>
      </c>
      <c r="F7" s="13">
        <v>6.9</v>
      </c>
    </row>
    <row r="8" spans="1:7">
      <c r="A8" s="11" t="s">
        <v>120</v>
      </c>
      <c r="B8" s="13">
        <v>1.5</v>
      </c>
      <c r="C8" s="13">
        <v>4.5</v>
      </c>
      <c r="D8" s="13">
        <v>0</v>
      </c>
      <c r="E8" s="13">
        <v>0.6</v>
      </c>
      <c r="F8" s="13">
        <v>4</v>
      </c>
    </row>
    <row r="9" spans="1:7">
      <c r="A9" s="11" t="s">
        <v>121</v>
      </c>
      <c r="B9" s="13">
        <v>0.3</v>
      </c>
      <c r="C9" s="13">
        <v>6.2</v>
      </c>
      <c r="D9" s="13">
        <v>4.0999999999999996</v>
      </c>
      <c r="E9" s="13">
        <v>2.5</v>
      </c>
      <c r="F9" s="13">
        <v>4.0999999999999996</v>
      </c>
    </row>
    <row r="10" spans="1:7">
      <c r="A10" s="11" t="s">
        <v>122</v>
      </c>
      <c r="B10" s="13">
        <v>11</v>
      </c>
      <c r="C10" s="13">
        <v>0</v>
      </c>
      <c r="D10" s="13">
        <v>5.8</v>
      </c>
      <c r="E10" s="13">
        <v>3.9</v>
      </c>
      <c r="F10" s="13">
        <v>1.4</v>
      </c>
    </row>
    <row r="11" spans="1:7">
      <c r="A11" s="11" t="s">
        <v>135</v>
      </c>
      <c r="B11" s="13">
        <v>18.600000000000001</v>
      </c>
      <c r="C11" s="13">
        <v>3.1</v>
      </c>
      <c r="D11" s="13">
        <v>1.6</v>
      </c>
      <c r="E11" s="13">
        <v>0</v>
      </c>
      <c r="F11" s="13">
        <v>0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zoomScaleNormal="100" workbookViewId="0">
      <selection sqref="A1:F1"/>
    </sheetView>
  </sheetViews>
  <sheetFormatPr defaultRowHeight="15"/>
  <cols>
    <col min="1" max="1" width="10.7109375" bestFit="1" customWidth="1"/>
    <col min="2" max="6" width="12" customWidth="1"/>
  </cols>
  <sheetData>
    <row r="1" spans="1:7" ht="33.75" customHeight="1">
      <c r="A1" s="84" t="s">
        <v>123</v>
      </c>
      <c r="B1" s="84"/>
      <c r="C1" s="84"/>
      <c r="D1" s="84"/>
      <c r="E1" s="84"/>
      <c r="F1" s="84"/>
    </row>
    <row r="2" spans="1:7" ht="15" customHeight="1">
      <c r="G2" s="27" t="s">
        <v>14</v>
      </c>
    </row>
    <row r="3" spans="1:7" ht="38.25">
      <c r="B3" s="49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>
      <c r="A4" t="s">
        <v>124</v>
      </c>
      <c r="B4" s="13">
        <v>39.799999999999997</v>
      </c>
      <c r="C4" s="13">
        <v>32.5</v>
      </c>
      <c r="D4" s="13">
        <v>15.1</v>
      </c>
      <c r="E4" s="13">
        <v>26.1</v>
      </c>
      <c r="F4" s="13">
        <v>35.700000000000003</v>
      </c>
    </row>
    <row r="5" spans="1:7">
      <c r="A5" s="66" t="s">
        <v>125</v>
      </c>
      <c r="B5" s="13">
        <v>38.4</v>
      </c>
      <c r="C5" s="13">
        <v>26.4</v>
      </c>
      <c r="D5" s="13">
        <v>11.4</v>
      </c>
      <c r="E5" s="13">
        <v>26.1</v>
      </c>
      <c r="F5" s="13">
        <v>32.299999999999997</v>
      </c>
    </row>
    <row r="6" spans="1:7">
      <c r="A6" s="66" t="s">
        <v>126</v>
      </c>
      <c r="B6" s="13">
        <v>1.4</v>
      </c>
      <c r="C6" s="13">
        <v>6.1</v>
      </c>
      <c r="D6" s="13">
        <v>3.7</v>
      </c>
      <c r="E6" s="13">
        <v>0</v>
      </c>
      <c r="F6" s="13">
        <v>3.4</v>
      </c>
    </row>
    <row r="7" spans="1:7">
      <c r="A7" t="s">
        <v>127</v>
      </c>
      <c r="B7" s="13">
        <v>39.5</v>
      </c>
      <c r="C7" s="13">
        <v>26.4</v>
      </c>
      <c r="D7" s="13">
        <v>15.1</v>
      </c>
      <c r="E7" s="13">
        <v>27.2</v>
      </c>
      <c r="F7" s="13">
        <v>33.5</v>
      </c>
    </row>
    <row r="8" spans="1:7">
      <c r="A8" s="66" t="s">
        <v>125</v>
      </c>
      <c r="B8" s="13">
        <v>36.6</v>
      </c>
      <c r="C8" s="13">
        <v>26.4</v>
      </c>
      <c r="D8" s="13">
        <v>15.1</v>
      </c>
      <c r="E8" s="13">
        <v>27.2</v>
      </c>
      <c r="F8" s="13">
        <v>33.5</v>
      </c>
    </row>
    <row r="9" spans="1:7">
      <c r="A9" s="66" t="s">
        <v>126</v>
      </c>
      <c r="B9" s="13">
        <v>2.9</v>
      </c>
      <c r="C9" s="13">
        <v>0</v>
      </c>
      <c r="D9" s="13">
        <v>0</v>
      </c>
      <c r="E9" s="13">
        <v>0</v>
      </c>
      <c r="F9" s="13">
        <v>0</v>
      </c>
    </row>
    <row r="10" spans="1:7">
      <c r="A10" t="s">
        <v>128</v>
      </c>
      <c r="B10" s="13">
        <v>58.8</v>
      </c>
      <c r="C10" s="13">
        <v>67.5</v>
      </c>
      <c r="D10" s="13">
        <v>83.2</v>
      </c>
      <c r="E10" s="13">
        <v>71.7</v>
      </c>
      <c r="F10" s="13">
        <v>59.7</v>
      </c>
    </row>
    <row r="11" spans="1:7">
      <c r="A11" s="79" t="s">
        <v>179</v>
      </c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2"/>
  <sheetViews>
    <sheetView zoomScaleNormal="100" workbookViewId="0">
      <selection sqref="A1:G1"/>
    </sheetView>
  </sheetViews>
  <sheetFormatPr defaultRowHeight="15"/>
  <cols>
    <col min="1" max="1" width="27.42578125" customWidth="1"/>
    <col min="2" max="6" width="15.85546875" customWidth="1"/>
    <col min="7" max="7" width="11.85546875" customWidth="1"/>
  </cols>
  <sheetData>
    <row r="1" spans="1:7">
      <c r="A1" s="85" t="s">
        <v>185</v>
      </c>
      <c r="B1" s="85"/>
      <c r="C1" s="85"/>
      <c r="D1" s="85"/>
      <c r="E1" s="85"/>
      <c r="F1" s="85"/>
      <c r="G1" s="85"/>
    </row>
    <row r="2" spans="1:7">
      <c r="G2" s="27" t="s">
        <v>14</v>
      </c>
    </row>
    <row r="3" spans="1:7" ht="38.25">
      <c r="A3" s="97"/>
      <c r="B3" s="98" t="s">
        <v>3</v>
      </c>
      <c r="C3" s="99" t="s">
        <v>0</v>
      </c>
      <c r="D3" s="98" t="s">
        <v>45</v>
      </c>
      <c r="E3" s="98" t="s">
        <v>44</v>
      </c>
      <c r="F3" s="99" t="s">
        <v>50</v>
      </c>
    </row>
    <row r="4" spans="1:7" s="96" customFormat="1">
      <c r="A4" s="100" t="s">
        <v>180</v>
      </c>
      <c r="B4" s="100"/>
      <c r="C4" s="100"/>
      <c r="D4" s="100"/>
      <c r="E4" s="100"/>
      <c r="F4" s="100"/>
      <c r="G4" s="13"/>
    </row>
    <row r="5" spans="1:7">
      <c r="A5" s="101" t="s">
        <v>181</v>
      </c>
      <c r="B5" s="102">
        <v>16</v>
      </c>
      <c r="C5" s="102">
        <v>7.4</v>
      </c>
      <c r="D5" s="102">
        <v>0</v>
      </c>
      <c r="E5" s="102">
        <v>3.9</v>
      </c>
      <c r="F5" s="102">
        <v>4.8</v>
      </c>
      <c r="G5" s="13"/>
    </row>
    <row r="6" spans="1:7">
      <c r="A6" s="101" t="s">
        <v>182</v>
      </c>
      <c r="B6" s="102">
        <v>68.900000000000006</v>
      </c>
      <c r="C6" s="102">
        <v>88.3</v>
      </c>
      <c r="D6" s="102">
        <v>86.8</v>
      </c>
      <c r="E6" s="102">
        <v>86.3</v>
      </c>
      <c r="F6" s="102">
        <v>88.3</v>
      </c>
      <c r="G6" s="13"/>
    </row>
    <row r="7" spans="1:7">
      <c r="A7" s="101" t="s">
        <v>183</v>
      </c>
      <c r="B7" s="102">
        <v>15.1</v>
      </c>
      <c r="C7" s="102">
        <v>4.3</v>
      </c>
      <c r="D7" s="102">
        <v>13.2</v>
      </c>
      <c r="E7" s="102">
        <v>9.8000000000000007</v>
      </c>
      <c r="F7" s="102">
        <v>6.9</v>
      </c>
    </row>
    <row r="8" spans="1:7" s="96" customFormat="1">
      <c r="A8" s="103" t="s">
        <v>184</v>
      </c>
      <c r="B8" s="103"/>
      <c r="C8" s="103"/>
      <c r="D8" s="103"/>
      <c r="E8" s="103"/>
      <c r="F8" s="103"/>
    </row>
    <row r="9" spans="1:7">
      <c r="A9" s="101" t="s">
        <v>181</v>
      </c>
      <c r="B9" s="102">
        <v>8.9</v>
      </c>
      <c r="C9" s="102">
        <v>3.1</v>
      </c>
      <c r="D9" s="102">
        <v>0</v>
      </c>
      <c r="E9" s="102">
        <v>1.6</v>
      </c>
      <c r="F9" s="102">
        <v>1.4</v>
      </c>
    </row>
    <row r="10" spans="1:7">
      <c r="A10" s="101" t="s">
        <v>182</v>
      </c>
      <c r="B10" s="102">
        <v>86.9</v>
      </c>
      <c r="C10" s="102">
        <v>93.8</v>
      </c>
      <c r="D10" s="102">
        <v>96.3</v>
      </c>
      <c r="E10" s="102">
        <v>91</v>
      </c>
      <c r="F10" s="102">
        <v>97.2</v>
      </c>
    </row>
    <row r="11" spans="1:7">
      <c r="A11" s="101" t="s">
        <v>183</v>
      </c>
      <c r="B11" s="102">
        <v>4.2</v>
      </c>
      <c r="C11" s="102">
        <v>3.1</v>
      </c>
      <c r="D11" s="102">
        <v>3.7</v>
      </c>
      <c r="E11" s="102">
        <v>7.4</v>
      </c>
      <c r="F11" s="102">
        <v>1.4</v>
      </c>
    </row>
    <row r="12" spans="1:7">
      <c r="A12" s="104"/>
      <c r="B12" s="104"/>
      <c r="C12" s="104"/>
      <c r="D12" s="104"/>
      <c r="E12" s="104"/>
      <c r="F12" s="104"/>
    </row>
  </sheetData>
  <mergeCells count="3">
    <mergeCell ref="A1:G1"/>
    <mergeCell ref="A8:F8"/>
    <mergeCell ref="A4:F4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workbookViewId="0"/>
  </sheetViews>
  <sheetFormatPr defaultColWidth="9.140625" defaultRowHeight="12.75"/>
  <cols>
    <col min="1" max="1" width="5.5703125" style="11" bestFit="1" customWidth="1"/>
    <col min="2" max="2" width="7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 t="s">
        <v>159</v>
      </c>
      <c r="B3" s="12" t="s">
        <v>160</v>
      </c>
      <c r="C3" s="15" t="s">
        <v>15</v>
      </c>
      <c r="D3" s="15" t="s">
        <v>51</v>
      </c>
      <c r="E3" s="12"/>
    </row>
    <row r="4" spans="1:13" ht="15">
      <c r="A4" s="11">
        <v>2020</v>
      </c>
      <c r="B4" s="59" t="s">
        <v>93</v>
      </c>
      <c r="C4" s="14">
        <v>114.9</v>
      </c>
      <c r="D4" s="14">
        <v>113.2</v>
      </c>
    </row>
    <row r="5" spans="1:13" ht="15">
      <c r="B5" s="59" t="s">
        <v>94</v>
      </c>
      <c r="C5" s="14">
        <v>115</v>
      </c>
      <c r="D5" s="14">
        <v>113.5</v>
      </c>
    </row>
    <row r="6" spans="1:13" ht="15">
      <c r="B6" s="59" t="s">
        <v>95</v>
      </c>
      <c r="C6" s="14">
        <v>114.4</v>
      </c>
      <c r="D6" s="14">
        <v>112.9</v>
      </c>
    </row>
    <row r="7" spans="1:13" ht="15">
      <c r="B7" s="59" t="s">
        <v>96</v>
      </c>
      <c r="C7" s="14">
        <v>111.7</v>
      </c>
      <c r="D7" s="14">
        <v>110.7</v>
      </c>
    </row>
    <row r="8" spans="1:13" ht="15">
      <c r="B8" s="59" t="s">
        <v>97</v>
      </c>
      <c r="C8" s="14">
        <v>110.1</v>
      </c>
      <c r="D8" s="14">
        <v>109.1</v>
      </c>
    </row>
    <row r="9" spans="1:13" ht="15">
      <c r="B9" s="59" t="s">
        <v>98</v>
      </c>
      <c r="C9" s="14">
        <v>110.3</v>
      </c>
      <c r="D9" s="14">
        <v>109.2</v>
      </c>
    </row>
    <row r="10" spans="1:13" ht="15">
      <c r="B10" s="59" t="s">
        <v>99</v>
      </c>
      <c r="C10" s="14">
        <v>111.5</v>
      </c>
      <c r="D10" s="14">
        <v>109.5</v>
      </c>
    </row>
    <row r="11" spans="1:13" ht="15">
      <c r="B11" s="59" t="s">
        <v>100</v>
      </c>
      <c r="C11" s="14">
        <v>112.4</v>
      </c>
      <c r="D11" s="14">
        <v>110.3</v>
      </c>
    </row>
    <row r="12" spans="1:13" ht="15">
      <c r="B12" s="59" t="s">
        <v>101</v>
      </c>
      <c r="C12" s="14">
        <v>112.7</v>
      </c>
      <c r="D12" s="14">
        <v>110.8</v>
      </c>
    </row>
    <row r="13" spans="1:13" ht="15">
      <c r="B13" s="59">
        <v>10</v>
      </c>
      <c r="C13" s="14">
        <v>112.8</v>
      </c>
      <c r="D13" s="14">
        <v>111</v>
      </c>
    </row>
    <row r="14" spans="1:13" ht="15">
      <c r="B14" s="59">
        <v>11</v>
      </c>
      <c r="C14" s="14">
        <v>112.8</v>
      </c>
      <c r="D14" s="14">
        <v>110.8</v>
      </c>
    </row>
    <row r="15" spans="1:13" ht="15">
      <c r="B15" s="59">
        <v>12</v>
      </c>
      <c r="C15" s="14">
        <v>113</v>
      </c>
      <c r="D15" s="14">
        <v>110.7</v>
      </c>
    </row>
    <row r="16" spans="1:13" ht="15">
      <c r="A16" s="11">
        <v>2021</v>
      </c>
      <c r="B16" s="59" t="s">
        <v>93</v>
      </c>
      <c r="C16" s="14">
        <v>112.7</v>
      </c>
      <c r="D16" s="14">
        <v>109.8</v>
      </c>
    </row>
    <row r="17" spans="1:4" ht="15">
      <c r="B17" s="59" t="s">
        <v>94</v>
      </c>
      <c r="C17" s="14">
        <v>113.1</v>
      </c>
      <c r="D17" s="14">
        <v>110</v>
      </c>
    </row>
    <row r="18" spans="1:4" ht="15">
      <c r="B18" s="59" t="s">
        <v>95</v>
      </c>
      <c r="C18" s="14">
        <v>113</v>
      </c>
      <c r="D18" s="14">
        <v>110</v>
      </c>
    </row>
    <row r="19" spans="1:4" ht="15">
      <c r="B19" s="59" t="s">
        <v>96</v>
      </c>
      <c r="C19" s="14">
        <v>112.8</v>
      </c>
      <c r="D19" s="14">
        <v>110</v>
      </c>
    </row>
    <row r="20" spans="1:4" ht="15">
      <c r="B20" s="59" t="s">
        <v>97</v>
      </c>
      <c r="C20" s="14">
        <v>113.2</v>
      </c>
      <c r="D20" s="14">
        <v>110.2</v>
      </c>
    </row>
    <row r="21" spans="1:4" ht="15">
      <c r="B21" s="59" t="s">
        <v>98</v>
      </c>
      <c r="C21" s="14">
        <v>113.5</v>
      </c>
      <c r="D21" s="14">
        <v>110.1</v>
      </c>
    </row>
    <row r="22" spans="1:4" ht="15">
      <c r="B22" s="59" t="s">
        <v>99</v>
      </c>
      <c r="C22" s="14">
        <v>113.6</v>
      </c>
      <c r="D22" s="14">
        <v>109.9</v>
      </c>
    </row>
    <row r="23" spans="1:4" ht="15">
      <c r="B23" s="59" t="s">
        <v>100</v>
      </c>
      <c r="C23" s="14">
        <v>113.4</v>
      </c>
      <c r="D23" s="14">
        <v>109.5</v>
      </c>
    </row>
    <row r="24" spans="1:4" ht="15">
      <c r="B24" s="59" t="s">
        <v>101</v>
      </c>
      <c r="C24" s="14">
        <v>113.3</v>
      </c>
      <c r="D24" s="14">
        <v>109.7</v>
      </c>
    </row>
    <row r="25" spans="1:4" ht="15">
      <c r="B25" s="59">
        <v>10</v>
      </c>
      <c r="C25" s="14">
        <v>113.4</v>
      </c>
      <c r="D25" s="14">
        <v>109.7</v>
      </c>
    </row>
    <row r="26" spans="1:4" ht="15">
      <c r="B26" s="59">
        <v>11</v>
      </c>
      <c r="C26" s="14">
        <v>113.6</v>
      </c>
      <c r="D26" s="14">
        <v>109.7</v>
      </c>
    </row>
    <row r="27" spans="1:4" ht="15">
      <c r="B27" s="59">
        <v>12</v>
      </c>
      <c r="C27" s="14">
        <v>113.6</v>
      </c>
      <c r="D27" s="14">
        <v>110.1</v>
      </c>
    </row>
    <row r="28" spans="1:4" ht="15">
      <c r="A28" s="11">
        <v>2022</v>
      </c>
      <c r="B28" s="59" t="s">
        <v>93</v>
      </c>
      <c r="C28" s="14">
        <v>115.2</v>
      </c>
      <c r="D28" s="14">
        <v>111.2</v>
      </c>
    </row>
    <row r="29" spans="1:4" ht="15">
      <c r="B29" s="59" t="s">
        <v>94</v>
      </c>
      <c r="C29" s="14">
        <v>115.4</v>
      </c>
      <c r="D29" s="14">
        <v>111.3</v>
      </c>
    </row>
    <row r="30" spans="1:4" ht="15">
      <c r="B30" s="59" t="s">
        <v>95</v>
      </c>
      <c r="C30" s="14">
        <v>115.6</v>
      </c>
      <c r="D30" s="14">
        <v>111.2</v>
      </c>
    </row>
    <row r="31" spans="1:4" ht="15">
      <c r="B31" s="59" t="s">
        <v>96</v>
      </c>
      <c r="C31" s="14">
        <v>115.8</v>
      </c>
      <c r="D31" s="14">
        <v>111</v>
      </c>
    </row>
    <row r="32" spans="1:4" ht="15">
      <c r="B32" s="59" t="s">
        <v>97</v>
      </c>
      <c r="C32" s="14">
        <v>115.7</v>
      </c>
      <c r="D32" s="14">
        <v>110.9</v>
      </c>
    </row>
    <row r="33" spans="1:4" ht="15">
      <c r="B33" s="59" t="s">
        <v>98</v>
      </c>
      <c r="C33" s="14">
        <v>115.8</v>
      </c>
      <c r="D33" s="14">
        <v>110.9</v>
      </c>
    </row>
    <row r="34" spans="1:4" ht="15">
      <c r="B34" s="59" t="s">
        <v>99</v>
      </c>
      <c r="C34" s="14">
        <v>116</v>
      </c>
      <c r="D34" s="14">
        <v>110.9</v>
      </c>
    </row>
    <row r="35" spans="1:4" ht="15">
      <c r="B35" s="59" t="s">
        <v>100</v>
      </c>
      <c r="C35" s="14">
        <v>115.9</v>
      </c>
      <c r="D35" s="14">
        <v>110.9</v>
      </c>
    </row>
    <row r="36" spans="1:4" ht="15">
      <c r="B36" s="59" t="s">
        <v>101</v>
      </c>
      <c r="C36" s="14">
        <v>115.8</v>
      </c>
      <c r="D36" s="14">
        <v>110.3</v>
      </c>
    </row>
    <row r="37" spans="1:4" ht="15">
      <c r="B37" s="59" t="s">
        <v>114</v>
      </c>
      <c r="C37" s="14">
        <v>115.9</v>
      </c>
      <c r="D37" s="14">
        <v>110.4</v>
      </c>
    </row>
    <row r="38" spans="1:4" ht="15">
      <c r="B38" s="59" t="s">
        <v>115</v>
      </c>
      <c r="C38" s="14">
        <v>116</v>
      </c>
      <c r="D38" s="14">
        <v>110.4</v>
      </c>
    </row>
    <row r="39" spans="1:4" ht="15">
      <c r="B39" s="59" t="s">
        <v>113</v>
      </c>
      <c r="C39" s="14">
        <v>116</v>
      </c>
      <c r="D39" s="14">
        <v>110.3</v>
      </c>
    </row>
    <row r="40" spans="1:4" ht="15">
      <c r="A40" s="11">
        <v>2023</v>
      </c>
      <c r="B40" s="59" t="s">
        <v>93</v>
      </c>
      <c r="C40" s="14">
        <v>116.5</v>
      </c>
      <c r="D40" s="14">
        <v>107.8</v>
      </c>
    </row>
    <row r="41" spans="1:4" ht="15">
      <c r="B41" s="59" t="s">
        <v>94</v>
      </c>
      <c r="C41" s="14">
        <v>116.4</v>
      </c>
      <c r="D41" s="14">
        <v>108.6</v>
      </c>
    </row>
    <row r="42" spans="1:4" ht="15">
      <c r="B42" s="59" t="s">
        <v>95</v>
      </c>
      <c r="C42" s="14">
        <v>116.3</v>
      </c>
      <c r="D42" s="14">
        <v>108.7</v>
      </c>
    </row>
    <row r="43" spans="1:4" ht="15">
      <c r="B43" s="59" t="s">
        <v>96</v>
      </c>
      <c r="C43" s="14">
        <v>116.4</v>
      </c>
      <c r="D43" s="14">
        <v>108.6</v>
      </c>
    </row>
    <row r="44" spans="1:4" ht="15">
      <c r="B44" s="59" t="s">
        <v>97</v>
      </c>
      <c r="C44" s="14">
        <v>116.3</v>
      </c>
      <c r="D44" s="14">
        <v>108.3</v>
      </c>
    </row>
    <row r="45" spans="1:4">
      <c r="B45" s="11" t="s">
        <v>98</v>
      </c>
      <c r="C45" s="14">
        <v>116.2</v>
      </c>
      <c r="D45" s="14">
        <v>108.2</v>
      </c>
    </row>
    <row r="46" spans="1:4">
      <c r="B46" s="11" t="s">
        <v>99</v>
      </c>
      <c r="C46" s="14">
        <v>116.2</v>
      </c>
      <c r="D46" s="14">
        <v>108.1</v>
      </c>
    </row>
    <row r="47" spans="1:4" ht="15">
      <c r="B47" s="59" t="s">
        <v>100</v>
      </c>
      <c r="C47" s="89">
        <v>116</v>
      </c>
      <c r="D47" s="88">
        <v>107.8</v>
      </c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3"/>
  <sheetViews>
    <sheetView zoomScaleNormal="100" workbookViewId="0">
      <selection sqref="A1:F1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75" customHeight="1">
      <c r="A1" s="86" t="s">
        <v>192</v>
      </c>
      <c r="B1" s="86"/>
      <c r="C1" s="86"/>
      <c r="D1" s="86"/>
      <c r="E1" s="86"/>
      <c r="F1" s="86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68"/>
      <c r="B3" s="69" t="s">
        <v>3</v>
      </c>
      <c r="C3" s="70" t="s">
        <v>0</v>
      </c>
      <c r="D3" s="69" t="s">
        <v>45</v>
      </c>
      <c r="E3" s="69" t="s">
        <v>44</v>
      </c>
      <c r="F3" s="70" t="s">
        <v>50</v>
      </c>
    </row>
    <row r="4" spans="1:7">
      <c r="A4" s="105" t="s">
        <v>186</v>
      </c>
      <c r="B4" s="105"/>
      <c r="C4" s="105"/>
      <c r="D4" s="105"/>
      <c r="E4" s="105"/>
      <c r="F4" s="105"/>
    </row>
    <row r="5" spans="1:7">
      <c r="A5" s="68" t="s">
        <v>187</v>
      </c>
      <c r="B5" s="72">
        <v>46.3</v>
      </c>
      <c r="C5" s="72">
        <v>65.5</v>
      </c>
      <c r="D5" s="72">
        <v>43.6</v>
      </c>
      <c r="E5" s="72">
        <v>49.2</v>
      </c>
      <c r="F5" s="72">
        <v>59.2</v>
      </c>
    </row>
    <row r="6" spans="1:7">
      <c r="A6" s="68" t="s">
        <v>188</v>
      </c>
      <c r="B6" s="72">
        <v>65.8</v>
      </c>
      <c r="C6" s="72">
        <v>57.7</v>
      </c>
      <c r="D6" s="72">
        <v>59.4</v>
      </c>
      <c r="E6" s="72">
        <v>51.3</v>
      </c>
      <c r="F6" s="72">
        <v>62.7</v>
      </c>
    </row>
    <row r="7" spans="1:7">
      <c r="A7" s="68" t="s">
        <v>189</v>
      </c>
      <c r="B7" s="72">
        <v>38.200000000000003</v>
      </c>
      <c r="C7" s="72">
        <v>27.9</v>
      </c>
      <c r="D7" s="72">
        <v>30.3</v>
      </c>
      <c r="E7" s="72">
        <v>37.299999999999997</v>
      </c>
      <c r="F7" s="72">
        <v>34.1</v>
      </c>
    </row>
    <row r="8" spans="1:7">
      <c r="A8" s="68" t="s">
        <v>190</v>
      </c>
      <c r="B8" s="72">
        <v>18.399999999999999</v>
      </c>
      <c r="C8" s="72">
        <v>7.3</v>
      </c>
      <c r="D8" s="72">
        <v>16.2</v>
      </c>
      <c r="E8" s="72">
        <v>10.8</v>
      </c>
      <c r="F8" s="72">
        <v>13.2</v>
      </c>
    </row>
    <row r="9" spans="1:7">
      <c r="A9" s="105" t="s">
        <v>191</v>
      </c>
      <c r="B9" s="105"/>
      <c r="C9" s="105"/>
      <c r="D9" s="105"/>
      <c r="E9" s="105"/>
      <c r="F9" s="105"/>
    </row>
    <row r="10" spans="1:7">
      <c r="A10" s="68" t="s">
        <v>187</v>
      </c>
      <c r="B10" s="72">
        <v>35.9</v>
      </c>
      <c r="C10" s="72">
        <v>26.7</v>
      </c>
      <c r="D10" s="72">
        <v>37.299999999999997</v>
      </c>
      <c r="E10" s="72">
        <v>21.3</v>
      </c>
      <c r="F10" s="72">
        <v>28.1</v>
      </c>
    </row>
    <row r="11" spans="1:7">
      <c r="A11" s="68" t="s">
        <v>188</v>
      </c>
      <c r="B11" s="72">
        <v>18.7</v>
      </c>
      <c r="C11" s="72">
        <v>18.2</v>
      </c>
      <c r="D11" s="72">
        <v>19.899999999999999</v>
      </c>
      <c r="E11" s="72">
        <v>17.899999999999999</v>
      </c>
      <c r="F11" s="72">
        <v>21.7</v>
      </c>
    </row>
    <row r="12" spans="1:7">
      <c r="A12" s="68" t="s">
        <v>189</v>
      </c>
      <c r="B12" s="72">
        <v>38.200000000000003</v>
      </c>
      <c r="C12" s="72">
        <v>32.200000000000003</v>
      </c>
      <c r="D12" s="72">
        <v>29.9</v>
      </c>
      <c r="E12" s="72">
        <v>20</v>
      </c>
      <c r="F12" s="72">
        <v>41.2</v>
      </c>
    </row>
    <row r="13" spans="1:7">
      <c r="A13" t="s">
        <v>190</v>
      </c>
      <c r="B13">
        <v>38.6</v>
      </c>
      <c r="C13">
        <v>33.700000000000003</v>
      </c>
      <c r="D13">
        <v>42.8</v>
      </c>
      <c r="E13">
        <v>22.6</v>
      </c>
      <c r="F13">
        <v>52.3</v>
      </c>
    </row>
  </sheetData>
  <mergeCells count="3">
    <mergeCell ref="A1:F1"/>
    <mergeCell ref="A4:F4"/>
    <mergeCell ref="A9:F9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3"/>
  <sheetViews>
    <sheetView workbookViewId="0">
      <selection sqref="A1:F1"/>
    </sheetView>
  </sheetViews>
  <sheetFormatPr defaultRowHeight="15"/>
  <cols>
    <col min="1" max="1" width="24" bestFit="1" customWidth="1"/>
    <col min="2" max="6" width="16.5703125" customWidth="1"/>
  </cols>
  <sheetData>
    <row r="1" spans="1:7" ht="40.5" customHeight="1">
      <c r="A1" s="85" t="s">
        <v>193</v>
      </c>
      <c r="B1" s="85"/>
      <c r="C1" s="85"/>
      <c r="D1" s="85"/>
      <c r="E1" s="85"/>
      <c r="F1" s="85"/>
    </row>
    <row r="2" spans="1:7">
      <c r="B2" s="50"/>
      <c r="G2" s="27" t="s">
        <v>14</v>
      </c>
    </row>
    <row r="3" spans="1:7" ht="25.5">
      <c r="A3" s="68"/>
      <c r="B3" s="69" t="s">
        <v>3</v>
      </c>
      <c r="C3" s="70" t="s">
        <v>0</v>
      </c>
      <c r="D3" s="69" t="s">
        <v>45</v>
      </c>
      <c r="E3" s="69" t="s">
        <v>44</v>
      </c>
      <c r="F3" s="70" t="s">
        <v>50</v>
      </c>
    </row>
    <row r="4" spans="1:7">
      <c r="A4" s="106" t="s">
        <v>186</v>
      </c>
      <c r="B4" s="106"/>
      <c r="C4" s="106"/>
      <c r="D4" s="106"/>
      <c r="E4" s="106"/>
      <c r="F4" s="106"/>
    </row>
    <row r="5" spans="1:7" ht="26.25">
      <c r="A5" s="71" t="s">
        <v>194</v>
      </c>
      <c r="B5" s="72">
        <v>63.1</v>
      </c>
      <c r="C5" s="72">
        <v>68.3</v>
      </c>
      <c r="D5" s="72">
        <v>56.1</v>
      </c>
      <c r="E5" s="72">
        <v>58.5</v>
      </c>
      <c r="F5" s="72">
        <v>65.3</v>
      </c>
    </row>
    <row r="6" spans="1:7" ht="51.75">
      <c r="A6" s="71" t="s">
        <v>195</v>
      </c>
      <c r="B6" s="72">
        <v>47.2</v>
      </c>
      <c r="C6" s="72">
        <v>60.9</v>
      </c>
      <c r="D6" s="72">
        <v>44.9</v>
      </c>
      <c r="E6" s="72">
        <v>25.3</v>
      </c>
      <c r="F6" s="72">
        <v>39.200000000000003</v>
      </c>
    </row>
    <row r="7" spans="1:7" ht="26.25" customHeight="1">
      <c r="A7" s="106" t="s">
        <v>196</v>
      </c>
      <c r="B7" s="106"/>
      <c r="C7" s="106"/>
      <c r="D7" s="106"/>
      <c r="E7" s="106"/>
      <c r="F7" s="106"/>
    </row>
    <row r="8" spans="1:7" ht="26.25">
      <c r="A8" s="77" t="s">
        <v>194</v>
      </c>
      <c r="B8" s="68">
        <v>34</v>
      </c>
      <c r="C8" s="68">
        <v>31.7</v>
      </c>
      <c r="D8" s="68">
        <v>40.6</v>
      </c>
      <c r="E8" s="68">
        <v>41.5</v>
      </c>
      <c r="F8" s="68">
        <v>34.700000000000003</v>
      </c>
    </row>
    <row r="9" spans="1:7" ht="51.75">
      <c r="A9" s="71" t="s">
        <v>195</v>
      </c>
      <c r="B9" s="72">
        <v>52.8</v>
      </c>
      <c r="C9" s="72">
        <v>37.5</v>
      </c>
      <c r="D9" s="72">
        <v>53.5</v>
      </c>
      <c r="E9" s="72">
        <v>72.3</v>
      </c>
      <c r="F9" s="72">
        <v>57.7</v>
      </c>
    </row>
    <row r="10" spans="1:7">
      <c r="A10" s="71"/>
      <c r="B10" s="72"/>
      <c r="C10" s="72"/>
      <c r="D10" s="72"/>
      <c r="E10" s="72"/>
      <c r="F10" s="72"/>
    </row>
    <row r="11" spans="1:7">
      <c r="A11" s="77"/>
      <c r="B11" s="68"/>
      <c r="C11" s="68"/>
      <c r="D11" s="68"/>
      <c r="E11" s="68"/>
      <c r="F11" s="68"/>
    </row>
    <row r="12" spans="1:7">
      <c r="A12" s="71"/>
      <c r="B12" s="72"/>
      <c r="C12" s="72"/>
      <c r="D12" s="72"/>
      <c r="E12" s="72"/>
      <c r="F12" s="72"/>
    </row>
    <row r="13" spans="1:7">
      <c r="A13" s="71"/>
      <c r="B13" s="72"/>
      <c r="C13" s="72"/>
      <c r="D13" s="72"/>
      <c r="E13" s="72"/>
      <c r="F13" s="72"/>
    </row>
  </sheetData>
  <mergeCells count="3">
    <mergeCell ref="A1:F1"/>
    <mergeCell ref="A4:F4"/>
    <mergeCell ref="A7:F7"/>
  </mergeCells>
  <hyperlinks>
    <hyperlink ref="G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 t="s">
        <v>159</v>
      </c>
      <c r="B3" s="12" t="s">
        <v>160</v>
      </c>
      <c r="C3" s="15" t="s">
        <v>15</v>
      </c>
      <c r="D3" s="15" t="s">
        <v>51</v>
      </c>
      <c r="E3" s="12"/>
    </row>
    <row r="4" spans="1:11" ht="15">
      <c r="A4" s="11">
        <v>2020</v>
      </c>
      <c r="B4" s="59" t="s">
        <v>93</v>
      </c>
      <c r="C4" s="14">
        <v>5.5</v>
      </c>
      <c r="D4" s="14">
        <v>5.3</v>
      </c>
      <c r="F4" s="31"/>
      <c r="G4" s="33"/>
      <c r="H4" s="28"/>
      <c r="I4" s="28"/>
    </row>
    <row r="5" spans="1:11" ht="15">
      <c r="B5" s="59" t="s">
        <v>94</v>
      </c>
      <c r="C5" s="14">
        <v>5.5</v>
      </c>
      <c r="D5" s="14">
        <v>5.3</v>
      </c>
      <c r="F5" s="31"/>
      <c r="G5" s="33"/>
      <c r="H5" s="28"/>
      <c r="I5" s="28"/>
    </row>
    <row r="6" spans="1:11" ht="15">
      <c r="B6" s="59" t="s">
        <v>95</v>
      </c>
      <c r="C6" s="14">
        <v>5.4</v>
      </c>
      <c r="D6" s="14">
        <v>5.2</v>
      </c>
      <c r="F6" s="31"/>
      <c r="G6" s="33"/>
      <c r="H6" s="28"/>
      <c r="I6" s="28"/>
    </row>
    <row r="7" spans="1:11" ht="15">
      <c r="B7" s="59" t="s">
        <v>96</v>
      </c>
      <c r="C7" s="14">
        <v>5.8</v>
      </c>
      <c r="D7" s="14">
        <v>5.7</v>
      </c>
      <c r="F7" s="31"/>
      <c r="G7" s="33"/>
      <c r="H7" s="28"/>
      <c r="I7" s="28"/>
    </row>
    <row r="8" spans="1:11" ht="15">
      <c r="B8" s="59" t="s">
        <v>97</v>
      </c>
      <c r="C8" s="14">
        <v>6</v>
      </c>
      <c r="D8" s="14">
        <v>6.1</v>
      </c>
      <c r="F8" s="31"/>
      <c r="G8" s="33"/>
      <c r="H8" s="28"/>
      <c r="I8" s="28"/>
    </row>
    <row r="9" spans="1:11" ht="15">
      <c r="B9" s="59" t="s">
        <v>98</v>
      </c>
      <c r="C9" s="14">
        <v>6.1</v>
      </c>
      <c r="D9" s="14">
        <v>6.1</v>
      </c>
      <c r="F9" s="31"/>
      <c r="G9" s="33"/>
      <c r="H9" s="28"/>
      <c r="I9" s="28"/>
    </row>
    <row r="10" spans="1:11" ht="15">
      <c r="B10" s="59" t="s">
        <v>99</v>
      </c>
      <c r="C10" s="14">
        <v>6.1</v>
      </c>
      <c r="D10" s="14">
        <v>6.1</v>
      </c>
      <c r="F10" s="31"/>
      <c r="G10" s="33"/>
      <c r="H10" s="28"/>
      <c r="I10" s="28"/>
    </row>
    <row r="11" spans="1:11" ht="15">
      <c r="B11" s="59" t="s">
        <v>100</v>
      </c>
      <c r="C11" s="14">
        <v>6.1</v>
      </c>
      <c r="D11" s="14">
        <v>6.1</v>
      </c>
      <c r="G11" s="13"/>
      <c r="H11" s="28"/>
      <c r="I11" s="28"/>
    </row>
    <row r="12" spans="1:11" ht="15">
      <c r="B12" s="59" t="s">
        <v>101</v>
      </c>
      <c r="C12" s="14">
        <v>6.1</v>
      </c>
      <c r="D12" s="14">
        <v>6.1</v>
      </c>
      <c r="G12" s="13"/>
      <c r="H12" s="28"/>
      <c r="I12" s="28"/>
    </row>
    <row r="13" spans="1:11" ht="15">
      <c r="B13" s="59">
        <v>10</v>
      </c>
      <c r="C13" s="14">
        <v>6.1</v>
      </c>
      <c r="D13" s="14">
        <v>6.1</v>
      </c>
      <c r="G13" s="13"/>
      <c r="H13" s="28"/>
      <c r="I13" s="28"/>
    </row>
    <row r="14" spans="1:11" ht="15">
      <c r="B14" s="59">
        <v>11</v>
      </c>
      <c r="C14" s="14">
        <v>6.1</v>
      </c>
      <c r="D14" s="14">
        <v>6.1</v>
      </c>
    </row>
    <row r="15" spans="1:11" ht="15">
      <c r="B15" s="59">
        <v>12</v>
      </c>
      <c r="C15" s="51">
        <v>6.3</v>
      </c>
      <c r="D15" s="53">
        <v>6.3</v>
      </c>
    </row>
    <row r="16" spans="1:11" ht="15">
      <c r="A16" s="11">
        <v>2021</v>
      </c>
      <c r="B16" s="59" t="s">
        <v>93</v>
      </c>
      <c r="C16" s="51">
        <v>6.5</v>
      </c>
      <c r="D16" s="53">
        <v>6.6</v>
      </c>
    </row>
    <row r="17" spans="1:16" ht="15">
      <c r="B17" s="59" t="s">
        <v>94</v>
      </c>
      <c r="C17" s="51">
        <v>6.6</v>
      </c>
      <c r="D17" s="53">
        <v>6.6</v>
      </c>
    </row>
    <row r="18" spans="1:16" ht="15">
      <c r="B18" s="59" t="s">
        <v>95</v>
      </c>
      <c r="C18" s="51">
        <v>6.4</v>
      </c>
      <c r="D18" s="53">
        <v>6.3</v>
      </c>
    </row>
    <row r="19" spans="1:16" ht="15">
      <c r="B19" s="59" t="s">
        <v>96</v>
      </c>
      <c r="C19" s="51">
        <v>6.3</v>
      </c>
      <c r="D19" s="53">
        <v>6.1</v>
      </c>
    </row>
    <row r="20" spans="1:16" ht="15">
      <c r="B20" s="59" t="s">
        <v>97</v>
      </c>
      <c r="C20" s="51">
        <v>6.1</v>
      </c>
      <c r="D20" s="53">
        <v>5.9</v>
      </c>
    </row>
    <row r="21" spans="1:16" ht="15">
      <c r="B21" s="59" t="s">
        <v>98</v>
      </c>
      <c r="C21" s="51">
        <v>6</v>
      </c>
      <c r="D21" s="53">
        <v>5.8</v>
      </c>
    </row>
    <row r="22" spans="1:16" ht="15">
      <c r="B22" s="59" t="s">
        <v>99</v>
      </c>
      <c r="C22" s="51">
        <v>5.9</v>
      </c>
      <c r="D22" s="53">
        <v>5.6</v>
      </c>
    </row>
    <row r="23" spans="1:16" ht="15">
      <c r="B23" s="59" t="s">
        <v>100</v>
      </c>
      <c r="C23" s="51">
        <v>5.8</v>
      </c>
      <c r="D23" s="53">
        <v>5.5</v>
      </c>
    </row>
    <row r="24" spans="1:16" ht="15">
      <c r="B24" s="59" t="s">
        <v>101</v>
      </c>
      <c r="C24" s="51">
        <v>5.6</v>
      </c>
      <c r="D24" s="12">
        <v>5.2</v>
      </c>
    </row>
    <row r="25" spans="1:16" ht="15">
      <c r="B25" s="59">
        <v>10</v>
      </c>
      <c r="C25" s="14">
        <v>5.5</v>
      </c>
      <c r="D25" s="14">
        <v>5</v>
      </c>
    </row>
    <row r="26" spans="1:16" ht="15">
      <c r="B26" s="59">
        <v>11</v>
      </c>
      <c r="C26" s="14">
        <v>5.4</v>
      </c>
      <c r="D26" s="14">
        <v>4.9000000000000004</v>
      </c>
    </row>
    <row r="27" spans="1:16" ht="15">
      <c r="B27" s="59">
        <v>12</v>
      </c>
      <c r="C27" s="14">
        <v>5.4</v>
      </c>
      <c r="D27" s="14">
        <v>4.9000000000000004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ht="15">
      <c r="A28" s="11">
        <v>2022</v>
      </c>
      <c r="B28" s="59" t="s">
        <v>93</v>
      </c>
      <c r="C28" s="14">
        <v>5.9</v>
      </c>
      <c r="D28" s="14">
        <v>5.2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ht="15">
      <c r="B29" s="59" t="s">
        <v>94</v>
      </c>
      <c r="C29" s="14">
        <v>5.9</v>
      </c>
      <c r="D29" s="14">
        <v>5.0999999999999996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ht="15">
      <c r="B30" s="59" t="s">
        <v>95</v>
      </c>
      <c r="C30" s="14">
        <v>5.8</v>
      </c>
      <c r="D30" s="14">
        <v>5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6" ht="15">
      <c r="B31" s="59" t="s">
        <v>96</v>
      </c>
      <c r="C31" s="14">
        <v>5.6</v>
      </c>
      <c r="D31" s="14">
        <v>4.8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ht="15">
      <c r="B32" s="59" t="s">
        <v>97</v>
      </c>
      <c r="C32" s="14">
        <v>5.4</v>
      </c>
      <c r="D32" s="14">
        <v>4.5999999999999996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ht="15">
      <c r="B33" s="59" t="s">
        <v>98</v>
      </c>
      <c r="C33" s="14">
        <v>5.2</v>
      </c>
      <c r="D33" s="14">
        <v>4.4000000000000004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ht="15">
      <c r="B34" s="59" t="s">
        <v>99</v>
      </c>
      <c r="C34" s="14">
        <v>5.2</v>
      </c>
      <c r="D34" s="14">
        <v>4.3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ht="15">
      <c r="B35" s="59" t="s">
        <v>100</v>
      </c>
      <c r="C35" s="14">
        <v>5.2</v>
      </c>
      <c r="D35" s="14">
        <v>4.3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ht="15">
      <c r="B36" s="59" t="s">
        <v>101</v>
      </c>
      <c r="C36" s="14">
        <v>5.0999999999999996</v>
      </c>
      <c r="D36" s="14">
        <v>4.2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ht="15">
      <c r="B37" s="59" t="s">
        <v>114</v>
      </c>
      <c r="C37" s="14">
        <v>5.0999999999999996</v>
      </c>
      <c r="D37" s="14">
        <v>4.2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ht="15">
      <c r="B38" s="59" t="s">
        <v>115</v>
      </c>
      <c r="C38" s="14">
        <v>5.0999999999999996</v>
      </c>
      <c r="D38" s="14">
        <v>4.3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ht="15">
      <c r="B39" s="59" t="s">
        <v>113</v>
      </c>
      <c r="C39" s="14">
        <v>5.2</v>
      </c>
      <c r="D39" s="14">
        <v>4.4000000000000004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15">
      <c r="A40" s="11">
        <v>2023</v>
      </c>
      <c r="B40" s="59" t="s">
        <v>93</v>
      </c>
      <c r="C40" s="14">
        <v>5.5</v>
      </c>
      <c r="D40" s="14">
        <v>4.7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ht="15">
      <c r="B41" s="59" t="s">
        <v>94</v>
      </c>
      <c r="C41" s="14">
        <v>5.5</v>
      </c>
      <c r="D41" s="14">
        <v>4.7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ht="15">
      <c r="B42" s="59" t="s">
        <v>95</v>
      </c>
      <c r="C42" s="14">
        <v>5.4</v>
      </c>
      <c r="D42" s="14">
        <v>4.5999999999999996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15">
      <c r="B43" s="59" t="s">
        <v>96</v>
      </c>
      <c r="C43" s="14">
        <v>5.2</v>
      </c>
      <c r="D43" s="14">
        <v>4.4000000000000004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15">
      <c r="B44" s="59" t="s">
        <v>97</v>
      </c>
      <c r="C44" s="14">
        <v>5.0999999999999996</v>
      </c>
      <c r="D44" s="14">
        <v>4.3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1:16" ht="15">
      <c r="B45" s="59" t="s">
        <v>98</v>
      </c>
      <c r="C45" s="14">
        <v>5</v>
      </c>
      <c r="D45" s="14">
        <v>4.2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spans="1:16" ht="15">
      <c r="B46" s="59" t="s">
        <v>99</v>
      </c>
      <c r="C46" s="14">
        <v>5</v>
      </c>
      <c r="D46" s="14">
        <v>4.2</v>
      </c>
    </row>
    <row r="47" spans="1:16" ht="15">
      <c r="B47" s="59" t="s">
        <v>100</v>
      </c>
      <c r="C47" s="14">
        <v>5</v>
      </c>
      <c r="D47" s="14">
        <v>4.2</v>
      </c>
    </row>
    <row r="48" spans="1:16" ht="15">
      <c r="B48" s="59"/>
    </row>
    <row r="49" spans="2:2" ht="15">
      <c r="B49" s="59"/>
    </row>
    <row r="50" spans="2:2" ht="15">
      <c r="B50" s="59"/>
    </row>
    <row r="51" spans="2:2" ht="15">
      <c r="B51" s="59"/>
    </row>
    <row r="52" spans="2:2" ht="15">
      <c r="B52" s="59"/>
    </row>
    <row r="53" spans="2:2" ht="15">
      <c r="B53" s="59"/>
    </row>
    <row r="54" spans="2:2" ht="15">
      <c r="B54" s="59"/>
    </row>
    <row r="55" spans="2:2" ht="15">
      <c r="B55" s="59"/>
    </row>
    <row r="56" spans="2:2" ht="15">
      <c r="B56" s="59"/>
    </row>
    <row r="57" spans="2:2" ht="15">
      <c r="B57" s="59"/>
    </row>
    <row r="58" spans="2:2" ht="15">
      <c r="B58" s="59"/>
    </row>
    <row r="59" spans="2:2" ht="15">
      <c r="B59" s="59"/>
    </row>
    <row r="60" spans="2:2" ht="15">
      <c r="B60" s="59"/>
    </row>
    <row r="61" spans="2:2" ht="15">
      <c r="B61" s="59"/>
    </row>
    <row r="62" spans="2:2" ht="15">
      <c r="B62" s="59"/>
    </row>
    <row r="63" spans="2:2" ht="15">
      <c r="B63" s="59"/>
    </row>
    <row r="64" spans="2:2" ht="15">
      <c r="B64" s="59"/>
    </row>
    <row r="65" spans="2:2" ht="15">
      <c r="B65" s="59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1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0.5703125" style="15" bestFit="1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 t="s">
        <v>159</v>
      </c>
      <c r="B3" s="12" t="s">
        <v>160</v>
      </c>
      <c r="C3" s="87" t="s">
        <v>51</v>
      </c>
      <c r="E3" s="12"/>
    </row>
    <row r="4" spans="1:24" ht="15">
      <c r="A4" s="11">
        <v>2020</v>
      </c>
      <c r="B4" s="59" t="s">
        <v>93</v>
      </c>
      <c r="C4" s="26">
        <v>9</v>
      </c>
    </row>
    <row r="5" spans="1:24" ht="15">
      <c r="B5" s="59" t="s">
        <v>94</v>
      </c>
      <c r="C5" s="26">
        <v>9</v>
      </c>
    </row>
    <row r="6" spans="1:24" ht="15">
      <c r="B6" s="59" t="s">
        <v>95</v>
      </c>
      <c r="C6" s="26">
        <v>15</v>
      </c>
    </row>
    <row r="7" spans="1:24" ht="15">
      <c r="B7" s="59" t="s">
        <v>96</v>
      </c>
      <c r="C7" s="26">
        <v>12</v>
      </c>
    </row>
    <row r="8" spans="1:24" ht="15">
      <c r="B8" s="59" t="s">
        <v>97</v>
      </c>
      <c r="C8" s="26">
        <v>13</v>
      </c>
    </row>
    <row r="9" spans="1:24" ht="15">
      <c r="B9" s="59" t="s">
        <v>98</v>
      </c>
      <c r="C9" s="26">
        <v>11</v>
      </c>
    </row>
    <row r="10" spans="1:24" ht="15">
      <c r="B10" s="59" t="s">
        <v>99</v>
      </c>
      <c r="C10" s="26">
        <v>8</v>
      </c>
    </row>
    <row r="11" spans="1:24" ht="15">
      <c r="B11" s="59" t="s">
        <v>100</v>
      </c>
      <c r="C11" s="26">
        <v>10</v>
      </c>
    </row>
    <row r="12" spans="1:24" ht="15">
      <c r="B12" s="59" t="s">
        <v>101</v>
      </c>
      <c r="C12" s="26">
        <v>8</v>
      </c>
    </row>
    <row r="13" spans="1:24" ht="15">
      <c r="B13" s="59">
        <v>10</v>
      </c>
      <c r="C13" s="26">
        <v>14</v>
      </c>
    </row>
    <row r="14" spans="1:24" ht="15">
      <c r="B14" s="59">
        <v>11</v>
      </c>
      <c r="C14" s="26">
        <v>12</v>
      </c>
    </row>
    <row r="15" spans="1:24" ht="15">
      <c r="B15" s="59">
        <v>12</v>
      </c>
      <c r="C15" s="26">
        <v>16</v>
      </c>
    </row>
    <row r="16" spans="1:24" ht="15">
      <c r="A16" s="11">
        <v>2021</v>
      </c>
      <c r="B16" s="59" t="s">
        <v>93</v>
      </c>
      <c r="C16" s="26">
        <v>19</v>
      </c>
    </row>
    <row r="17" spans="1:3" ht="15">
      <c r="B17" s="59" t="s">
        <v>94</v>
      </c>
      <c r="C17" s="26">
        <v>11</v>
      </c>
    </row>
    <row r="18" spans="1:3" ht="15">
      <c r="B18" s="59" t="s">
        <v>95</v>
      </c>
      <c r="C18" s="26">
        <v>11</v>
      </c>
    </row>
    <row r="19" spans="1:3" ht="15">
      <c r="B19" s="59" t="s">
        <v>96</v>
      </c>
      <c r="C19" s="26">
        <v>9</v>
      </c>
    </row>
    <row r="20" spans="1:3" ht="15">
      <c r="B20" s="59" t="s">
        <v>97</v>
      </c>
      <c r="C20" s="26">
        <v>9</v>
      </c>
    </row>
    <row r="21" spans="1:3" ht="15">
      <c r="B21" s="59" t="s">
        <v>98</v>
      </c>
      <c r="C21" s="26">
        <v>7</v>
      </c>
    </row>
    <row r="22" spans="1:3" ht="15">
      <c r="B22" s="59" t="s">
        <v>99</v>
      </c>
      <c r="C22" s="26">
        <v>7</v>
      </c>
    </row>
    <row r="23" spans="1:3" ht="15">
      <c r="B23" s="59" t="s">
        <v>100</v>
      </c>
      <c r="C23" s="26">
        <v>7</v>
      </c>
    </row>
    <row r="24" spans="1:3" ht="15">
      <c r="B24" s="59" t="s">
        <v>101</v>
      </c>
      <c r="C24" s="26">
        <v>7</v>
      </c>
    </row>
    <row r="25" spans="1:3" ht="15">
      <c r="B25" s="59">
        <v>10</v>
      </c>
      <c r="C25" s="26">
        <v>8</v>
      </c>
    </row>
    <row r="26" spans="1:3" ht="15">
      <c r="B26" s="59">
        <v>11</v>
      </c>
      <c r="C26" s="26">
        <v>6</v>
      </c>
    </row>
    <row r="27" spans="1:3" ht="15">
      <c r="B27" s="59">
        <v>12</v>
      </c>
      <c r="C27" s="26">
        <v>7</v>
      </c>
    </row>
    <row r="28" spans="1:3" ht="15">
      <c r="A28" s="11">
        <v>2022</v>
      </c>
      <c r="B28" s="59" t="s">
        <v>93</v>
      </c>
      <c r="C28" s="26">
        <v>8</v>
      </c>
    </row>
    <row r="29" spans="1:3" ht="15">
      <c r="B29" s="59" t="s">
        <v>94</v>
      </c>
      <c r="C29" s="26">
        <v>7</v>
      </c>
    </row>
    <row r="30" spans="1:3" ht="15">
      <c r="B30" s="59" t="s">
        <v>95</v>
      </c>
      <c r="C30" s="26">
        <v>5</v>
      </c>
    </row>
    <row r="31" spans="1:3" ht="15">
      <c r="B31" s="59" t="s">
        <v>96</v>
      </c>
      <c r="C31" s="26">
        <v>6</v>
      </c>
    </row>
    <row r="32" spans="1:3" ht="15">
      <c r="B32" s="59" t="s">
        <v>97</v>
      </c>
      <c r="C32" s="26">
        <v>7</v>
      </c>
    </row>
    <row r="33" spans="1:3" ht="15">
      <c r="B33" s="59" t="s">
        <v>98</v>
      </c>
      <c r="C33" s="26">
        <v>7</v>
      </c>
    </row>
    <row r="34" spans="1:3" ht="15">
      <c r="B34" s="59" t="s">
        <v>99</v>
      </c>
      <c r="C34" s="26">
        <v>8</v>
      </c>
    </row>
    <row r="35" spans="1:3" ht="15">
      <c r="B35" s="59" t="s">
        <v>100</v>
      </c>
      <c r="C35" s="26">
        <v>6</v>
      </c>
    </row>
    <row r="36" spans="1:3" ht="15">
      <c r="B36" s="59" t="s">
        <v>101</v>
      </c>
      <c r="C36" s="26">
        <v>6</v>
      </c>
    </row>
    <row r="37" spans="1:3" ht="15">
      <c r="B37" s="59" t="s">
        <v>114</v>
      </c>
      <c r="C37" s="26">
        <v>8</v>
      </c>
    </row>
    <row r="38" spans="1:3" ht="15">
      <c r="B38" s="59" t="s">
        <v>115</v>
      </c>
      <c r="C38" s="26">
        <v>9</v>
      </c>
    </row>
    <row r="39" spans="1:3" ht="15">
      <c r="B39" s="59" t="s">
        <v>113</v>
      </c>
      <c r="C39" s="26">
        <v>11</v>
      </c>
    </row>
    <row r="40" spans="1:3" ht="15">
      <c r="A40" s="11">
        <v>2023</v>
      </c>
      <c r="B40" s="59" t="s">
        <v>93</v>
      </c>
      <c r="C40" s="26">
        <v>8</v>
      </c>
    </row>
    <row r="41" spans="1:3" ht="15">
      <c r="B41" s="59" t="s">
        <v>94</v>
      </c>
      <c r="C41" s="26">
        <v>9</v>
      </c>
    </row>
    <row r="42" spans="1:3" ht="15">
      <c r="B42" s="59" t="s">
        <v>95</v>
      </c>
      <c r="C42" s="26">
        <v>8</v>
      </c>
    </row>
    <row r="43" spans="1:3" ht="15">
      <c r="B43" s="59" t="s">
        <v>96</v>
      </c>
      <c r="C43" s="26">
        <v>9</v>
      </c>
    </row>
    <row r="44" spans="1:3" ht="15">
      <c r="B44" s="59" t="s">
        <v>97</v>
      </c>
      <c r="C44" s="26">
        <v>6</v>
      </c>
    </row>
    <row r="45" spans="1:3" ht="15">
      <c r="B45" s="59" t="s">
        <v>98</v>
      </c>
      <c r="C45">
        <v>5</v>
      </c>
    </row>
    <row r="46" spans="1:3" ht="15">
      <c r="B46" s="59" t="s">
        <v>99</v>
      </c>
      <c r="C46">
        <v>7</v>
      </c>
    </row>
    <row r="47" spans="1:3" ht="15">
      <c r="B47" s="59" t="s">
        <v>100</v>
      </c>
      <c r="C47">
        <v>6</v>
      </c>
    </row>
    <row r="48" spans="1:3" ht="15">
      <c r="B48" s="59"/>
      <c r="C48"/>
    </row>
    <row r="49" spans="2:3" ht="15">
      <c r="B49" s="59"/>
      <c r="C49"/>
    </row>
    <row r="50" spans="2:3" ht="15">
      <c r="B50" s="59"/>
      <c r="C50"/>
    </row>
    <row r="51" spans="2:3" ht="15">
      <c r="B51" s="59"/>
      <c r="C51"/>
    </row>
    <row r="52" spans="2:3" ht="15">
      <c r="B52" s="59"/>
      <c r="C52"/>
    </row>
    <row r="53" spans="2:3" ht="15">
      <c r="B53" s="59"/>
      <c r="C53"/>
    </row>
    <row r="54" spans="2:3" ht="15">
      <c r="B54" s="59"/>
      <c r="C54"/>
    </row>
    <row r="55" spans="2:3" ht="15">
      <c r="B55" s="59"/>
      <c r="C55"/>
    </row>
    <row r="56" spans="2:3" ht="15">
      <c r="B56" s="59"/>
      <c r="C56"/>
    </row>
    <row r="57" spans="2:3" ht="15">
      <c r="B57" s="59"/>
      <c r="C57"/>
    </row>
    <row r="58" spans="2:3" ht="15">
      <c r="B58" s="59"/>
      <c r="C58"/>
    </row>
    <row r="59" spans="2:3" ht="15">
      <c r="B59" s="59"/>
      <c r="C59"/>
    </row>
    <row r="60" spans="2:3" ht="15">
      <c r="B60" s="59"/>
      <c r="C60"/>
    </row>
    <row r="61" spans="2:3" ht="15">
      <c r="B61" s="59"/>
      <c r="C61"/>
    </row>
    <row r="62" spans="2:3" ht="15">
      <c r="B62" s="59"/>
      <c r="C62"/>
    </row>
    <row r="63" spans="2:3" ht="15">
      <c r="B63" s="59"/>
      <c r="C63"/>
    </row>
    <row r="64" spans="2:3" ht="15">
      <c r="B64" s="59"/>
      <c r="C64"/>
    </row>
    <row r="65" spans="2:3" ht="15">
      <c r="B65" s="59"/>
      <c r="C65"/>
    </row>
    <row r="66" spans="2:3" ht="15">
      <c r="B66" s="59"/>
      <c r="C66"/>
    </row>
    <row r="67" spans="2:3" ht="15">
      <c r="B67" s="59"/>
      <c r="C67"/>
    </row>
    <row r="68" spans="2:3" ht="15">
      <c r="B68" s="59"/>
      <c r="C68"/>
    </row>
    <row r="69" spans="2:3" ht="15">
      <c r="B69" s="59"/>
      <c r="C69"/>
    </row>
    <row r="70" spans="2:3" ht="15">
      <c r="B70" s="59"/>
      <c r="C70"/>
    </row>
    <row r="71" spans="2:3" ht="15">
      <c r="B71" s="59"/>
      <c r="C71"/>
    </row>
    <row r="72" spans="2:3" ht="15">
      <c r="B72" s="59"/>
      <c r="C72"/>
    </row>
    <row r="73" spans="2:3" ht="15">
      <c r="B73" s="59"/>
      <c r="C73"/>
    </row>
    <row r="74" spans="2:3" ht="15">
      <c r="B74" s="59"/>
      <c r="C74"/>
    </row>
    <row r="75" spans="2:3" ht="15">
      <c r="B75" s="59"/>
      <c r="C75"/>
    </row>
    <row r="76" spans="2:3" ht="15">
      <c r="B76" s="59"/>
      <c r="C76"/>
    </row>
    <row r="77" spans="2:3" ht="15">
      <c r="B77" s="59"/>
      <c r="C77"/>
    </row>
    <row r="78" spans="2:3" ht="15">
      <c r="B78" s="59"/>
      <c r="C78"/>
    </row>
    <row r="79" spans="2:3" ht="15">
      <c r="B79" s="59"/>
      <c r="C79"/>
    </row>
    <row r="80" spans="2:3" ht="15">
      <c r="B80" s="59"/>
      <c r="C80"/>
    </row>
    <row r="81" spans="2:3" ht="15">
      <c r="B81" s="59"/>
      <c r="C81"/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4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52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 t="s">
        <v>159</v>
      </c>
      <c r="B3" s="12" t="s">
        <v>160</v>
      </c>
      <c r="C3" s="15" t="s">
        <v>15</v>
      </c>
      <c r="D3" s="15" t="s">
        <v>51</v>
      </c>
      <c r="E3" s="12"/>
    </row>
    <row r="4" spans="1:15" ht="15">
      <c r="A4" s="11">
        <v>2020</v>
      </c>
      <c r="B4" s="59" t="s">
        <v>93</v>
      </c>
      <c r="C4" s="14">
        <v>128.19999999999999</v>
      </c>
      <c r="D4" s="14">
        <v>135</v>
      </c>
    </row>
    <row r="5" spans="1:15" ht="15">
      <c r="B5" s="59" t="s">
        <v>94</v>
      </c>
      <c r="C5" s="14">
        <v>129.30000000000001</v>
      </c>
      <c r="D5" s="14">
        <v>133.30000000000001</v>
      </c>
    </row>
    <row r="6" spans="1:15" ht="15">
      <c r="B6" s="59" t="s">
        <v>95</v>
      </c>
      <c r="C6" s="14">
        <v>133.19999999999999</v>
      </c>
      <c r="D6" s="14">
        <v>131.80000000000001</v>
      </c>
    </row>
    <row r="7" spans="1:15" ht="15">
      <c r="B7" s="59" t="s">
        <v>96</v>
      </c>
      <c r="C7" s="14">
        <v>128.19999999999999</v>
      </c>
      <c r="D7" s="14">
        <v>125.4</v>
      </c>
    </row>
    <row r="8" spans="1:15" ht="15">
      <c r="B8" s="59" t="s">
        <v>97</v>
      </c>
      <c r="C8" s="14">
        <v>124.2</v>
      </c>
      <c r="D8" s="14">
        <v>124</v>
      </c>
    </row>
    <row r="9" spans="1:15" ht="15">
      <c r="B9" s="59" t="s">
        <v>98</v>
      </c>
      <c r="C9" s="14">
        <v>128.30000000000001</v>
      </c>
      <c r="D9" s="14">
        <v>128.80000000000001</v>
      </c>
    </row>
    <row r="10" spans="1:15" ht="15">
      <c r="B10" s="59" t="s">
        <v>99</v>
      </c>
      <c r="C10" s="14">
        <v>130.6</v>
      </c>
      <c r="D10" s="14">
        <v>134.4</v>
      </c>
    </row>
    <row r="11" spans="1:15" ht="15">
      <c r="B11" s="59" t="s">
        <v>100</v>
      </c>
      <c r="C11" s="14">
        <v>129.5</v>
      </c>
      <c r="D11" s="14">
        <v>133.30000000000001</v>
      </c>
    </row>
    <row r="12" spans="1:15" ht="15">
      <c r="B12" s="59" t="s">
        <v>101</v>
      </c>
      <c r="C12" s="14">
        <v>130.30000000000001</v>
      </c>
      <c r="D12" s="14">
        <v>134</v>
      </c>
    </row>
    <row r="13" spans="1:15" ht="15">
      <c r="B13" s="59">
        <v>10</v>
      </c>
      <c r="C13" s="14">
        <v>132.5</v>
      </c>
      <c r="D13" s="14">
        <v>136.4</v>
      </c>
    </row>
    <row r="14" spans="1:15" ht="15">
      <c r="B14" s="59">
        <v>11</v>
      </c>
      <c r="C14" s="14">
        <v>133.1</v>
      </c>
      <c r="D14" s="14">
        <v>135.69999999999999</v>
      </c>
    </row>
    <row r="15" spans="1:15" ht="15">
      <c r="B15" s="59">
        <v>12</v>
      </c>
      <c r="C15" s="14">
        <v>144.9</v>
      </c>
      <c r="D15" s="14">
        <v>152.1</v>
      </c>
    </row>
    <row r="16" spans="1:15" ht="15">
      <c r="A16" s="11">
        <v>2021</v>
      </c>
      <c r="B16" s="59" t="s">
        <v>93</v>
      </c>
      <c r="C16" s="14">
        <v>134.30000000000001</v>
      </c>
      <c r="D16" s="14">
        <v>141.6</v>
      </c>
    </row>
    <row r="17" spans="1:4" ht="15">
      <c r="B17" s="59" t="s">
        <v>94</v>
      </c>
      <c r="C17" s="14">
        <v>135.1</v>
      </c>
      <c r="D17" s="14">
        <v>138.69999999999999</v>
      </c>
    </row>
    <row r="18" spans="1:4" ht="15">
      <c r="B18" s="59" t="s">
        <v>95</v>
      </c>
      <c r="C18" s="14">
        <v>143.9</v>
      </c>
      <c r="D18" s="14">
        <v>144.6</v>
      </c>
    </row>
    <row r="19" spans="1:4" ht="15">
      <c r="B19" s="59" t="s">
        <v>96</v>
      </c>
      <c r="C19" s="14">
        <v>140.9</v>
      </c>
      <c r="D19" s="14">
        <v>144.30000000000001</v>
      </c>
    </row>
    <row r="20" spans="1:4" ht="15">
      <c r="B20" s="59" t="s">
        <v>97</v>
      </c>
      <c r="C20" s="14">
        <v>136.80000000000001</v>
      </c>
      <c r="D20" s="14">
        <v>142.9</v>
      </c>
    </row>
    <row r="21" spans="1:4" ht="15">
      <c r="B21" s="59" t="s">
        <v>98</v>
      </c>
      <c r="C21" s="14">
        <v>140.80000000000001</v>
      </c>
      <c r="D21" s="14">
        <v>145</v>
      </c>
    </row>
    <row r="22" spans="1:4" ht="15">
      <c r="B22" s="59" t="s">
        <v>99</v>
      </c>
      <c r="C22" s="14">
        <v>142</v>
      </c>
      <c r="D22" s="14">
        <v>150.69999999999999</v>
      </c>
    </row>
    <row r="23" spans="1:4" ht="15">
      <c r="B23" s="59" t="s">
        <v>100</v>
      </c>
      <c r="C23" s="14">
        <v>141.80000000000001</v>
      </c>
      <c r="D23" s="14">
        <v>149.30000000000001</v>
      </c>
    </row>
    <row r="24" spans="1:4" ht="15">
      <c r="B24" s="59" t="s">
        <v>101</v>
      </c>
      <c r="C24" s="14">
        <v>141.69999999999999</v>
      </c>
      <c r="D24" s="14">
        <v>151.19999999999999</v>
      </c>
    </row>
    <row r="25" spans="1:4" ht="15">
      <c r="B25" s="59">
        <v>10</v>
      </c>
      <c r="C25" s="14">
        <v>143.6</v>
      </c>
      <c r="D25" s="14">
        <v>153.6</v>
      </c>
    </row>
    <row r="26" spans="1:4" ht="15">
      <c r="B26" s="59">
        <v>11</v>
      </c>
      <c r="C26" s="14">
        <v>146.1</v>
      </c>
      <c r="D26" s="14">
        <v>151.80000000000001</v>
      </c>
    </row>
    <row r="27" spans="1:4" ht="15">
      <c r="B27" s="59">
        <v>12</v>
      </c>
      <c r="C27" s="14">
        <v>161.19999999999999</v>
      </c>
      <c r="D27" s="14">
        <v>168.6</v>
      </c>
    </row>
    <row r="28" spans="1:4" ht="15">
      <c r="A28" s="11">
        <v>2022</v>
      </c>
      <c r="B28" s="59" t="s">
        <v>93</v>
      </c>
      <c r="C28" s="14">
        <v>147.9</v>
      </c>
      <c r="D28" s="14">
        <v>156.80000000000001</v>
      </c>
    </row>
    <row r="29" spans="1:4" ht="15">
      <c r="B29" s="59" t="s">
        <v>94</v>
      </c>
      <c r="C29" s="14">
        <v>151.69999999999999</v>
      </c>
      <c r="D29" s="14">
        <v>153.69999999999999</v>
      </c>
    </row>
    <row r="30" spans="1:4" ht="15">
      <c r="B30" s="59" t="s">
        <v>95</v>
      </c>
      <c r="C30" s="14">
        <v>162.6</v>
      </c>
      <c r="D30" s="14">
        <v>162.30000000000001</v>
      </c>
    </row>
    <row r="31" spans="1:4" ht="15">
      <c r="B31" s="59" t="s">
        <v>96</v>
      </c>
      <c r="C31" s="14">
        <v>161.6</v>
      </c>
      <c r="D31" s="14">
        <v>167</v>
      </c>
    </row>
    <row r="32" spans="1:4" ht="15">
      <c r="B32" s="59" t="s">
        <v>97</v>
      </c>
      <c r="C32" s="14">
        <v>156.1</v>
      </c>
      <c r="D32" s="14">
        <v>166.2</v>
      </c>
    </row>
    <row r="33" spans="1:5" ht="15">
      <c r="B33" s="59" t="s">
        <v>98</v>
      </c>
      <c r="C33" s="14">
        <v>159.80000000000001</v>
      </c>
      <c r="D33" s="14">
        <v>170.7</v>
      </c>
    </row>
    <row r="34" spans="1:5" ht="15">
      <c r="B34" s="59" t="s">
        <v>99</v>
      </c>
      <c r="C34" s="14">
        <v>165.2</v>
      </c>
      <c r="D34" s="14">
        <v>174.5</v>
      </c>
    </row>
    <row r="35" spans="1:5" ht="15">
      <c r="B35" s="59" t="s">
        <v>100</v>
      </c>
      <c r="C35" s="14">
        <v>160.4</v>
      </c>
      <c r="D35" s="14">
        <v>171.7</v>
      </c>
    </row>
    <row r="36" spans="1:5" ht="15">
      <c r="B36" s="59" t="s">
        <v>101</v>
      </c>
      <c r="C36" s="14">
        <v>163</v>
      </c>
      <c r="D36" s="14">
        <v>175.8</v>
      </c>
    </row>
    <row r="37" spans="1:5" ht="15">
      <c r="B37" s="59" t="s">
        <v>114</v>
      </c>
      <c r="C37" s="14">
        <v>163</v>
      </c>
      <c r="D37" s="14">
        <v>174</v>
      </c>
    </row>
    <row r="38" spans="1:5" ht="15">
      <c r="B38" s="59" t="s">
        <v>115</v>
      </c>
      <c r="C38" s="14">
        <v>167.1</v>
      </c>
      <c r="D38" s="14">
        <v>174.5</v>
      </c>
    </row>
    <row r="39" spans="1:5" ht="15">
      <c r="B39" s="59" t="s">
        <v>113</v>
      </c>
      <c r="C39" s="14">
        <v>178.6</v>
      </c>
      <c r="D39" s="14">
        <v>193.2</v>
      </c>
    </row>
    <row r="40" spans="1:5" ht="15">
      <c r="A40" s="11">
        <v>2023</v>
      </c>
      <c r="B40" s="59" t="s">
        <v>93</v>
      </c>
      <c r="C40" s="14">
        <v>167.7</v>
      </c>
      <c r="D40" s="14">
        <v>183</v>
      </c>
    </row>
    <row r="41" spans="1:5" ht="15">
      <c r="B41" s="59" t="s">
        <v>94</v>
      </c>
      <c r="C41" s="14">
        <v>172.1</v>
      </c>
      <c r="D41" s="14">
        <v>181.5</v>
      </c>
    </row>
    <row r="42" spans="1:5" ht="15">
      <c r="B42" s="59" t="s">
        <v>95</v>
      </c>
      <c r="C42" s="14">
        <v>182.9</v>
      </c>
      <c r="D42" s="14">
        <v>186.9</v>
      </c>
    </row>
    <row r="43" spans="1:5" ht="15">
      <c r="B43" s="59" t="s">
        <v>96</v>
      </c>
      <c r="C43" s="14">
        <v>181.1</v>
      </c>
      <c r="D43" s="14">
        <v>188.4</v>
      </c>
    </row>
    <row r="44" spans="1:5" ht="15">
      <c r="B44" s="59" t="s">
        <v>97</v>
      </c>
      <c r="C44" s="14">
        <v>174.9</v>
      </c>
      <c r="D44" s="14">
        <v>185.8</v>
      </c>
    </row>
    <row r="45" spans="1:5" ht="15">
      <c r="B45" s="59" t="s">
        <v>98</v>
      </c>
      <c r="C45" s="14">
        <v>199.6</v>
      </c>
      <c r="D45" s="14">
        <v>189.7</v>
      </c>
    </row>
    <row r="46" spans="1:5" ht="15">
      <c r="B46" s="59" t="s">
        <v>99</v>
      </c>
      <c r="C46" s="14">
        <v>203.6</v>
      </c>
      <c r="D46" s="14">
        <v>193.7</v>
      </c>
      <c r="E46" s="59"/>
    </row>
    <row r="47" spans="1:5" ht="15">
      <c r="B47" s="59" t="s">
        <v>100</v>
      </c>
      <c r="C47" s="14">
        <v>200.3</v>
      </c>
      <c r="D47" s="14">
        <v>192.3</v>
      </c>
      <c r="E47" s="59"/>
    </row>
    <row r="48" spans="1:5" ht="15">
      <c r="B48" s="59"/>
      <c r="C48" s="14"/>
      <c r="D48" s="14"/>
      <c r="E48" s="59"/>
    </row>
    <row r="49" spans="2:5" ht="15">
      <c r="B49" s="59"/>
      <c r="C49" s="14"/>
      <c r="D49" s="14"/>
      <c r="E49" s="59"/>
    </row>
    <row r="50" spans="2:5" ht="15">
      <c r="B50" s="59"/>
      <c r="C50" s="14"/>
      <c r="D50" s="14"/>
      <c r="E50" s="59"/>
    </row>
    <row r="51" spans="2:5" ht="15">
      <c r="B51" s="59"/>
      <c r="C51" s="14"/>
      <c r="D51" s="14"/>
      <c r="E51" s="59"/>
    </row>
    <row r="52" spans="2:5" ht="15">
      <c r="B52" s="59"/>
      <c r="C52" s="14"/>
      <c r="D52" s="14"/>
      <c r="E52" s="59"/>
    </row>
    <row r="53" spans="2:5" ht="15">
      <c r="B53" s="59"/>
      <c r="C53" s="14"/>
      <c r="D53" s="14"/>
      <c r="E53" s="59"/>
    </row>
    <row r="54" spans="2:5" ht="15">
      <c r="B54" s="59"/>
      <c r="C54" s="14"/>
      <c r="D54" s="14"/>
      <c r="E54" s="59"/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sqref="A1:C1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82" t="s">
        <v>163</v>
      </c>
      <c r="B1" s="82"/>
      <c r="C1" s="82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67" t="s">
        <v>161</v>
      </c>
      <c r="B3" s="67" t="s">
        <v>164</v>
      </c>
      <c r="E3" s="12"/>
    </row>
    <row r="4" spans="1:27" ht="12.75" customHeight="1">
      <c r="A4" s="65" t="s">
        <v>2</v>
      </c>
      <c r="B4" s="76">
        <v>61.9</v>
      </c>
      <c r="C4" s="14"/>
    </row>
    <row r="5" spans="1:27" ht="12.75" customHeight="1">
      <c r="A5" s="65" t="s">
        <v>1</v>
      </c>
      <c r="B5" s="76">
        <v>7.8</v>
      </c>
      <c r="C5" s="14"/>
    </row>
    <row r="6" spans="1:27" ht="12.75" customHeight="1">
      <c r="A6" s="65" t="s">
        <v>3</v>
      </c>
      <c r="B6" s="76">
        <v>2.7</v>
      </c>
      <c r="C6" s="14"/>
    </row>
    <row r="7" spans="1:27" ht="12.75" customHeight="1">
      <c r="A7" s="65" t="s">
        <v>54</v>
      </c>
      <c r="B7" s="76">
        <v>1</v>
      </c>
      <c r="C7" s="14"/>
    </row>
    <row r="8" spans="1:27" ht="12.75" customHeight="1">
      <c r="A8" s="65" t="s">
        <v>0</v>
      </c>
      <c r="B8" s="76">
        <v>0.2</v>
      </c>
      <c r="C8" s="14"/>
    </row>
    <row r="9" spans="1:27" ht="12.75" customHeight="1">
      <c r="A9" s="65" t="s">
        <v>55</v>
      </c>
      <c r="B9" s="76">
        <v>-6.9</v>
      </c>
      <c r="C9" s="14"/>
    </row>
    <row r="10" spans="1:27" ht="12.75" customHeight="1">
      <c r="A10" s="65" t="s">
        <v>143</v>
      </c>
      <c r="B10" s="76">
        <v>-7.2</v>
      </c>
      <c r="C10" s="14"/>
    </row>
    <row r="11" spans="1:27" ht="12.75" customHeight="1">
      <c r="A11" s="65" t="s">
        <v>53</v>
      </c>
      <c r="B11" s="76">
        <v>-12.1</v>
      </c>
      <c r="C11" s="14"/>
    </row>
    <row r="12" spans="1:27" ht="12.75" customHeight="1">
      <c r="A12" s="65" t="s">
        <v>43</v>
      </c>
      <c r="B12" s="76">
        <v>-29.9</v>
      </c>
      <c r="C12" s="14"/>
    </row>
    <row r="13" spans="1:27" ht="12.75" customHeight="1">
      <c r="A13" s="65" t="s">
        <v>56</v>
      </c>
      <c r="B13" s="76">
        <v>-30.9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5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 t="s">
        <v>159</v>
      </c>
      <c r="B3" s="12" t="s">
        <v>160</v>
      </c>
      <c r="C3" s="19" t="s">
        <v>20</v>
      </c>
      <c r="D3" s="19" t="s">
        <v>21</v>
      </c>
      <c r="E3" s="19" t="s">
        <v>19</v>
      </c>
    </row>
    <row r="4" spans="1:26" ht="15">
      <c r="A4" s="11">
        <v>2020</v>
      </c>
      <c r="B4" s="59" t="s">
        <v>93</v>
      </c>
      <c r="C4" s="20">
        <v>69.22</v>
      </c>
      <c r="D4" s="20">
        <v>55.98</v>
      </c>
      <c r="E4" s="20">
        <v>250.43</v>
      </c>
      <c r="G4" s="32"/>
      <c r="H4" s="32"/>
    </row>
    <row r="5" spans="1:26" ht="15">
      <c r="B5" s="59" t="s">
        <v>94</v>
      </c>
      <c r="C5" s="20">
        <v>72.900000000000006</v>
      </c>
      <c r="D5" s="20">
        <v>56.67</v>
      </c>
      <c r="E5" s="20">
        <v>237.92</v>
      </c>
      <c r="G5" s="32"/>
      <c r="H5" s="32"/>
    </row>
    <row r="6" spans="1:26" ht="15">
      <c r="B6" s="59" t="s">
        <v>95</v>
      </c>
      <c r="C6" s="20">
        <v>74.36</v>
      </c>
      <c r="D6" s="20">
        <v>60.16</v>
      </c>
      <c r="E6" s="20">
        <v>238.1</v>
      </c>
      <c r="G6" s="32"/>
      <c r="H6" s="32"/>
    </row>
    <row r="7" spans="1:26" ht="15">
      <c r="B7" s="59" t="s">
        <v>96</v>
      </c>
      <c r="C7" s="20">
        <v>77.400000000000006</v>
      </c>
      <c r="D7" s="20">
        <v>63.72</v>
      </c>
      <c r="E7" s="20" t="s">
        <v>35</v>
      </c>
      <c r="G7" s="32"/>
      <c r="H7" s="32"/>
    </row>
    <row r="8" spans="1:26" ht="15">
      <c r="B8" s="59" t="s">
        <v>97</v>
      </c>
      <c r="C8" s="20">
        <v>82.23</v>
      </c>
      <c r="D8" s="20">
        <v>65.06</v>
      </c>
      <c r="E8" s="20" t="s">
        <v>35</v>
      </c>
      <c r="G8" s="32"/>
      <c r="H8" s="32"/>
    </row>
    <row r="9" spans="1:26" ht="15">
      <c r="B9" s="59" t="s">
        <v>98</v>
      </c>
      <c r="C9" s="20">
        <v>80.08</v>
      </c>
      <c r="D9" s="20">
        <v>65.849999999999994</v>
      </c>
      <c r="E9" s="20" t="s">
        <v>35</v>
      </c>
      <c r="G9" s="32"/>
      <c r="H9" s="32"/>
    </row>
    <row r="10" spans="1:26" ht="15">
      <c r="B10" s="59" t="s">
        <v>99</v>
      </c>
      <c r="C10" s="20">
        <v>71.92</v>
      </c>
      <c r="D10" s="20">
        <v>60.56</v>
      </c>
      <c r="E10" s="20" t="s">
        <v>35</v>
      </c>
      <c r="G10" s="32"/>
      <c r="H10" s="32"/>
    </row>
    <row r="11" spans="1:26" ht="15">
      <c r="B11" s="59" t="s">
        <v>100</v>
      </c>
      <c r="C11" s="20">
        <v>68.39</v>
      </c>
      <c r="D11" s="20">
        <v>56.62</v>
      </c>
      <c r="E11" s="20">
        <v>155.38</v>
      </c>
      <c r="G11" s="32"/>
      <c r="H11" s="32"/>
    </row>
    <row r="12" spans="1:26" ht="15">
      <c r="B12" s="59" t="s">
        <v>101</v>
      </c>
      <c r="C12" s="20">
        <v>70.67</v>
      </c>
      <c r="D12" s="20">
        <v>60.56</v>
      </c>
      <c r="E12" s="20">
        <v>145.63</v>
      </c>
      <c r="G12" s="32"/>
      <c r="H12" s="32"/>
    </row>
    <row r="13" spans="1:26" ht="15">
      <c r="B13" s="59">
        <v>10</v>
      </c>
      <c r="C13" s="20">
        <v>75.37</v>
      </c>
      <c r="D13" s="20">
        <v>65.56</v>
      </c>
      <c r="E13" s="20">
        <v>130.83000000000001</v>
      </c>
    </row>
    <row r="14" spans="1:26" ht="15">
      <c r="B14" s="59">
        <v>11</v>
      </c>
      <c r="C14" s="20">
        <v>81.16</v>
      </c>
      <c r="D14" s="20">
        <v>64.8</v>
      </c>
      <c r="E14" s="20" t="s">
        <v>35</v>
      </c>
    </row>
    <row r="15" spans="1:26" ht="15">
      <c r="B15" s="59">
        <v>12</v>
      </c>
      <c r="C15" s="20">
        <v>82.93</v>
      </c>
      <c r="D15" s="20">
        <v>69.34</v>
      </c>
      <c r="E15" s="20" t="s">
        <v>35</v>
      </c>
    </row>
    <row r="16" spans="1:26" ht="15">
      <c r="A16" s="11">
        <v>2021</v>
      </c>
      <c r="B16" s="59" t="s">
        <v>93</v>
      </c>
      <c r="C16" s="20">
        <v>87.75</v>
      </c>
      <c r="D16" s="20">
        <v>68.78</v>
      </c>
      <c r="E16" s="20" t="s">
        <v>35</v>
      </c>
    </row>
    <row r="17" spans="1:5" ht="15">
      <c r="B17" s="59" t="s">
        <v>94</v>
      </c>
      <c r="C17" s="20">
        <v>92.32</v>
      </c>
      <c r="D17" s="20">
        <v>71.09</v>
      </c>
      <c r="E17" s="20" t="s">
        <v>35</v>
      </c>
    </row>
    <row r="18" spans="1:5" ht="15">
      <c r="B18" s="59" t="s">
        <v>95</v>
      </c>
      <c r="C18" s="20">
        <v>94.75</v>
      </c>
      <c r="D18" s="20">
        <v>77.64</v>
      </c>
      <c r="E18" s="20" t="s">
        <v>35</v>
      </c>
    </row>
    <row r="19" spans="1:5" ht="15">
      <c r="B19" s="59" t="s">
        <v>96</v>
      </c>
      <c r="C19" s="20">
        <v>94.4</v>
      </c>
      <c r="D19" s="20">
        <v>81.739999999999995</v>
      </c>
      <c r="E19" s="20" t="s">
        <v>35</v>
      </c>
    </row>
    <row r="20" spans="1:5" ht="15">
      <c r="B20" s="59" t="s">
        <v>97</v>
      </c>
      <c r="C20" s="20">
        <v>95.17</v>
      </c>
      <c r="D20" s="20">
        <v>77.44</v>
      </c>
      <c r="E20" s="20" t="s">
        <v>35</v>
      </c>
    </row>
    <row r="21" spans="1:5" ht="15">
      <c r="B21" s="59" t="s">
        <v>98</v>
      </c>
      <c r="C21" s="20">
        <v>94.58</v>
      </c>
      <c r="D21" s="20">
        <v>84.4</v>
      </c>
      <c r="E21" s="20" t="s">
        <v>35</v>
      </c>
    </row>
    <row r="22" spans="1:5" ht="15">
      <c r="B22" s="59" t="s">
        <v>99</v>
      </c>
      <c r="C22" s="20">
        <v>90.28</v>
      </c>
      <c r="D22" s="20">
        <v>77.849999999999994</v>
      </c>
      <c r="E22" s="20" t="s">
        <v>35</v>
      </c>
    </row>
    <row r="23" spans="1:5" ht="15">
      <c r="B23" s="59" t="s">
        <v>100</v>
      </c>
      <c r="C23" s="20">
        <v>87.19</v>
      </c>
      <c r="D23" s="20">
        <v>71.62</v>
      </c>
      <c r="E23" s="20">
        <v>172.61</v>
      </c>
    </row>
    <row r="24" spans="1:5" ht="15">
      <c r="B24" s="59" t="s">
        <v>101</v>
      </c>
      <c r="C24" s="20">
        <v>96.28</v>
      </c>
      <c r="D24" s="20">
        <v>75.099999999999994</v>
      </c>
      <c r="E24" s="20">
        <v>173.6</v>
      </c>
    </row>
    <row r="25" spans="1:5" ht="15">
      <c r="B25" s="59">
        <v>10</v>
      </c>
      <c r="C25" s="20">
        <v>105.38</v>
      </c>
      <c r="D25" s="20">
        <v>86.3</v>
      </c>
      <c r="E25" s="20">
        <v>163.47999999999999</v>
      </c>
    </row>
    <row r="26" spans="1:5" ht="15">
      <c r="B26" s="59">
        <v>11</v>
      </c>
      <c r="C26" s="20">
        <v>123.08</v>
      </c>
      <c r="D26" s="20">
        <v>96.14</v>
      </c>
      <c r="E26" s="20">
        <v>169.96</v>
      </c>
    </row>
    <row r="27" spans="1:5" ht="15">
      <c r="B27" s="59">
        <v>12</v>
      </c>
      <c r="C27" s="20">
        <v>125.57</v>
      </c>
      <c r="D27" s="20">
        <v>115.77</v>
      </c>
      <c r="E27" s="20">
        <v>179.17</v>
      </c>
    </row>
    <row r="28" spans="1:5" ht="15">
      <c r="A28" s="11">
        <v>2022</v>
      </c>
      <c r="B28" s="59" t="s">
        <v>93</v>
      </c>
      <c r="C28" s="20">
        <v>124.61</v>
      </c>
      <c r="D28" s="20">
        <v>104.93</v>
      </c>
      <c r="E28" s="20">
        <v>184.58</v>
      </c>
    </row>
    <row r="29" spans="1:5" ht="15">
      <c r="B29" s="59" t="s">
        <v>94</v>
      </c>
      <c r="C29" s="20">
        <v>132.02000000000001</v>
      </c>
      <c r="D29" s="20">
        <v>121.91</v>
      </c>
      <c r="E29" s="20">
        <v>180.83</v>
      </c>
    </row>
    <row r="30" spans="1:5" ht="15">
      <c r="B30" s="59" t="s">
        <v>95</v>
      </c>
      <c r="C30" s="20">
        <v>145.33000000000001</v>
      </c>
      <c r="D30" s="20">
        <v>126.61</v>
      </c>
      <c r="E30" s="20">
        <v>186.4</v>
      </c>
    </row>
    <row r="31" spans="1:5" ht="15">
      <c r="B31" s="59" t="s">
        <v>96</v>
      </c>
      <c r="C31" s="20">
        <v>162.13</v>
      </c>
      <c r="D31" s="20">
        <v>144.19</v>
      </c>
      <c r="E31" s="20">
        <v>189.58</v>
      </c>
    </row>
    <row r="32" spans="1:5" ht="15">
      <c r="B32" s="59" t="s">
        <v>97</v>
      </c>
      <c r="C32" s="20">
        <v>174.45</v>
      </c>
      <c r="D32" s="20">
        <v>146.38999999999999</v>
      </c>
      <c r="E32" s="20">
        <v>194.09</v>
      </c>
    </row>
    <row r="33" spans="1:5" ht="15">
      <c r="B33" s="59" t="s">
        <v>98</v>
      </c>
      <c r="C33" s="20">
        <v>174.73</v>
      </c>
      <c r="D33" s="20">
        <v>139.58000000000001</v>
      </c>
      <c r="E33" s="20">
        <v>205</v>
      </c>
    </row>
    <row r="34" spans="1:5" ht="15">
      <c r="B34" s="59" t="s">
        <v>99</v>
      </c>
      <c r="C34" s="20">
        <v>164.02</v>
      </c>
      <c r="D34" s="20">
        <v>122.93</v>
      </c>
      <c r="E34" s="20" t="s">
        <v>35</v>
      </c>
    </row>
    <row r="35" spans="1:5" ht="15">
      <c r="B35" s="59" t="s">
        <v>100</v>
      </c>
      <c r="C35" s="20">
        <v>150.61000000000001</v>
      </c>
      <c r="D35" s="20">
        <v>121.43</v>
      </c>
      <c r="E35" s="20">
        <v>255.71</v>
      </c>
    </row>
    <row r="36" spans="1:5" ht="15">
      <c r="B36" s="59" t="s">
        <v>101</v>
      </c>
      <c r="C36" s="20">
        <v>157.13999999999999</v>
      </c>
      <c r="D36" s="20">
        <v>123.2</v>
      </c>
      <c r="E36" s="20">
        <v>238</v>
      </c>
    </row>
    <row r="37" spans="1:5" ht="15">
      <c r="B37" s="59" t="s">
        <v>114</v>
      </c>
      <c r="C37" s="20">
        <v>160.41999999999999</v>
      </c>
      <c r="D37" s="20">
        <v>117.65</v>
      </c>
      <c r="E37" s="20">
        <v>225.56</v>
      </c>
    </row>
    <row r="38" spans="1:5" ht="15">
      <c r="B38" s="59" t="s">
        <v>115</v>
      </c>
      <c r="C38" s="20">
        <v>159.80000000000001</v>
      </c>
      <c r="D38" s="20">
        <v>127.39</v>
      </c>
      <c r="E38" s="20">
        <v>233.33</v>
      </c>
    </row>
    <row r="39" spans="1:5" ht="15">
      <c r="B39" s="59" t="s">
        <v>113</v>
      </c>
      <c r="C39" s="20">
        <v>155.79</v>
      </c>
      <c r="D39" s="20">
        <v>119.38</v>
      </c>
      <c r="E39" s="20">
        <v>227</v>
      </c>
    </row>
    <row r="40" spans="1:5" ht="15">
      <c r="A40" s="11">
        <v>2023</v>
      </c>
      <c r="B40" s="59" t="s">
        <v>93</v>
      </c>
      <c r="C40" s="20">
        <v>151.08000000000001</v>
      </c>
      <c r="D40" s="20">
        <v>122.8</v>
      </c>
      <c r="E40" s="20">
        <v>231.5</v>
      </c>
    </row>
    <row r="41" spans="1:5" ht="15">
      <c r="B41" s="59" t="s">
        <v>94</v>
      </c>
      <c r="C41" s="20">
        <v>144.47999999999999</v>
      </c>
      <c r="D41" s="20">
        <v>117.73</v>
      </c>
      <c r="E41" s="20">
        <v>237.52</v>
      </c>
    </row>
    <row r="42" spans="1:5" ht="15">
      <c r="B42" s="59" t="s">
        <v>95</v>
      </c>
      <c r="C42" s="20">
        <v>138.33000000000001</v>
      </c>
      <c r="D42" s="20">
        <v>94.78</v>
      </c>
      <c r="E42" s="20">
        <v>235.52</v>
      </c>
    </row>
    <row r="43" spans="1:5" ht="15">
      <c r="B43" s="59" t="s">
        <v>96</v>
      </c>
      <c r="C43" s="20">
        <v>127.27</v>
      </c>
      <c r="D43" s="20">
        <v>107.47</v>
      </c>
      <c r="E43" s="20">
        <v>238.57</v>
      </c>
    </row>
    <row r="44" spans="1:5" ht="15">
      <c r="B44" s="59" t="s">
        <v>97</v>
      </c>
      <c r="C44" s="20">
        <v>111.38</v>
      </c>
      <c r="D44" s="20">
        <v>83.46</v>
      </c>
      <c r="E44" s="20">
        <v>248.18</v>
      </c>
    </row>
    <row r="45" spans="1:5" ht="15">
      <c r="B45" s="59" t="s">
        <v>98</v>
      </c>
      <c r="C45" s="20">
        <v>101.7</v>
      </c>
      <c r="D45" s="20">
        <v>75.540000000000006</v>
      </c>
      <c r="E45" s="20">
        <v>258.33</v>
      </c>
    </row>
    <row r="46" spans="1:5" ht="15">
      <c r="B46" s="59" t="s">
        <v>99</v>
      </c>
      <c r="C46" s="20">
        <v>96.88</v>
      </c>
      <c r="D46" s="20">
        <v>64.069999999999993</v>
      </c>
      <c r="E46" s="20" t="s">
        <v>35</v>
      </c>
    </row>
    <row r="47" spans="1:5" ht="15">
      <c r="B47" s="59" t="s">
        <v>100</v>
      </c>
      <c r="C47" s="20">
        <v>96.35</v>
      </c>
      <c r="D47" s="20">
        <v>65.62</v>
      </c>
      <c r="E47" s="20">
        <v>300</v>
      </c>
    </row>
    <row r="48" spans="1:5" ht="15">
      <c r="B48" s="59"/>
      <c r="C48" s="20"/>
      <c r="D48" s="20"/>
      <c r="E48" s="20"/>
    </row>
    <row r="49" spans="2:5" ht="15">
      <c r="B49" s="59"/>
      <c r="C49" s="20"/>
      <c r="D49" s="20"/>
      <c r="E49" s="20"/>
    </row>
    <row r="50" spans="2:5" ht="15">
      <c r="B50" s="59"/>
      <c r="C50" s="20"/>
      <c r="D50" s="20"/>
      <c r="E50" s="20"/>
    </row>
    <row r="51" spans="2:5" ht="15">
      <c r="B51" s="59"/>
      <c r="C51" s="20"/>
      <c r="D51" s="20"/>
      <c r="E51" s="20"/>
    </row>
    <row r="52" spans="2:5" ht="15">
      <c r="B52" s="59"/>
      <c r="C52" s="20"/>
      <c r="D52" s="20"/>
      <c r="E52" s="20"/>
    </row>
    <row r="53" spans="2:5" ht="15">
      <c r="B53" s="59"/>
      <c r="C53" s="20"/>
      <c r="D53" s="20"/>
      <c r="E53" s="20"/>
    </row>
    <row r="54" spans="2:5" ht="15">
      <c r="B54" s="59"/>
      <c r="C54" s="20"/>
      <c r="D54" s="20"/>
      <c r="E54" s="20"/>
    </row>
    <row r="55" spans="2:5" ht="15">
      <c r="B55" s="59"/>
      <c r="C55" s="20"/>
      <c r="D55" s="20"/>
      <c r="E55" s="20"/>
    </row>
  </sheetData>
  <conditionalFormatting sqref="I4:K16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1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 t="s">
        <v>159</v>
      </c>
      <c r="B3" s="12" t="s">
        <v>160</v>
      </c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8.6</v>
      </c>
      <c r="D4" s="14">
        <v>7.5</v>
      </c>
      <c r="F4" s="13"/>
    </row>
    <row r="5" spans="1:27" ht="15">
      <c r="B5" s="59" t="s">
        <v>94</v>
      </c>
      <c r="C5" s="14">
        <v>9.1</v>
      </c>
      <c r="D5" s="14">
        <v>7.7</v>
      </c>
      <c r="F5" s="13"/>
    </row>
    <row r="6" spans="1:27" ht="15">
      <c r="B6" s="59" t="s">
        <v>95</v>
      </c>
      <c r="C6" s="14">
        <v>9</v>
      </c>
      <c r="D6" s="14">
        <v>7.3</v>
      </c>
      <c r="F6" s="13"/>
    </row>
    <row r="7" spans="1:27" ht="15">
      <c r="B7" s="59" t="s">
        <v>96</v>
      </c>
      <c r="C7" s="14" t="s">
        <v>35</v>
      </c>
      <c r="D7" s="14" t="s">
        <v>35</v>
      </c>
      <c r="F7" s="13"/>
    </row>
    <row r="8" spans="1:27" ht="15">
      <c r="B8" s="59" t="s">
        <v>97</v>
      </c>
      <c r="C8" s="14" t="s">
        <v>35</v>
      </c>
      <c r="D8" s="14" t="s">
        <v>35</v>
      </c>
      <c r="F8" s="13"/>
    </row>
    <row r="9" spans="1:27" ht="15">
      <c r="B9" s="59" t="s">
        <v>98</v>
      </c>
      <c r="C9" s="14" t="s">
        <v>35</v>
      </c>
      <c r="D9" s="14" t="s">
        <v>35</v>
      </c>
      <c r="F9" s="13"/>
    </row>
    <row r="10" spans="1:27" ht="15">
      <c r="B10" s="59" t="s">
        <v>99</v>
      </c>
      <c r="C10" s="14">
        <v>7.5</v>
      </c>
      <c r="D10" s="14">
        <v>6</v>
      </c>
      <c r="F10" s="13"/>
    </row>
    <row r="11" spans="1:27" ht="15">
      <c r="B11" s="59" t="s">
        <v>100</v>
      </c>
      <c r="C11" s="14">
        <v>7.6</v>
      </c>
      <c r="D11" s="14">
        <v>5.9</v>
      </c>
      <c r="F11" s="13"/>
    </row>
    <row r="12" spans="1:27" ht="15">
      <c r="B12" s="59" t="s">
        <v>101</v>
      </c>
      <c r="C12" s="14">
        <v>7.2</v>
      </c>
      <c r="D12" s="14">
        <v>6.1</v>
      </c>
      <c r="F12" s="13"/>
    </row>
    <row r="13" spans="1:27" ht="15">
      <c r="B13" s="59">
        <v>10</v>
      </c>
      <c r="C13" s="14">
        <v>6.8</v>
      </c>
      <c r="D13" s="14">
        <v>5.8</v>
      </c>
      <c r="F13" s="13"/>
    </row>
    <row r="14" spans="1:27" ht="15">
      <c r="B14" s="59">
        <v>11</v>
      </c>
      <c r="C14" s="14" t="s">
        <v>35</v>
      </c>
      <c r="D14" s="14" t="s">
        <v>35</v>
      </c>
      <c r="F14" s="13"/>
    </row>
    <row r="15" spans="1:27" ht="15">
      <c r="B15" s="59">
        <v>12</v>
      </c>
      <c r="C15" s="14" t="s">
        <v>35</v>
      </c>
      <c r="D15" s="14" t="s">
        <v>35</v>
      </c>
      <c r="F15" s="13"/>
    </row>
    <row r="16" spans="1:27" ht="15">
      <c r="A16" s="11">
        <v>2021</v>
      </c>
      <c r="B16" s="59" t="s">
        <v>93</v>
      </c>
      <c r="C16" s="14" t="s">
        <v>35</v>
      </c>
      <c r="D16" s="14" t="s">
        <v>35</v>
      </c>
      <c r="F16" s="13"/>
    </row>
    <row r="17" spans="1:4" ht="15">
      <c r="B17" s="59" t="s">
        <v>94</v>
      </c>
      <c r="C17" s="14" t="s">
        <v>35</v>
      </c>
      <c r="D17" s="14" t="s">
        <v>35</v>
      </c>
    </row>
    <row r="18" spans="1:4" ht="15">
      <c r="B18" s="59" t="s">
        <v>95</v>
      </c>
      <c r="C18" s="14" t="s">
        <v>35</v>
      </c>
      <c r="D18" s="14" t="s">
        <v>35</v>
      </c>
    </row>
    <row r="19" spans="1:4" ht="15">
      <c r="B19" s="59" t="s">
        <v>96</v>
      </c>
      <c r="C19" s="14" t="s">
        <v>35</v>
      </c>
      <c r="D19" s="14" t="s">
        <v>35</v>
      </c>
    </row>
    <row r="20" spans="1:4" ht="15">
      <c r="B20" s="59" t="s">
        <v>97</v>
      </c>
      <c r="C20" s="14" t="s">
        <v>35</v>
      </c>
      <c r="D20" s="14" t="s">
        <v>35</v>
      </c>
    </row>
    <row r="21" spans="1:4" ht="15">
      <c r="B21" s="59" t="s">
        <v>98</v>
      </c>
      <c r="C21" s="14" t="s">
        <v>35</v>
      </c>
      <c r="D21" s="14" t="s">
        <v>35</v>
      </c>
    </row>
    <row r="22" spans="1:4" ht="15">
      <c r="B22" s="59" t="s">
        <v>99</v>
      </c>
      <c r="C22" s="14">
        <v>6.7</v>
      </c>
      <c r="D22" s="14">
        <v>5.5</v>
      </c>
    </row>
    <row r="23" spans="1:4" ht="15">
      <c r="B23" s="59" t="s">
        <v>100</v>
      </c>
      <c r="C23" s="14">
        <v>6.9</v>
      </c>
      <c r="D23" s="14">
        <v>6</v>
      </c>
    </row>
    <row r="24" spans="1:4" ht="15">
      <c r="B24" s="59" t="s">
        <v>101</v>
      </c>
      <c r="C24" s="14">
        <v>5.5</v>
      </c>
      <c r="D24" s="14">
        <v>4.9000000000000004</v>
      </c>
    </row>
    <row r="25" spans="1:4" ht="15">
      <c r="B25" s="59">
        <v>10</v>
      </c>
      <c r="C25" s="14">
        <v>4.9000000000000004</v>
      </c>
      <c r="D25" s="14">
        <v>4</v>
      </c>
    </row>
    <row r="26" spans="1:4" ht="15">
      <c r="B26" s="59">
        <v>11</v>
      </c>
      <c r="C26" s="14">
        <v>4.9000000000000004</v>
      </c>
      <c r="D26" s="14">
        <v>4.2</v>
      </c>
    </row>
    <row r="27" spans="1:4" ht="15">
      <c r="B27" s="59">
        <v>12</v>
      </c>
      <c r="C27" s="14">
        <v>4.8</v>
      </c>
      <c r="D27" s="14">
        <v>3.8</v>
      </c>
    </row>
    <row r="28" spans="1:4" ht="15">
      <c r="A28" s="11">
        <v>2022</v>
      </c>
      <c r="B28" s="59" t="s">
        <v>93</v>
      </c>
      <c r="C28" s="14">
        <v>4.4000000000000004</v>
      </c>
      <c r="D28" s="14">
        <v>4</v>
      </c>
    </row>
    <row r="29" spans="1:4" ht="15">
      <c r="B29" s="59" t="s">
        <v>94</v>
      </c>
      <c r="C29" s="14">
        <v>4.2</v>
      </c>
      <c r="D29" s="14">
        <v>3.6</v>
      </c>
    </row>
    <row r="30" spans="1:4" ht="15">
      <c r="B30" s="59" t="s">
        <v>95</v>
      </c>
      <c r="C30" s="14">
        <v>5.6</v>
      </c>
      <c r="D30" s="14">
        <v>5.6</v>
      </c>
    </row>
    <row r="31" spans="1:4" ht="15">
      <c r="B31" s="59" t="s">
        <v>96</v>
      </c>
      <c r="C31" s="14">
        <v>5.4</v>
      </c>
      <c r="D31" s="14">
        <v>4.8</v>
      </c>
    </row>
    <row r="32" spans="1:4" ht="15">
      <c r="B32" s="59" t="s">
        <v>97</v>
      </c>
      <c r="C32" s="14">
        <v>5.0999999999999996</v>
      </c>
      <c r="D32" s="14">
        <v>4.5</v>
      </c>
    </row>
    <row r="33" spans="1:4" ht="15">
      <c r="B33" s="59" t="s">
        <v>98</v>
      </c>
      <c r="C33" s="14">
        <v>5.2</v>
      </c>
      <c r="D33" s="14">
        <v>4.7</v>
      </c>
    </row>
    <row r="34" spans="1:4" ht="15">
      <c r="B34" s="59" t="s">
        <v>99</v>
      </c>
      <c r="C34" s="14">
        <v>5.5</v>
      </c>
      <c r="D34" s="14">
        <v>4.8</v>
      </c>
    </row>
    <row r="35" spans="1:4" ht="15">
      <c r="B35" s="59" t="s">
        <v>100</v>
      </c>
      <c r="C35" s="14">
        <v>5.9</v>
      </c>
      <c r="D35" s="14">
        <v>5</v>
      </c>
    </row>
    <row r="36" spans="1:4" ht="15">
      <c r="B36" s="59" t="s">
        <v>101</v>
      </c>
      <c r="C36" s="14">
        <v>5.8</v>
      </c>
      <c r="D36" s="14">
        <v>5</v>
      </c>
    </row>
    <row r="37" spans="1:4" ht="15">
      <c r="B37" s="59" t="s">
        <v>114</v>
      </c>
      <c r="C37" s="14">
        <v>5.4</v>
      </c>
      <c r="D37" s="14">
        <v>4.5</v>
      </c>
    </row>
    <row r="38" spans="1:4" ht="15">
      <c r="B38" s="59" t="s">
        <v>115</v>
      </c>
      <c r="C38" s="14">
        <v>5.3</v>
      </c>
      <c r="D38" s="14">
        <v>5</v>
      </c>
    </row>
    <row r="39" spans="1:4" ht="15">
      <c r="B39" s="59" t="s">
        <v>113</v>
      </c>
      <c r="C39" s="14">
        <v>5.8</v>
      </c>
      <c r="D39" s="14">
        <v>5</v>
      </c>
    </row>
    <row r="40" spans="1:4" ht="15">
      <c r="A40" s="11">
        <v>2023</v>
      </c>
      <c r="B40" s="59" t="s">
        <v>93</v>
      </c>
      <c r="C40" s="14">
        <v>5.7</v>
      </c>
      <c r="D40" s="14">
        <v>4.8</v>
      </c>
    </row>
    <row r="41" spans="1:4" ht="15">
      <c r="B41" s="59" t="s">
        <v>94</v>
      </c>
      <c r="C41" s="14">
        <v>6.5</v>
      </c>
      <c r="D41" s="14">
        <v>5.4</v>
      </c>
    </row>
    <row r="42" spans="1:4" ht="15">
      <c r="B42" s="59" t="s">
        <v>95</v>
      </c>
      <c r="C42" s="14">
        <v>7</v>
      </c>
      <c r="D42" s="14">
        <v>6.2</v>
      </c>
    </row>
    <row r="43" spans="1:4" ht="15">
      <c r="B43" s="59" t="s">
        <v>96</v>
      </c>
      <c r="C43" s="14">
        <v>8</v>
      </c>
      <c r="D43" s="14">
        <v>6.4</v>
      </c>
    </row>
    <row r="44" spans="1:4" ht="15">
      <c r="B44" s="59" t="s">
        <v>97</v>
      </c>
      <c r="C44" s="14">
        <v>8.1</v>
      </c>
      <c r="D44" s="14">
        <v>6.4</v>
      </c>
    </row>
    <row r="45" spans="1:4" ht="15">
      <c r="B45" s="59" t="s">
        <v>98</v>
      </c>
      <c r="C45" s="14">
        <v>9</v>
      </c>
      <c r="D45" s="14">
        <v>6.9</v>
      </c>
    </row>
    <row r="46" spans="1:4" ht="15">
      <c r="B46" s="59" t="s">
        <v>99</v>
      </c>
      <c r="C46" s="14">
        <v>9</v>
      </c>
      <c r="D46" s="14">
        <v>6.6</v>
      </c>
    </row>
    <row r="47" spans="1:4" ht="15">
      <c r="B47" s="59" t="s">
        <v>100</v>
      </c>
      <c r="C47" s="14">
        <v>8.6999999999999993</v>
      </c>
      <c r="D47" s="14">
        <v>8.6999999999999993</v>
      </c>
    </row>
    <row r="48" spans="1:4" ht="15">
      <c r="B48" s="59"/>
      <c r="C48" s="14"/>
      <c r="D48" s="14"/>
    </row>
    <row r="49" spans="2:4" ht="15">
      <c r="B49" s="59"/>
      <c r="C49" s="14"/>
      <c r="D49" s="14"/>
    </row>
    <row r="50" spans="2:4" ht="15">
      <c r="B50" s="59"/>
      <c r="C50" s="14"/>
      <c r="D50" s="14"/>
    </row>
    <row r="51" spans="2:4" ht="15">
      <c r="B51" s="59"/>
      <c r="C51" s="14"/>
      <c r="D51" s="14"/>
    </row>
    <row r="52" spans="2:4" ht="15">
      <c r="B52" s="59"/>
      <c r="C52" s="14"/>
      <c r="D52" s="14"/>
    </row>
    <row r="53" spans="2:4" ht="15">
      <c r="B53" s="59"/>
      <c r="C53" s="14"/>
      <c r="D53" s="14"/>
    </row>
    <row r="54" spans="2:4" ht="15">
      <c r="B54" s="59"/>
      <c r="C54" s="14"/>
      <c r="D54" s="14"/>
    </row>
    <row r="55" spans="2:4" ht="15">
      <c r="B55" s="59"/>
      <c r="C55" s="14"/>
      <c r="D55" s="14"/>
    </row>
    <row r="56" spans="2:4" ht="15">
      <c r="B56" s="59"/>
      <c r="C56" s="14"/>
      <c r="D56" s="14"/>
    </row>
    <row r="57" spans="2:4" ht="15">
      <c r="B57" s="59"/>
      <c r="C57" s="14"/>
      <c r="D57" s="14"/>
    </row>
    <row r="58" spans="2:4" ht="15">
      <c r="B58" s="59"/>
      <c r="C58" s="14"/>
      <c r="D58" s="14"/>
    </row>
    <row r="59" spans="2:4" ht="15">
      <c r="B59" s="59"/>
      <c r="C59" s="14"/>
      <c r="D59" s="14"/>
    </row>
    <row r="60" spans="2:4" ht="15">
      <c r="B60" s="59"/>
      <c r="C60" s="14"/>
      <c r="D60" s="14"/>
    </row>
    <row r="61" spans="2:4" ht="15">
      <c r="B61" s="59"/>
      <c r="C61" s="14"/>
      <c r="D61" s="14"/>
    </row>
  </sheetData>
  <conditionalFormatting sqref="J4:M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63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129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 t="s">
        <v>159</v>
      </c>
      <c r="B3" s="12" t="s">
        <v>160</v>
      </c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5">
      <c r="A4" s="11">
        <v>2020</v>
      </c>
      <c r="B4" s="59" t="s">
        <v>93</v>
      </c>
      <c r="C4" s="20">
        <v>6.07</v>
      </c>
      <c r="D4" s="20">
        <v>6.45</v>
      </c>
      <c r="E4" s="20">
        <v>4.93</v>
      </c>
      <c r="F4" s="20">
        <v>1.42</v>
      </c>
      <c r="H4" s="32"/>
    </row>
    <row r="5" spans="1:23" ht="15">
      <c r="B5" s="59" t="s">
        <v>94</v>
      </c>
      <c r="C5" s="20">
        <v>6.3</v>
      </c>
      <c r="D5" s="20">
        <v>6.56</v>
      </c>
      <c r="E5" s="20">
        <v>4.78</v>
      </c>
      <c r="F5" s="20">
        <v>1.42</v>
      </c>
      <c r="H5" s="32"/>
    </row>
    <row r="6" spans="1:23" ht="15">
      <c r="B6" s="59" t="s">
        <v>95</v>
      </c>
      <c r="C6" s="20">
        <v>6.21</v>
      </c>
      <c r="D6" s="20">
        <v>6.29</v>
      </c>
      <c r="E6" s="20">
        <v>4.75</v>
      </c>
      <c r="F6" s="20">
        <v>1.42</v>
      </c>
      <c r="H6" s="32"/>
    </row>
    <row r="7" spans="1:23" ht="15">
      <c r="B7" s="59" t="s">
        <v>96</v>
      </c>
      <c r="C7" s="20">
        <v>5.64</v>
      </c>
      <c r="D7" s="20">
        <v>6.44</v>
      </c>
      <c r="E7" s="20">
        <v>4.16</v>
      </c>
      <c r="F7" s="20">
        <v>1.36</v>
      </c>
      <c r="H7" s="32"/>
    </row>
    <row r="8" spans="1:23" ht="15">
      <c r="B8" s="59" t="s">
        <v>97</v>
      </c>
      <c r="C8" s="20">
        <v>6.27</v>
      </c>
      <c r="D8" s="20">
        <v>5.45</v>
      </c>
      <c r="E8" s="20">
        <v>3.96</v>
      </c>
      <c r="F8" s="20">
        <v>1.35</v>
      </c>
      <c r="H8" s="32"/>
    </row>
    <row r="9" spans="1:23" ht="15">
      <c r="B9" s="59" t="s">
        <v>98</v>
      </c>
      <c r="C9" s="20">
        <v>6.16</v>
      </c>
      <c r="D9" s="20">
        <v>5.47</v>
      </c>
      <c r="E9" s="20">
        <v>4.25</v>
      </c>
      <c r="F9" s="20">
        <v>1.36</v>
      </c>
      <c r="H9" s="32"/>
    </row>
    <row r="10" spans="1:23" ht="15">
      <c r="B10" s="59" t="s">
        <v>99</v>
      </c>
      <c r="C10" s="20">
        <v>6.11</v>
      </c>
      <c r="D10" s="20">
        <v>5.2</v>
      </c>
      <c r="E10" s="20">
        <v>4.26</v>
      </c>
      <c r="F10" s="20">
        <v>1.34</v>
      </c>
      <c r="H10" s="32"/>
    </row>
    <row r="11" spans="1:23" ht="15">
      <c r="B11" s="59" t="s">
        <v>100</v>
      </c>
      <c r="C11" s="20">
        <v>5.46</v>
      </c>
      <c r="D11" s="20">
        <v>5.0999999999999996</v>
      </c>
      <c r="E11" s="20">
        <v>4.0599999999999996</v>
      </c>
      <c r="F11" s="20">
        <v>1.36</v>
      </c>
      <c r="H11" s="32"/>
    </row>
    <row r="12" spans="1:23" ht="15">
      <c r="B12" s="59" t="s">
        <v>101</v>
      </c>
      <c r="C12" s="20">
        <v>5.98</v>
      </c>
      <c r="D12" s="20">
        <v>4.78</v>
      </c>
      <c r="E12" s="20">
        <v>3.98</v>
      </c>
      <c r="F12" s="20">
        <v>1.41</v>
      </c>
      <c r="H12" s="32"/>
    </row>
    <row r="13" spans="1:23" ht="15">
      <c r="B13" s="59">
        <v>10</v>
      </c>
      <c r="C13" s="20">
        <v>6.2</v>
      </c>
      <c r="D13" s="20">
        <v>4.7</v>
      </c>
      <c r="E13" s="20">
        <v>3.84</v>
      </c>
      <c r="F13" s="20">
        <v>1.48</v>
      </c>
    </row>
    <row r="14" spans="1:23" ht="15">
      <c r="B14" s="59">
        <v>11</v>
      </c>
      <c r="C14" s="20">
        <v>6.01</v>
      </c>
      <c r="D14" s="20">
        <v>4.3899999999999997</v>
      </c>
      <c r="E14" s="20">
        <v>3.97</v>
      </c>
      <c r="F14" s="20">
        <v>1.54</v>
      </c>
    </row>
    <row r="15" spans="1:23" ht="15">
      <c r="B15" s="59">
        <v>12</v>
      </c>
      <c r="C15" s="20">
        <v>6.68</v>
      </c>
      <c r="D15" s="20">
        <v>3.8</v>
      </c>
      <c r="E15" s="20">
        <v>3.86</v>
      </c>
      <c r="F15" s="20">
        <v>1.58</v>
      </c>
    </row>
    <row r="16" spans="1:23" ht="15">
      <c r="A16" s="11">
        <v>2021</v>
      </c>
      <c r="B16" s="59" t="s">
        <v>93</v>
      </c>
      <c r="C16" s="20">
        <v>6.36</v>
      </c>
      <c r="D16" s="20">
        <v>3.64</v>
      </c>
      <c r="E16" s="20">
        <v>3.99</v>
      </c>
      <c r="F16" s="20">
        <v>1.58</v>
      </c>
    </row>
    <row r="17" spans="1:6" ht="15">
      <c r="B17" s="59" t="s">
        <v>94</v>
      </c>
      <c r="C17" s="20">
        <v>5.72</v>
      </c>
      <c r="D17" s="20">
        <v>4.2699999999999996</v>
      </c>
      <c r="E17" s="20">
        <v>4.76</v>
      </c>
      <c r="F17" s="20">
        <v>1.52</v>
      </c>
    </row>
    <row r="18" spans="1:6" ht="15">
      <c r="B18" s="59" t="s">
        <v>95</v>
      </c>
      <c r="C18" s="20">
        <v>5.98</v>
      </c>
      <c r="D18" s="20">
        <v>5.24</v>
      </c>
      <c r="E18" s="20">
        <v>4.93</v>
      </c>
      <c r="F18" s="32">
        <v>1.54</v>
      </c>
    </row>
    <row r="19" spans="1:6" ht="15">
      <c r="B19" s="59" t="s">
        <v>96</v>
      </c>
      <c r="C19" s="20">
        <v>6.38</v>
      </c>
      <c r="D19" s="20">
        <v>5.32</v>
      </c>
      <c r="E19" s="20">
        <v>5.23</v>
      </c>
      <c r="F19" s="32">
        <v>1.56</v>
      </c>
    </row>
    <row r="20" spans="1:6" ht="15">
      <c r="B20" s="59" t="s">
        <v>97</v>
      </c>
      <c r="C20" s="20">
        <v>6.69</v>
      </c>
      <c r="D20" s="20">
        <v>5.22</v>
      </c>
      <c r="E20" s="20">
        <v>5.16</v>
      </c>
      <c r="F20" s="32">
        <v>1.55</v>
      </c>
    </row>
    <row r="21" spans="1:6" ht="15">
      <c r="B21" s="59" t="s">
        <v>98</v>
      </c>
      <c r="C21" s="20">
        <v>6.86</v>
      </c>
      <c r="D21" s="20">
        <v>5.19</v>
      </c>
      <c r="E21" s="20">
        <v>5.5</v>
      </c>
      <c r="F21" s="32">
        <v>1.54</v>
      </c>
    </row>
    <row r="22" spans="1:6" ht="15">
      <c r="B22" s="59" t="s">
        <v>99</v>
      </c>
      <c r="C22" s="20">
        <v>6.87</v>
      </c>
      <c r="D22" s="20">
        <v>4.87</v>
      </c>
      <c r="E22" s="20">
        <v>5.45</v>
      </c>
      <c r="F22" s="32">
        <v>1.54</v>
      </c>
    </row>
    <row r="23" spans="1:6" ht="15">
      <c r="B23" s="59" t="s">
        <v>100</v>
      </c>
      <c r="C23" s="20">
        <v>6.94</v>
      </c>
      <c r="D23" s="20">
        <v>4.6100000000000003</v>
      </c>
      <c r="E23" s="20">
        <v>5.12</v>
      </c>
      <c r="F23" s="32">
        <v>1.53</v>
      </c>
    </row>
    <row r="24" spans="1:6" ht="15">
      <c r="B24" s="59" t="s">
        <v>101</v>
      </c>
      <c r="C24" s="20">
        <v>7.48</v>
      </c>
      <c r="D24" s="20">
        <v>4.01</v>
      </c>
      <c r="E24" s="20">
        <v>4.9400000000000004</v>
      </c>
      <c r="F24" s="32">
        <v>1.61</v>
      </c>
    </row>
    <row r="25" spans="1:6" ht="15">
      <c r="B25" s="59">
        <v>10</v>
      </c>
      <c r="C25" s="20">
        <v>8.5399999999999991</v>
      </c>
      <c r="D25" s="20">
        <v>3.59</v>
      </c>
      <c r="E25" s="20">
        <v>5.0599999999999996</v>
      </c>
      <c r="F25" s="32">
        <v>1.68</v>
      </c>
    </row>
    <row r="26" spans="1:6" ht="15">
      <c r="B26" s="59">
        <v>11</v>
      </c>
      <c r="C26" s="20">
        <v>8.74</v>
      </c>
      <c r="D26" s="20">
        <v>3.89</v>
      </c>
      <c r="E26" s="20">
        <v>4.95</v>
      </c>
      <c r="F26" s="32">
        <v>1.81</v>
      </c>
    </row>
    <row r="27" spans="1:6" ht="15">
      <c r="B27" s="59">
        <v>12</v>
      </c>
      <c r="C27" s="20">
        <v>8.68</v>
      </c>
      <c r="D27" s="20">
        <v>4.3899999999999997</v>
      </c>
      <c r="E27" s="20">
        <v>5.2</v>
      </c>
      <c r="F27" s="32">
        <v>1.89</v>
      </c>
    </row>
    <row r="28" spans="1:6" ht="15">
      <c r="A28" s="11">
        <v>2022</v>
      </c>
      <c r="B28" s="59" t="s">
        <v>93</v>
      </c>
      <c r="C28" s="20">
        <v>8.4499999999999993</v>
      </c>
      <c r="D28" s="20">
        <v>4.59</v>
      </c>
      <c r="E28" s="20">
        <v>5.3</v>
      </c>
      <c r="F28" s="32">
        <v>1.9</v>
      </c>
    </row>
    <row r="29" spans="1:6" ht="15">
      <c r="B29" s="59" t="s">
        <v>94</v>
      </c>
      <c r="C29" s="20">
        <v>8.86</v>
      </c>
      <c r="D29" s="20">
        <v>4.28</v>
      </c>
      <c r="E29" s="20">
        <v>5.76</v>
      </c>
      <c r="F29" s="32">
        <v>1.91</v>
      </c>
    </row>
    <row r="30" spans="1:6" ht="15">
      <c r="B30" s="59" t="s">
        <v>95</v>
      </c>
      <c r="C30" s="20">
        <v>10.23</v>
      </c>
      <c r="D30" s="20">
        <v>6.9</v>
      </c>
      <c r="E30" s="20">
        <v>6.46</v>
      </c>
      <c r="F30" s="32">
        <v>2</v>
      </c>
    </row>
    <row r="31" spans="1:6" ht="15">
      <c r="B31" s="59" t="s">
        <v>96</v>
      </c>
      <c r="C31" s="20">
        <v>10.65</v>
      </c>
      <c r="D31" s="20">
        <v>7.23</v>
      </c>
      <c r="E31" s="20">
        <v>7.59</v>
      </c>
      <c r="F31" s="32">
        <v>2.16</v>
      </c>
    </row>
    <row r="32" spans="1:6" ht="15">
      <c r="B32" s="59" t="s">
        <v>97</v>
      </c>
      <c r="C32" s="20">
        <v>11.01</v>
      </c>
      <c r="D32" s="20">
        <v>6.94</v>
      </c>
      <c r="E32" s="20">
        <v>7.4</v>
      </c>
      <c r="F32" s="32">
        <v>2.2599999999999998</v>
      </c>
    </row>
    <row r="33" spans="1:6" ht="15">
      <c r="B33" s="59" t="s">
        <v>98</v>
      </c>
      <c r="C33" s="20">
        <v>10.41</v>
      </c>
      <c r="D33" s="20">
        <v>6.53</v>
      </c>
      <c r="E33" s="20">
        <v>7.72</v>
      </c>
      <c r="F33" s="32">
        <v>2.3199999999999998</v>
      </c>
    </row>
    <row r="34" spans="1:6" ht="15">
      <c r="B34" s="59" t="s">
        <v>99</v>
      </c>
      <c r="C34" s="20">
        <v>9.69</v>
      </c>
      <c r="D34" s="20">
        <v>6.87</v>
      </c>
      <c r="E34" s="20">
        <v>7.91</v>
      </c>
      <c r="F34" s="32">
        <v>2.42</v>
      </c>
    </row>
    <row r="35" spans="1:6" ht="15">
      <c r="B35" s="59" t="s">
        <v>100</v>
      </c>
      <c r="C35" s="20">
        <v>10.94</v>
      </c>
      <c r="D35" s="20">
        <v>7.22</v>
      </c>
      <c r="E35" s="20">
        <v>7.83</v>
      </c>
      <c r="F35" s="32">
        <v>2.48</v>
      </c>
    </row>
    <row r="36" spans="1:6" ht="15">
      <c r="B36" s="59" t="s">
        <v>101</v>
      </c>
      <c r="C36" s="20">
        <v>10.56</v>
      </c>
      <c r="D36" s="20">
        <v>7.66</v>
      </c>
      <c r="E36" s="20">
        <v>8.1</v>
      </c>
      <c r="F36" s="32">
        <v>2.6</v>
      </c>
    </row>
    <row r="37" spans="1:6" ht="15">
      <c r="B37" s="59" t="s">
        <v>114</v>
      </c>
      <c r="C37" s="20">
        <v>10.64</v>
      </c>
      <c r="D37" s="20">
        <v>7.06</v>
      </c>
      <c r="E37" s="20">
        <v>8.02</v>
      </c>
      <c r="F37" s="32">
        <v>2.73</v>
      </c>
    </row>
    <row r="38" spans="1:6" ht="15">
      <c r="B38" s="59" t="s">
        <v>115</v>
      </c>
      <c r="C38" s="20">
        <v>10.6</v>
      </c>
      <c r="D38" s="20">
        <v>7.12</v>
      </c>
      <c r="E38" s="20">
        <v>8.35</v>
      </c>
      <c r="F38" s="32">
        <v>2.86</v>
      </c>
    </row>
    <row r="39" spans="1:6" ht="15">
      <c r="B39" s="59" t="s">
        <v>113</v>
      </c>
      <c r="C39" s="20">
        <v>10.59</v>
      </c>
      <c r="D39" s="20">
        <v>7.39</v>
      </c>
      <c r="E39" s="20">
        <v>8.36</v>
      </c>
      <c r="F39" s="32">
        <v>2.85</v>
      </c>
    </row>
    <row r="40" spans="1:6" ht="15">
      <c r="A40" s="11">
        <v>2023</v>
      </c>
      <c r="B40" s="59" t="s">
        <v>93</v>
      </c>
      <c r="C40" s="20">
        <v>9.8699999999999992</v>
      </c>
      <c r="D40" s="20">
        <v>7.08</v>
      </c>
      <c r="E40" s="20">
        <v>8.4</v>
      </c>
      <c r="F40" s="32">
        <v>2.64</v>
      </c>
    </row>
    <row r="41" spans="1:6" ht="15">
      <c r="B41" s="59" t="s">
        <v>94</v>
      </c>
      <c r="C41" s="20">
        <v>9.4499999999999993</v>
      </c>
      <c r="D41" s="20">
        <v>7.98</v>
      </c>
      <c r="E41" s="20">
        <v>8.0299999999999994</v>
      </c>
      <c r="F41" s="32">
        <v>2.44</v>
      </c>
    </row>
    <row r="42" spans="1:6" ht="15">
      <c r="B42" s="59" t="s">
        <v>95</v>
      </c>
      <c r="C42" s="20">
        <v>9.85</v>
      </c>
      <c r="D42" s="20">
        <v>8.48</v>
      </c>
      <c r="E42" s="20">
        <v>7.65</v>
      </c>
      <c r="F42" s="32">
        <v>2.33</v>
      </c>
    </row>
    <row r="43" spans="1:6" ht="15">
      <c r="B43" s="59" t="s">
        <v>96</v>
      </c>
      <c r="C43" s="20">
        <v>9.77</v>
      </c>
      <c r="D43" s="20">
        <v>8.66</v>
      </c>
      <c r="E43" s="20">
        <v>8.07</v>
      </c>
      <c r="F43" s="32">
        <v>2.2599999999999998</v>
      </c>
    </row>
    <row r="44" spans="1:6" ht="15">
      <c r="B44" s="59" t="s">
        <v>97</v>
      </c>
      <c r="C44" s="20">
        <v>9.7899999999999991</v>
      </c>
      <c r="D44" s="20">
        <v>8.61</v>
      </c>
      <c r="E44" s="20">
        <v>7.73</v>
      </c>
      <c r="F44" s="32">
        <v>2.17</v>
      </c>
    </row>
    <row r="45" spans="1:6" ht="15">
      <c r="B45" s="59" t="s">
        <v>98</v>
      </c>
      <c r="C45" s="20">
        <v>8.98</v>
      </c>
      <c r="D45" s="20">
        <v>8.9499999999999993</v>
      </c>
      <c r="E45" s="20">
        <v>7.28</v>
      </c>
      <c r="F45" s="32">
        <v>1.96</v>
      </c>
    </row>
    <row r="46" spans="1:6" ht="15">
      <c r="B46" s="59" t="s">
        <v>99</v>
      </c>
      <c r="C46" s="20">
        <v>8.68</v>
      </c>
      <c r="D46" s="20">
        <v>8.64</v>
      </c>
      <c r="E46" s="20">
        <v>6.75</v>
      </c>
      <c r="F46" s="32">
        <v>1.89</v>
      </c>
    </row>
    <row r="47" spans="1:6" ht="15">
      <c r="B47" s="59" t="s">
        <v>100</v>
      </c>
      <c r="C47" s="20">
        <v>8.3699999999999992</v>
      </c>
      <c r="D47" s="20">
        <v>7.8</v>
      </c>
      <c r="E47" s="20">
        <v>6.11</v>
      </c>
      <c r="F47" s="32">
        <v>1.86</v>
      </c>
    </row>
    <row r="48" spans="1:6" ht="15">
      <c r="B48" s="59"/>
      <c r="C48" s="20"/>
      <c r="D48" s="20"/>
      <c r="E48" s="20"/>
      <c r="F48" s="32"/>
    </row>
    <row r="49" spans="2:6" ht="15">
      <c r="B49" s="59"/>
      <c r="C49" s="20"/>
      <c r="D49" s="20"/>
      <c r="E49" s="20"/>
      <c r="F49" s="32"/>
    </row>
    <row r="50" spans="2:6" ht="15">
      <c r="B50" s="59"/>
      <c r="C50" s="20"/>
      <c r="D50" s="20"/>
      <c r="E50" s="20"/>
      <c r="F50" s="32"/>
    </row>
    <row r="51" spans="2:6" ht="15">
      <c r="B51" s="59"/>
      <c r="C51" s="20"/>
      <c r="D51" s="20"/>
      <c r="E51" s="20"/>
      <c r="F51" s="32"/>
    </row>
    <row r="52" spans="2:6" ht="15">
      <c r="B52" s="59"/>
      <c r="C52" s="20"/>
      <c r="D52" s="20"/>
      <c r="E52" s="20"/>
      <c r="F52" s="32"/>
    </row>
    <row r="53" spans="2:6" ht="15">
      <c r="B53" s="59"/>
      <c r="C53" s="20"/>
      <c r="D53" s="20"/>
      <c r="E53" s="20"/>
      <c r="F53" s="32"/>
    </row>
    <row r="54" spans="2:6" ht="15">
      <c r="B54" s="59"/>
      <c r="C54" s="20"/>
      <c r="D54" s="20"/>
      <c r="E54" s="20"/>
      <c r="F54" s="32"/>
    </row>
    <row r="55" spans="2:6" ht="15">
      <c r="B55" s="59"/>
      <c r="C55" s="20"/>
      <c r="D55" s="20"/>
      <c r="E55" s="20"/>
      <c r="F55" s="32"/>
    </row>
    <row r="56" spans="2:6" ht="15">
      <c r="B56" s="59"/>
      <c r="C56" s="20"/>
      <c r="D56" s="20"/>
      <c r="E56" s="20"/>
      <c r="F56" s="32"/>
    </row>
    <row r="57" spans="2:6" ht="15">
      <c r="B57" s="59"/>
      <c r="C57" s="20"/>
      <c r="D57" s="20"/>
      <c r="E57" s="20"/>
      <c r="F57" s="32"/>
    </row>
    <row r="58" spans="2:6" ht="15">
      <c r="B58" s="59"/>
      <c r="C58" s="20"/>
      <c r="D58" s="20"/>
      <c r="E58" s="20"/>
      <c r="F58" s="32"/>
    </row>
    <row r="59" spans="2:6" ht="15">
      <c r="B59" s="59"/>
      <c r="C59" s="20"/>
      <c r="D59" s="20"/>
      <c r="E59" s="20"/>
      <c r="F59" s="32"/>
    </row>
    <row r="60" spans="2:6" ht="15">
      <c r="B60" s="59"/>
      <c r="C60" s="20"/>
      <c r="D60" s="20"/>
      <c r="E60" s="20"/>
      <c r="F60" s="32"/>
    </row>
    <row r="61" spans="2:6" ht="15">
      <c r="B61" s="59"/>
      <c r="C61" s="20"/>
      <c r="D61" s="20"/>
      <c r="E61" s="20"/>
      <c r="F61" s="32"/>
    </row>
    <row r="62" spans="2:6" ht="15">
      <c r="B62" s="59"/>
      <c r="C62" s="20"/>
      <c r="D62" s="20"/>
      <c r="E62" s="20"/>
      <c r="F62" s="32"/>
    </row>
    <row r="63" spans="2:6" ht="15">
      <c r="B63" s="59"/>
      <c r="C63" s="20"/>
      <c r="D63" s="20"/>
      <c r="E63" s="20"/>
      <c r="F63" s="32"/>
    </row>
  </sheetData>
  <conditionalFormatting sqref="I4:K16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Wawrzusik Piotr</cp:lastModifiedBy>
  <cp:lastPrinted>2019-03-22T11:22:13Z</cp:lastPrinted>
  <dcterms:created xsi:type="dcterms:W3CDTF">2019-03-22T09:10:51Z</dcterms:created>
  <dcterms:modified xsi:type="dcterms:W3CDTF">2023-09-27T11:28:11Z</dcterms:modified>
</cp:coreProperties>
</file>