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3_marzec\Komunikat_pliki_Excel\"/>
    </mc:Choice>
  </mc:AlternateContent>
  <xr:revisionPtr revIDLastSave="0" documentId="13_ncr:1_{67578FDB-23B1-491A-98F3-0A7AA4B9A5F2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</sheets>
  <definedNames>
    <definedName name="Komunikat_o_sytuacji_społeczno_gospodarczej_województwa_lubuskiego_w_marcu_2023_r.">'Spis wykresów'!$B$1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_1">'Pyt. 3'!$A$1</definedName>
    <definedName name="Pyt._4._Jak_Państwa_zdaniem_kształtować_się_będą_ceny_usług_materiałów_surowców_wykorzystywanych_przez_Państwa_firmę_w_ramach_prowadzonej_działalności_gospodarczej?">'Pyt. 4'!$A$1</definedName>
    <definedName name="Pyt._5._Czy_obserwowane_i_przewidywane_zmiany_w_warunkach_finansowania_przedsiębiorstwa__koszty_kredytów_bankowych_i_ich_dostępność__kredyt_kupiecki__odroczone_płatności__itp.__spowodują__w_najbliższych_12_miesiącach__w_przypadku">'Pyt. 5'!$A$1</definedName>
    <definedName name="Pyt._6._W_jakim_stopniu_Państwa_decyzje_w_zakresie_zatrudnienia_i_wynagrodzeń_w_najbliższych_trzech_miesiącach_oparte_są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marcu_2023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marcu_2023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<sst xmlns="http://schemas.openxmlformats.org/spreadsheetml/2006/main" count="584" uniqueCount="186">
  <si>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</si>
  <si>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</si>
  <si>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</si>
  <si>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</si>
  <si>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</si>
  <si>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</si>
  <si>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</si>
  <si>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</si>
  <si>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</si>
  <si>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</si>
  <si>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</si>
  <si>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</si>
  <si>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</si>
  <si>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</si>
  <si>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</si>
  <si>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</si>
  <si>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</si>
  <si>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</si>
  <si>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</si>
  <si>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</si>
  <si>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</si>
  <si>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</si>
  <si>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</si>
  <si>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</si>
  <si>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</si>
  <si>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</si>
  <si>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</si>
  <si>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</si>
  <si>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</si>
  <si>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</si>
  <si>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</si>
  <si>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</si>
  <si>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</si>
  <si>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</si>
  <si>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</si>
  <si>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</si>
  <si>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</si>
  <si>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</si>
  <si>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</si>
  <si>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</si>
  <si>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</si>
  <si>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</si>
  <si>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</si>
  <si>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</si>
  <si>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</si>
  <si>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</si>
  <si>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</si>
  <si>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</si>
  <si>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</si>
  <si>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</si>
  <si>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</si>
  <si>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</si>
  <si>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</si>
  <si>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</si>
  <si>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</si>
  <si>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</si>
  <si>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</si>
  <si>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</si>
  <si>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</si>
  <si>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</si>
  <si>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</si>
  <si>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</si>
  <si>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</si>
  <si>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</si>
  <si>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</si>
  <si>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</si>
  <si>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</si>
  <si>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</si>
  <si>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</si>
  <si>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</si>
  <si>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</si>
  <si>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</si>
  <si>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</si>
  <si>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</si>
  <si>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</si>
  <si>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</si>
  <si>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</si>
  <si>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</si>
  <si>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</si>
  <si>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</si>
  <si>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</si>
  <si>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</si>
  <si>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</si>
  <si>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</si>
  <si>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</si>
  <si>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</si>
  <si>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</si>
  <si>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</si>
  <si>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</si>
  <si>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</si>
  <si>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</si>
  <si>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</si>
  <si>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</si>
  <si>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</si>
  <si>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</si>
  <si>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</si>
  <si>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</si>
  <si>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</si>
  <si>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</si>
  <si>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</si>
  <si>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</si>
  <si>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</si>
  <si>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</si>
  <si>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</si>
  <si>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</si>
  <si>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</si>
  <si>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</si>
  <si>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</si>
  <si>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</si>
  <si>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</si>
  <si>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</si>
  <si>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</si>
  <si>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</si>
  <si>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</si>
  <si>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</si>
  <si>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</si>
  <si>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</si>
  <si>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</si>
  <si>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</si>
  <si>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</si>
  <si>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</si>
  <si>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</si>
  <si>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</si>
  <si>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</si>
  <si>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</si>
  <si>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</si>
  <si>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</si>
  <si>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</si>
  <si>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</si>
  <si>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t>Negatywne skutki wojny w Ukrainie i jej konsekwencje dla prowadzonej przez Państwa firmę działalności gospodarczej będą w bieżącym miesiącu</t>
  </si>
  <si>
    <t>Z zaobserwowanych w ostatnim miesiącu negatywnych skutków wojny w Ukrainie najbardziej do Państwa firmy odnoszą się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</si>
  <si>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</si>
  <si>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</si>
  <si>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</si>
  <si>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</si>
  <si>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</si>
  <si>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</si>
  <si>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</si>
  <si>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</si>
  <si>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</si>
  <si>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>inne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</si>
  <si>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</si>
  <si>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03 2023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</si>
  <si>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</si>
  <si>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</si>
  <si>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</si>
  <si>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</si>
  <si>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</si>
  <si>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</si>
  <si>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</si>
  <si>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Działalnosc profesjonalna, naukowa i techniczna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</si>
  <si>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2023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</si>
  <si>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2023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</si>
  <si>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</si>
  <si>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Odchylenia względne przeciętnych miesięcznych wynagrodzeń brutto w wybranych sekcjach od średniego wynagrodzenia w sektorze przedsiębiorstw w województwie w marcu 2023 r.</t>
  </si>
  <si>
    <t>Podmioty gospodarki narodowej nowo zarejestrowane i wyrejestrowane w marcu 2023 r.</t>
  </si>
  <si>
    <t>04 2022</t>
  </si>
  <si>
    <t>04 2023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</si>
  <si>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</si>
  <si>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</si>
  <si>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</si>
  <si>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</si>
  <si>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</si>
  <si>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</si>
  <si>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</si>
  <si>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</si>
  <si>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</si>
  <si>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</si>
  <si>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</si>
  <si>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</si>
  <si>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</si>
  <si>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</si>
  <si>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</si>
  <si>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</si>
  <si>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</si>
  <si>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</si>
  <si>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</si>
  <si>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</si>
  <si>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</si>
  <si>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</si>
  <si>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</si>
  <si>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Jeżeli w Państwa firmie są zatrudnieni pracownicy z Ukrainy, to czy w związku z wojną w Ukrainie zaobserwowali Państwo w ubiegłym miesiącu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</si>
  <si>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</si>
  <si>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</si>
  <si>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</si>
  <si>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Komunikat o sytuacji społeczno-gospodarczej województwa lubuskiego w marcu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</si>
</sst>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9.5"/>
      <name val="Fira Sans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9" fillId="0" borderId="0"/>
    <xf numFmtId="0" fontId="16" fillId="0" borderId="0"/>
    <xf numFmtId="0" fontId="27" fillId="0" borderId="0"/>
    <xf numFmtId="0" fontId="27" fillId="0" borderId="0"/>
  </cellStyleXfs>
  <cellXfs count="9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16" fillId="0" borderId="0" xfId="0" applyFont="1" applyFill="1"/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/>
    <xf numFmtId="164" fontId="0" fillId="0" borderId="0" xfId="0" applyNumberFormat="1" applyFill="1"/>
    <xf numFmtId="164" fontId="16" fillId="0" borderId="0" xfId="0" applyNumberFormat="1" applyFont="1" applyFill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28" fillId="0" borderId="0" xfId="0" applyFont="1"/>
    <xf numFmtId="0" fontId="28" fillId="0" borderId="0" xfId="0" applyFont="1" applyFill="1"/>
    <xf numFmtId="0" fontId="16" fillId="0" borderId="0" xfId="0" applyFont="1" applyFill="1" applyBorder="1"/>
  </cellXfs>
  <cellStyles count="14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topLeftCell="B1" workbookViewId="0">
      <selection activeCell="B1" sqref="B1:F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45"/>
      <c r="B1" s="80" t="s">
        <v>185</v>
      </c>
      <c r="C1" s="81"/>
      <c r="D1" s="81"/>
      <c r="E1" s="81"/>
      <c r="F1" s="81"/>
    </row>
    <row r="2" spans="1:6">
      <c r="A2" s="1"/>
      <c r="B2" s="1"/>
      <c r="C2" s="1"/>
      <c r="D2" s="2"/>
      <c r="E2" s="1"/>
      <c r="F2" s="1"/>
    </row>
    <row r="3" spans="1:6">
      <c r="A3" s="1"/>
      <c r="B3" s="43" t="s">
        <v>4</v>
      </c>
      <c r="C3" s="44"/>
      <c r="D3" s="44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5</v>
      </c>
      <c r="C5" s="22"/>
      <c r="D5" s="24" t="s">
        <v>13</v>
      </c>
      <c r="E5" s="5"/>
      <c r="F5" s="5"/>
    </row>
    <row r="6" spans="1:6" s="6" customFormat="1">
      <c r="A6" s="5"/>
      <c r="B6" s="21" t="s">
        <v>6</v>
      </c>
      <c r="C6" s="22"/>
      <c r="D6" s="25" t="s">
        <v>26</v>
      </c>
      <c r="E6" s="5"/>
      <c r="F6" s="5"/>
    </row>
    <row r="7" spans="1:6" s="6" customFormat="1" ht="15" customHeight="1">
      <c r="A7" s="5"/>
      <c r="B7" s="21" t="s">
        <v>7</v>
      </c>
      <c r="C7" s="22"/>
      <c r="D7" s="25" t="s">
        <v>27</v>
      </c>
      <c r="E7" s="5"/>
      <c r="F7" s="5"/>
    </row>
    <row r="8" spans="1:6" s="6" customFormat="1">
      <c r="A8" s="5"/>
      <c r="B8" s="21" t="s">
        <v>8</v>
      </c>
      <c r="C8" s="22"/>
      <c r="D8" s="34" t="s">
        <v>28</v>
      </c>
      <c r="E8" s="5"/>
      <c r="F8" s="5"/>
    </row>
    <row r="9" spans="1:6" s="6" customFormat="1" ht="30" customHeight="1">
      <c r="A9" s="5"/>
      <c r="B9" s="21" t="s">
        <v>9</v>
      </c>
      <c r="C9" s="22"/>
      <c r="D9" s="34" t="s">
        <v>154</v>
      </c>
      <c r="E9" s="5"/>
      <c r="F9" s="5"/>
    </row>
    <row r="10" spans="1:6" s="6" customFormat="1" ht="15" customHeight="1">
      <c r="A10" s="5"/>
      <c r="B10" s="21" t="s">
        <v>10</v>
      </c>
      <c r="C10" s="22"/>
      <c r="D10" s="34" t="s">
        <v>29</v>
      </c>
      <c r="E10" s="5"/>
      <c r="F10" s="5"/>
    </row>
    <row r="11" spans="1:6" s="6" customFormat="1" ht="15" customHeight="1">
      <c r="B11" s="21" t="s">
        <v>11</v>
      </c>
      <c r="C11" s="23"/>
      <c r="D11" s="34" t="s">
        <v>31</v>
      </c>
      <c r="E11" s="5"/>
      <c r="F11" s="5"/>
    </row>
    <row r="12" spans="1:6" s="6" customFormat="1" ht="15" customHeight="1">
      <c r="B12" s="21" t="s">
        <v>12</v>
      </c>
      <c r="C12" s="23"/>
      <c r="D12" s="34" t="s">
        <v>30</v>
      </c>
      <c r="E12" s="5"/>
      <c r="F12" s="5"/>
    </row>
    <row r="13" spans="1:6" s="6" customFormat="1">
      <c r="B13" s="21" t="s">
        <v>88</v>
      </c>
      <c r="C13" s="23"/>
      <c r="D13" s="34" t="s">
        <v>32</v>
      </c>
      <c r="E13" s="5"/>
      <c r="F13" s="5"/>
    </row>
    <row r="14" spans="1:6" s="6" customFormat="1" ht="15" customHeight="1">
      <c r="B14" s="21" t="s">
        <v>89</v>
      </c>
      <c r="C14" s="23"/>
      <c r="D14" s="34" t="s">
        <v>33</v>
      </c>
      <c r="E14" s="5"/>
      <c r="F14" s="5"/>
    </row>
    <row r="15" spans="1:6" s="6" customFormat="1" ht="15" customHeight="1">
      <c r="B15" s="21" t="s">
        <v>91</v>
      </c>
      <c r="C15" s="23"/>
      <c r="D15" s="34" t="s">
        <v>155</v>
      </c>
      <c r="E15" s="5"/>
      <c r="F15" s="5"/>
    </row>
    <row r="16" spans="1:6">
      <c r="B16" s="21" t="s">
        <v>92</v>
      </c>
      <c r="D16" s="34" t="s">
        <v>46</v>
      </c>
    </row>
    <row r="17" spans="2:4" ht="15" customHeight="1">
      <c r="B17" s="47" t="s">
        <v>47</v>
      </c>
      <c r="D17" s="34" t="s">
        <v>129</v>
      </c>
    </row>
    <row r="18" spans="2:4" ht="15" customHeight="1">
      <c r="B18" s="47" t="s">
        <v>48</v>
      </c>
      <c r="D18" s="34" t="s">
        <v>130</v>
      </c>
    </row>
    <row r="19" spans="2:4" ht="15" customHeight="1">
      <c r="B19" s="47" t="s">
        <v>49</v>
      </c>
      <c r="D19" s="34" t="s">
        <v>181</v>
      </c>
    </row>
    <row r="20" spans="2:4" ht="29.25" customHeight="1">
      <c r="B20" s="47" t="s">
        <v>86</v>
      </c>
      <c r="D20" s="34" t="s">
        <v>182</v>
      </c>
    </row>
    <row r="21" spans="2:4" ht="15" customHeight="1">
      <c r="B21" s="47" t="s">
        <v>87</v>
      </c>
      <c r="D21" s="34" t="s">
        <v>183</v>
      </c>
    </row>
    <row r="22" spans="2:4" ht="31.5" customHeight="1">
      <c r="B22" s="47" t="s">
        <v>90</v>
      </c>
      <c r="D22" s="34" t="s">
        <v>184</v>
      </c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2" location="'Wykres 8'!A1" display="Przeciętne ceny skupu żywca i mleka " xr:uid="{00000000-0004-0000-0000-000006000000}"/>
    <hyperlink ref="D11" location="'Wykres 7'!A1" display="Relacja przeciętnych cen skupu żywca wieprzowego do przeciętnych cen żyta na targowiskach " xr:uid="{00000000-0004-0000-0000-000007000000}"/>
    <hyperlink ref="D13" location="'Wykres 9'!A1" display="Produkcja sprzedana przemysłu (przeciętna miesięczna 2015=100; ceny stałe)" xr:uid="{00000000-0004-0000-0000-000008000000}"/>
    <hyperlink ref="D14" location="'Wykres 10'!A1" display="Mieszkania oddane do użytkowania (analogiczny okres 2015=100)" xr:uid="{00000000-0004-0000-0000-000009000000}"/>
    <hyperlink ref="D15" location="'Wykres 11'!A1" display="Podmioty gospodarki narodowej nowo zarejestrowane i wyrejestrowane w marcu 2023 r." xr:uid="{00000000-0004-0000-0000-00000A000000}"/>
    <hyperlink ref="D16" location="'Wykres 12'!A1" display="Wskaźniki ogólnego klimatu koniunktury według rodzaju działalności (sekcje i działy PKD 2007)" xr:uid="{00000000-0004-0000-0000-00000B000000}"/>
    <hyperlink ref="D17" location="'Pyt. 1'!A1" display="Negatywne skutki pandemii „koronawirusa” i jej konsekwencje dla prowadzonej przez Państwa firmę działalności gospodarczej będą w bieżącym miesiącu" xr:uid="{00000000-0004-0000-0000-00000C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D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D22" location="'Pyt. 6'!A1" display="Jaka będzie w bieżącym miesiącu, w relacji do poprzedniego miesiąca, szacunkowa (w procentach) zmiana poziomu zatrudnienia w Państwa firmie?" xr:uid="{00000000-0004-0000-0000-000010000000}"/>
    <hyperlink ref="D21" location="'Pyt. 5'!A1" display="Jakie są Państwa aktualne przewidywania, co do poziomu inwestycji Państwa firmy w 2020 r. w odniesieniu do inwestycji zrealizowanych w 2019 r.?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60" t="s">
        <v>93</v>
      </c>
      <c r="C4" s="14">
        <v>119.1</v>
      </c>
      <c r="D4" s="14">
        <v>127.6</v>
      </c>
      <c r="E4" s="13"/>
    </row>
    <row r="5" spans="1:27" ht="15">
      <c r="B5" s="60" t="s">
        <v>94</v>
      </c>
      <c r="C5" s="14">
        <v>121.7</v>
      </c>
      <c r="D5" s="14">
        <v>127.1</v>
      </c>
      <c r="E5" s="13"/>
    </row>
    <row r="6" spans="1:27" ht="15">
      <c r="B6" s="60" t="s">
        <v>95</v>
      </c>
      <c r="C6" s="14">
        <v>124.6</v>
      </c>
      <c r="D6" s="14">
        <v>122.1</v>
      </c>
      <c r="E6" s="13"/>
    </row>
    <row r="7" spans="1:27" ht="15">
      <c r="B7" s="60" t="s">
        <v>96</v>
      </c>
      <c r="C7" s="14">
        <v>92.7</v>
      </c>
      <c r="D7" s="14">
        <v>86.9</v>
      </c>
      <c r="E7" s="13"/>
    </row>
    <row r="8" spans="1:27" ht="15">
      <c r="B8" s="60" t="s">
        <v>97</v>
      </c>
      <c r="C8" s="14">
        <v>102.1</v>
      </c>
      <c r="D8" s="14">
        <v>100.6</v>
      </c>
      <c r="E8" s="13"/>
    </row>
    <row r="9" spans="1:27" ht="15">
      <c r="B9" s="60" t="s">
        <v>98</v>
      </c>
      <c r="C9" s="14">
        <v>116.4</v>
      </c>
      <c r="D9" s="14">
        <v>117.3</v>
      </c>
      <c r="E9" s="13"/>
    </row>
    <row r="10" spans="1:27" ht="15">
      <c r="B10" s="60" t="s">
        <v>99</v>
      </c>
      <c r="C10" s="14">
        <v>120.3</v>
      </c>
      <c r="D10" s="14">
        <v>112.4</v>
      </c>
      <c r="E10" s="13"/>
    </row>
    <row r="11" spans="1:27" ht="15">
      <c r="B11" s="60" t="s">
        <v>100</v>
      </c>
      <c r="C11" s="14">
        <v>113.4</v>
      </c>
      <c r="D11" s="14">
        <v>126</v>
      </c>
      <c r="E11" s="13"/>
    </row>
    <row r="12" spans="1:27" ht="15">
      <c r="B12" s="60" t="s">
        <v>101</v>
      </c>
      <c r="C12" s="14">
        <v>130.80000000000001</v>
      </c>
      <c r="D12" s="14">
        <v>133.9</v>
      </c>
      <c r="E12" s="13"/>
    </row>
    <row r="13" spans="1:27" ht="15">
      <c r="B13" s="60">
        <v>10</v>
      </c>
      <c r="C13" s="14">
        <v>134.69999999999999</v>
      </c>
      <c r="D13" s="14">
        <v>139.69999999999999</v>
      </c>
      <c r="E13" s="13"/>
    </row>
    <row r="14" spans="1:27" ht="15">
      <c r="B14" s="60">
        <v>11</v>
      </c>
      <c r="C14" s="14">
        <v>132.6</v>
      </c>
      <c r="D14" s="14">
        <v>132.69999999999999</v>
      </c>
      <c r="E14" s="13"/>
    </row>
    <row r="15" spans="1:27" ht="15">
      <c r="B15" s="60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60" t="s">
        <v>93</v>
      </c>
      <c r="C16" s="14">
        <v>119.9</v>
      </c>
      <c r="D16" s="14">
        <v>118.1</v>
      </c>
      <c r="E16" s="13"/>
    </row>
    <row r="17" spans="1:5" ht="15">
      <c r="B17" s="60" t="s">
        <v>94</v>
      </c>
      <c r="C17" s="14">
        <v>124.7</v>
      </c>
      <c r="D17" s="14">
        <v>125.1</v>
      </c>
      <c r="E17" s="13"/>
    </row>
    <row r="18" spans="1:5" ht="15">
      <c r="B18" s="60" t="s">
        <v>95</v>
      </c>
      <c r="C18" s="14">
        <v>147.5</v>
      </c>
      <c r="D18" s="14">
        <v>146.4</v>
      </c>
      <c r="E18" s="13"/>
    </row>
    <row r="19" spans="1:5" ht="15">
      <c r="B19" s="60" t="s">
        <v>96</v>
      </c>
      <c r="C19" s="14">
        <v>133.69999999999999</v>
      </c>
      <c r="D19" s="14">
        <v>133.19999999999999</v>
      </c>
      <c r="E19" s="13"/>
    </row>
    <row r="20" spans="1:5" ht="15">
      <c r="B20" s="60" t="s">
        <v>97</v>
      </c>
      <c r="C20" s="14">
        <v>132.5</v>
      </c>
      <c r="D20" s="14">
        <v>129.6</v>
      </c>
      <c r="E20" s="13"/>
    </row>
    <row r="21" spans="1:5" ht="15">
      <c r="B21" s="60" t="s">
        <v>98</v>
      </c>
      <c r="C21" s="14">
        <v>137.5</v>
      </c>
      <c r="D21" s="14">
        <v>132.1</v>
      </c>
      <c r="E21" s="13"/>
    </row>
    <row r="22" spans="1:5" ht="15">
      <c r="B22" s="60" t="s">
        <v>99</v>
      </c>
      <c r="C22" s="14">
        <v>131.80000000000001</v>
      </c>
      <c r="D22" s="14">
        <v>123.2</v>
      </c>
      <c r="E22" s="13"/>
    </row>
    <row r="23" spans="1:5" ht="15">
      <c r="B23" s="60" t="s">
        <v>100</v>
      </c>
      <c r="C23" s="14">
        <v>128.19999999999999</v>
      </c>
      <c r="D23" s="14">
        <v>119.8</v>
      </c>
      <c r="E23" s="13"/>
    </row>
    <row r="24" spans="1:5" ht="15">
      <c r="B24" s="60" t="s">
        <v>101</v>
      </c>
      <c r="C24" s="14">
        <v>142.19999999999999</v>
      </c>
      <c r="D24" s="14">
        <v>131.4</v>
      </c>
    </row>
    <row r="25" spans="1:5" ht="15">
      <c r="B25" s="60">
        <v>10</v>
      </c>
      <c r="C25" s="14">
        <v>145.1</v>
      </c>
      <c r="D25" s="14">
        <v>133.19999999999999</v>
      </c>
    </row>
    <row r="26" spans="1:5" ht="15">
      <c r="B26" s="60">
        <v>11</v>
      </c>
      <c r="C26" s="14">
        <v>152.30000000000001</v>
      </c>
      <c r="D26" s="14">
        <v>140.80000000000001</v>
      </c>
    </row>
    <row r="27" spans="1:5" ht="15">
      <c r="B27" s="60">
        <v>12</v>
      </c>
      <c r="C27" s="14">
        <v>147.4</v>
      </c>
      <c r="D27" s="14">
        <v>127.6</v>
      </c>
    </row>
    <row r="28" spans="1:5" ht="15">
      <c r="A28" s="11">
        <v>2022</v>
      </c>
      <c r="B28" s="60" t="s">
        <v>93</v>
      </c>
      <c r="C28" s="14">
        <v>141.5</v>
      </c>
      <c r="D28" s="14">
        <v>137.9</v>
      </c>
    </row>
    <row r="29" spans="1:5" ht="15">
      <c r="B29" s="60" t="s">
        <v>94</v>
      </c>
      <c r="C29" s="14">
        <v>146.30000000000001</v>
      </c>
      <c r="D29" s="14">
        <v>140.69999999999999</v>
      </c>
    </row>
    <row r="30" spans="1:5" ht="15">
      <c r="B30" s="60" t="s">
        <v>95</v>
      </c>
      <c r="C30" s="14">
        <v>170.2</v>
      </c>
      <c r="D30" s="14">
        <v>148.69999999999999</v>
      </c>
    </row>
    <row r="31" spans="1:5" ht="15">
      <c r="B31" s="60" t="s">
        <v>96</v>
      </c>
      <c r="C31" s="14">
        <v>150.19999999999999</v>
      </c>
      <c r="D31" s="14">
        <v>135.80000000000001</v>
      </c>
    </row>
    <row r="32" spans="1:5" ht="15">
      <c r="B32" s="60" t="s">
        <v>97</v>
      </c>
      <c r="C32" s="14">
        <v>152.19999999999999</v>
      </c>
      <c r="D32" s="14">
        <v>142.19999999999999</v>
      </c>
    </row>
    <row r="33" spans="1:4" ht="15">
      <c r="B33" s="60" t="s">
        <v>98</v>
      </c>
      <c r="C33" s="14">
        <v>151.80000000000001</v>
      </c>
      <c r="D33" s="14">
        <v>135.80000000000001</v>
      </c>
    </row>
    <row r="34" spans="1:4" ht="15">
      <c r="B34" s="60" t="s">
        <v>99</v>
      </c>
      <c r="C34" s="14">
        <v>141.19999999999999</v>
      </c>
      <c r="D34" s="14">
        <v>119.2</v>
      </c>
    </row>
    <row r="35" spans="1:4" ht="15">
      <c r="B35" s="60" t="s">
        <v>100</v>
      </c>
      <c r="C35" s="14">
        <v>142.19999999999999</v>
      </c>
      <c r="D35" s="14">
        <v>129.30000000000001</v>
      </c>
    </row>
    <row r="36" spans="1:4" ht="15">
      <c r="B36" s="60" t="s">
        <v>101</v>
      </c>
      <c r="C36" s="14">
        <v>156.1</v>
      </c>
      <c r="D36" s="14">
        <v>148.80000000000001</v>
      </c>
    </row>
    <row r="37" spans="1:4" ht="15">
      <c r="B37" s="60" t="s">
        <v>114</v>
      </c>
      <c r="C37" s="14">
        <v>154.69999999999999</v>
      </c>
      <c r="D37" s="14">
        <v>148.69999999999999</v>
      </c>
    </row>
    <row r="38" spans="1:4" ht="15">
      <c r="B38" s="60" t="s">
        <v>115</v>
      </c>
      <c r="C38" s="14">
        <v>159</v>
      </c>
      <c r="D38" s="14">
        <v>148.69999999999999</v>
      </c>
    </row>
    <row r="39" spans="1:4" ht="15">
      <c r="B39" s="60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60" t="s">
        <v>93</v>
      </c>
      <c r="C40" s="14">
        <v>144</v>
      </c>
      <c r="D40" s="14">
        <v>128.80000000000001</v>
      </c>
    </row>
    <row r="41" spans="1:4" ht="15">
      <c r="B41" s="60" t="s">
        <v>94</v>
      </c>
      <c r="C41" s="14">
        <v>144.80000000000001</v>
      </c>
      <c r="D41" s="14">
        <v>127.4</v>
      </c>
    </row>
    <row r="42" spans="1:4" ht="15">
      <c r="B42" s="60" t="s">
        <v>95</v>
      </c>
      <c r="C42" s="14">
        <v>165.2</v>
      </c>
      <c r="D42" s="14">
        <v>146.9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133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>
      <c r="A4" s="11">
        <v>2020</v>
      </c>
      <c r="B4" s="61" t="s">
        <v>93</v>
      </c>
      <c r="C4" s="37">
        <v>157.6</v>
      </c>
      <c r="D4" s="30">
        <v>249.7</v>
      </c>
      <c r="F4" s="13"/>
      <c r="H4" s="13"/>
    </row>
    <row r="5" spans="1:15">
      <c r="B5" s="61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1" t="s">
        <v>103</v>
      </c>
      <c r="C6" s="37">
        <v>156.5</v>
      </c>
      <c r="D6" s="30">
        <v>138.80000000000001</v>
      </c>
      <c r="F6" s="13"/>
      <c r="H6" s="13"/>
    </row>
    <row r="7" spans="1:15">
      <c r="B7" s="61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1" t="s">
        <v>105</v>
      </c>
      <c r="C8" s="13">
        <v>152.9</v>
      </c>
      <c r="D8" s="14">
        <v>164.3</v>
      </c>
      <c r="F8" s="13"/>
      <c r="H8" s="13"/>
    </row>
    <row r="9" spans="1:15">
      <c r="B9" s="61" t="s">
        <v>106</v>
      </c>
      <c r="C9" s="13">
        <v>152.19999999999999</v>
      </c>
      <c r="D9" s="14">
        <v>167.5</v>
      </c>
      <c r="F9" s="13"/>
      <c r="H9" s="13"/>
    </row>
    <row r="10" spans="1:15">
      <c r="B10" s="61" t="s">
        <v>107</v>
      </c>
      <c r="C10" s="13">
        <v>157.6</v>
      </c>
      <c r="D10" s="14">
        <v>175.7</v>
      </c>
      <c r="F10" s="13"/>
      <c r="H10" s="13"/>
    </row>
    <row r="11" spans="1:15">
      <c r="B11" s="61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1" t="s">
        <v>109</v>
      </c>
      <c r="C12" s="13">
        <v>154.9</v>
      </c>
      <c r="D12" s="14">
        <v>161.4</v>
      </c>
      <c r="F12" s="13"/>
      <c r="H12" s="13"/>
    </row>
    <row r="13" spans="1:15">
      <c r="B13" s="61" t="s">
        <v>110</v>
      </c>
      <c r="C13" s="13">
        <v>153.1</v>
      </c>
      <c r="D13" s="14">
        <v>159.5</v>
      </c>
      <c r="F13" s="13"/>
      <c r="H13" s="13"/>
    </row>
    <row r="14" spans="1:15">
      <c r="B14" s="61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1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1" t="s">
        <v>93</v>
      </c>
      <c r="C16" s="13">
        <v>149.1</v>
      </c>
      <c r="D16" s="14">
        <v>164.2</v>
      </c>
      <c r="F16" s="13"/>
      <c r="H16" s="13"/>
    </row>
    <row r="17" spans="1:8">
      <c r="B17" s="61" t="s">
        <v>102</v>
      </c>
      <c r="C17" s="13">
        <v>159</v>
      </c>
      <c r="D17" s="14">
        <v>121.5</v>
      </c>
      <c r="F17" s="13"/>
      <c r="H17" s="13"/>
    </row>
    <row r="18" spans="1:8">
      <c r="B18" s="61" t="s">
        <v>103</v>
      </c>
      <c r="C18" s="13">
        <v>167.3</v>
      </c>
      <c r="D18" s="14">
        <v>163.1</v>
      </c>
      <c r="F18" s="13"/>
      <c r="H18" s="13"/>
    </row>
    <row r="19" spans="1:8">
      <c r="B19" s="61" t="s">
        <v>104</v>
      </c>
      <c r="C19" s="13">
        <v>171.2</v>
      </c>
      <c r="D19" s="14">
        <v>159.69999999999999</v>
      </c>
      <c r="F19" s="13"/>
      <c r="H19" s="13"/>
    </row>
    <row r="20" spans="1:8">
      <c r="B20" s="61" t="s">
        <v>105</v>
      </c>
      <c r="C20" s="13">
        <v>167.2</v>
      </c>
      <c r="D20" s="14">
        <v>162.5</v>
      </c>
      <c r="F20" s="13"/>
      <c r="H20" s="13"/>
    </row>
    <row r="21" spans="1:8">
      <c r="B21" s="61" t="s">
        <v>106</v>
      </c>
      <c r="C21" s="13">
        <v>165.1</v>
      </c>
      <c r="D21" s="14">
        <v>167</v>
      </c>
      <c r="F21" s="13"/>
      <c r="H21" s="13"/>
    </row>
    <row r="22" spans="1:8">
      <c r="B22" s="61" t="s">
        <v>107</v>
      </c>
      <c r="C22" s="13">
        <v>162.30000000000001</v>
      </c>
      <c r="D22" s="14">
        <v>171</v>
      </c>
      <c r="F22" s="13"/>
      <c r="H22" s="13"/>
    </row>
    <row r="23" spans="1:8">
      <c r="B23" s="61" t="s">
        <v>108</v>
      </c>
      <c r="C23" s="13">
        <v>162.69999999999999</v>
      </c>
      <c r="D23" s="14">
        <v>163.1</v>
      </c>
      <c r="F23" s="13"/>
      <c r="H23" s="13"/>
    </row>
    <row r="24" spans="1:8">
      <c r="B24" s="61" t="s">
        <v>109</v>
      </c>
      <c r="C24" s="13">
        <v>162.1</v>
      </c>
      <c r="D24" s="14">
        <v>165.5</v>
      </c>
    </row>
    <row r="25" spans="1:8">
      <c r="B25" s="61" t="s">
        <v>110</v>
      </c>
      <c r="C25" s="13">
        <v>158.4</v>
      </c>
      <c r="D25" s="14">
        <v>153.4</v>
      </c>
    </row>
    <row r="26" spans="1:8">
      <c r="B26" s="61" t="s">
        <v>111</v>
      </c>
      <c r="C26" s="13">
        <v>160.19999999999999</v>
      </c>
      <c r="D26" s="14">
        <v>163.4</v>
      </c>
    </row>
    <row r="27" spans="1:8">
      <c r="B27" s="61" t="s">
        <v>112</v>
      </c>
      <c r="C27" s="13">
        <v>155</v>
      </c>
      <c r="D27" s="14">
        <v>158.9</v>
      </c>
    </row>
    <row r="28" spans="1:8">
      <c r="A28" s="11">
        <v>2022</v>
      </c>
      <c r="B28" s="61" t="s">
        <v>93</v>
      </c>
      <c r="C28" s="65">
        <v>142.30000000000001</v>
      </c>
      <c r="D28" s="65">
        <v>227.5</v>
      </c>
    </row>
    <row r="29" spans="1:8">
      <c r="B29" s="61" t="s">
        <v>102</v>
      </c>
      <c r="C29" s="65">
        <v>165.3</v>
      </c>
      <c r="D29" s="65">
        <v>154.4</v>
      </c>
    </row>
    <row r="30" spans="1:8">
      <c r="B30" s="61" t="s">
        <v>103</v>
      </c>
      <c r="C30" s="69">
        <v>173</v>
      </c>
      <c r="D30" s="65">
        <v>155.69999999999999</v>
      </c>
    </row>
    <row r="31" spans="1:8">
      <c r="B31" s="61" t="s">
        <v>104</v>
      </c>
      <c r="C31" s="65">
        <v>174.5</v>
      </c>
      <c r="D31" s="65">
        <v>178.3</v>
      </c>
    </row>
    <row r="32" spans="1:8">
      <c r="B32" s="61" t="s">
        <v>105</v>
      </c>
      <c r="C32" s="65">
        <v>174.5</v>
      </c>
      <c r="D32" s="65">
        <v>191.1</v>
      </c>
    </row>
    <row r="33" spans="1:4">
      <c r="B33" s="61" t="s">
        <v>106</v>
      </c>
      <c r="C33" s="65">
        <v>171.3</v>
      </c>
      <c r="D33" s="65">
        <v>198.8</v>
      </c>
    </row>
    <row r="34" spans="1:4">
      <c r="B34" s="61" t="s">
        <v>107</v>
      </c>
      <c r="C34" s="65">
        <v>165.3</v>
      </c>
      <c r="D34" s="65">
        <v>216.3</v>
      </c>
    </row>
    <row r="35" spans="1:4">
      <c r="B35" s="61" t="s">
        <v>108</v>
      </c>
      <c r="C35" s="65">
        <v>165.4</v>
      </c>
      <c r="D35" s="65">
        <v>199.8</v>
      </c>
    </row>
    <row r="36" spans="1:4">
      <c r="B36" s="61" t="s">
        <v>109</v>
      </c>
      <c r="C36" s="65">
        <v>165.1</v>
      </c>
      <c r="D36" s="65">
        <v>194.3</v>
      </c>
    </row>
    <row r="37" spans="1:4">
      <c r="B37" s="61" t="s">
        <v>110</v>
      </c>
      <c r="C37" s="65">
        <v>162.6</v>
      </c>
      <c r="D37" s="65">
        <v>182.9</v>
      </c>
    </row>
    <row r="38" spans="1:4">
      <c r="B38" s="61" t="s">
        <v>111</v>
      </c>
      <c r="C38" s="65">
        <v>164.8</v>
      </c>
      <c r="D38" s="65">
        <v>186.6</v>
      </c>
    </row>
    <row r="39" spans="1:4">
      <c r="B39" s="61" t="s">
        <v>112</v>
      </c>
      <c r="C39" s="65">
        <v>161.5</v>
      </c>
      <c r="D39" s="65">
        <v>181.1</v>
      </c>
    </row>
    <row r="40" spans="1:4">
      <c r="A40" s="11">
        <v>2023</v>
      </c>
      <c r="B40" s="61" t="s">
        <v>93</v>
      </c>
      <c r="C40" s="65">
        <v>155.30000000000001</v>
      </c>
      <c r="D40" s="65">
        <v>291.7</v>
      </c>
    </row>
    <row r="41" spans="1:4">
      <c r="B41" s="61" t="s">
        <v>102</v>
      </c>
      <c r="C41" s="65">
        <v>160.5</v>
      </c>
      <c r="D41" s="65">
        <v>147.4</v>
      </c>
    </row>
    <row r="42" spans="1:4">
      <c r="B42" s="61" t="s">
        <v>103</v>
      </c>
      <c r="C42" s="65">
        <v>173.1</v>
      </c>
      <c r="D42" s="65">
        <v>156.80000000000001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152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6"/>
    </row>
    <row r="4" spans="1:7">
      <c r="A4" s="11" t="s">
        <v>58</v>
      </c>
      <c r="B4" s="38" t="s">
        <v>59</v>
      </c>
      <c r="C4" s="91">
        <v>85</v>
      </c>
      <c r="D4" s="91">
        <v>74</v>
      </c>
      <c r="F4" s="46"/>
      <c r="G4" s="46"/>
    </row>
    <row r="5" spans="1:7">
      <c r="A5" s="11" t="s">
        <v>60</v>
      </c>
      <c r="B5" s="38" t="s">
        <v>61</v>
      </c>
      <c r="C5" s="91">
        <v>43</v>
      </c>
      <c r="D5" s="91">
        <v>32</v>
      </c>
      <c r="F5" s="46"/>
      <c r="G5" s="46"/>
    </row>
    <row r="6" spans="1:7">
      <c r="A6" s="11" t="s">
        <v>62</v>
      </c>
      <c r="B6" s="38" t="s">
        <v>63</v>
      </c>
      <c r="C6" s="91">
        <v>55</v>
      </c>
      <c r="D6" s="91">
        <v>32</v>
      </c>
      <c r="F6" s="46"/>
      <c r="G6" s="46"/>
    </row>
    <row r="7" spans="1:7">
      <c r="A7" s="11" t="s">
        <v>64</v>
      </c>
      <c r="B7" s="38" t="s">
        <v>65</v>
      </c>
      <c r="C7" s="91">
        <v>92</v>
      </c>
      <c r="D7" s="91">
        <v>57</v>
      </c>
      <c r="F7" s="46"/>
      <c r="G7" s="46"/>
    </row>
    <row r="8" spans="1:7">
      <c r="A8" s="11" t="s">
        <v>66</v>
      </c>
      <c r="B8" s="38" t="s">
        <v>67</v>
      </c>
      <c r="C8" s="91">
        <v>37</v>
      </c>
      <c r="D8" s="91">
        <v>38</v>
      </c>
      <c r="F8" s="46"/>
      <c r="G8" s="46"/>
    </row>
    <row r="9" spans="1:7">
      <c r="A9" s="11" t="s">
        <v>68</v>
      </c>
      <c r="B9" s="38" t="s">
        <v>69</v>
      </c>
      <c r="C9" s="91">
        <v>34</v>
      </c>
      <c r="D9" s="91">
        <v>37</v>
      </c>
      <c r="F9" s="46"/>
      <c r="G9" s="46"/>
    </row>
    <row r="10" spans="1:7">
      <c r="A10" s="11" t="s">
        <v>70</v>
      </c>
      <c r="B10" s="38" t="s">
        <v>71</v>
      </c>
      <c r="C10" s="91">
        <v>23</v>
      </c>
      <c r="D10" s="91">
        <v>15</v>
      </c>
      <c r="F10" s="46"/>
      <c r="G10" s="46"/>
    </row>
    <row r="11" spans="1:7">
      <c r="A11" s="11" t="s">
        <v>72</v>
      </c>
      <c r="B11" s="38" t="s">
        <v>73</v>
      </c>
      <c r="C11" s="91">
        <v>50</v>
      </c>
      <c r="D11" s="91">
        <v>29</v>
      </c>
      <c r="F11" s="46"/>
      <c r="G11" s="46"/>
    </row>
    <row r="12" spans="1:7">
      <c r="A12" s="11" t="s">
        <v>80</v>
      </c>
      <c r="B12" s="38" t="s">
        <v>81</v>
      </c>
      <c r="C12" s="91">
        <v>36</v>
      </c>
      <c r="D12" s="91">
        <v>31</v>
      </c>
      <c r="F12" s="46"/>
      <c r="G12" s="46"/>
    </row>
    <row r="13" spans="1:7">
      <c r="A13" s="11" t="s">
        <v>74</v>
      </c>
      <c r="B13" s="38" t="s">
        <v>75</v>
      </c>
      <c r="C13" s="91">
        <v>58</v>
      </c>
      <c r="D13" s="91">
        <v>57</v>
      </c>
      <c r="F13" s="46"/>
      <c r="G13" s="46"/>
    </row>
    <row r="14" spans="1:7">
      <c r="A14" s="11" t="s">
        <v>76</v>
      </c>
      <c r="B14" s="38" t="s">
        <v>77</v>
      </c>
      <c r="C14" s="91">
        <v>76</v>
      </c>
      <c r="D14" s="91">
        <v>34</v>
      </c>
      <c r="F14" s="46"/>
      <c r="G14" s="46"/>
    </row>
    <row r="15" spans="1:7">
      <c r="A15" s="11" t="s">
        <v>78</v>
      </c>
      <c r="B15" s="38" t="s">
        <v>79</v>
      </c>
      <c r="C15" s="91">
        <v>84</v>
      </c>
      <c r="D15" s="91">
        <v>56</v>
      </c>
      <c r="F15" s="46"/>
      <c r="G15" s="46"/>
    </row>
    <row r="16" spans="1:7">
      <c r="A16" s="11" t="s">
        <v>82</v>
      </c>
      <c r="B16" s="38" t="s">
        <v>83</v>
      </c>
      <c r="C16" s="91">
        <v>145</v>
      </c>
      <c r="D16" s="91">
        <v>153</v>
      </c>
      <c r="F16" s="46"/>
      <c r="G16" s="46"/>
    </row>
    <row r="17" spans="1:7">
      <c r="A17" s="11" t="s">
        <v>84</v>
      </c>
      <c r="B17" s="38" t="s">
        <v>85</v>
      </c>
      <c r="C17" s="91">
        <v>183</v>
      </c>
      <c r="D17" s="91">
        <v>133</v>
      </c>
      <c r="F17" s="46"/>
      <c r="G17" s="46"/>
    </row>
    <row r="18" spans="1:7">
      <c r="F18" s="46"/>
      <c r="G18" s="46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153</v>
      </c>
      <c r="B1" s="11"/>
      <c r="C1" s="36"/>
    </row>
    <row r="2" spans="1:9">
      <c r="G2" s="27" t="s">
        <v>14</v>
      </c>
    </row>
    <row r="3" spans="1:9">
      <c r="A3" s="55"/>
      <c r="B3" s="55"/>
      <c r="C3" s="59" t="s">
        <v>40</v>
      </c>
      <c r="D3" s="59" t="s">
        <v>41</v>
      </c>
      <c r="E3" s="59" t="s">
        <v>42</v>
      </c>
      <c r="G3" s="42"/>
      <c r="H3" s="42"/>
      <c r="I3" s="42"/>
    </row>
    <row r="4" spans="1:9">
      <c r="A4" s="77" t="s">
        <v>143</v>
      </c>
      <c r="B4" s="62" t="s">
        <v>156</v>
      </c>
      <c r="C4" s="48">
        <v>0</v>
      </c>
      <c r="D4" s="48">
        <v>7.4</v>
      </c>
      <c r="E4" s="48">
        <v>7.4</v>
      </c>
    </row>
    <row r="5" spans="1:9">
      <c r="A5" s="78"/>
      <c r="B5" s="63" t="s">
        <v>142</v>
      </c>
      <c r="C5" s="56">
        <v>0</v>
      </c>
      <c r="D5" s="56">
        <v>3.7</v>
      </c>
      <c r="E5" s="56">
        <v>3.7</v>
      </c>
    </row>
    <row r="6" spans="1:9">
      <c r="A6" s="79"/>
      <c r="B6" s="64" t="s">
        <v>157</v>
      </c>
      <c r="C6" s="57">
        <v>0</v>
      </c>
      <c r="D6" s="57">
        <v>0</v>
      </c>
      <c r="E6" s="57">
        <v>0</v>
      </c>
    </row>
    <row r="7" spans="1:9">
      <c r="A7" s="77" t="s">
        <v>144</v>
      </c>
      <c r="B7" s="62" t="s">
        <v>156</v>
      </c>
      <c r="C7" s="48">
        <v>-21.1</v>
      </c>
      <c r="D7" s="48">
        <v>0</v>
      </c>
      <c r="E7" s="48">
        <v>-21.1</v>
      </c>
    </row>
    <row r="8" spans="1:9">
      <c r="A8" s="78"/>
      <c r="B8" s="63" t="s">
        <v>142</v>
      </c>
      <c r="C8" s="56">
        <v>-7.3</v>
      </c>
      <c r="D8" s="56">
        <v>0</v>
      </c>
      <c r="E8" s="56">
        <v>-7.3</v>
      </c>
    </row>
    <row r="9" spans="1:9">
      <c r="A9" s="79"/>
      <c r="B9" s="64" t="s">
        <v>157</v>
      </c>
      <c r="C9" s="57">
        <v>-6.5</v>
      </c>
      <c r="D9" s="57">
        <v>4.0999999999999996</v>
      </c>
      <c r="E9" s="57">
        <v>-2.5</v>
      </c>
    </row>
    <row r="10" spans="1:9">
      <c r="A10" s="77" t="s">
        <v>145</v>
      </c>
      <c r="B10" s="62" t="s">
        <v>156</v>
      </c>
      <c r="C10" s="48">
        <v>-25.3</v>
      </c>
      <c r="D10" s="48">
        <v>10.6</v>
      </c>
      <c r="E10" s="48">
        <v>-14.7</v>
      </c>
    </row>
    <row r="11" spans="1:9">
      <c r="A11" s="78"/>
      <c r="B11" s="63" t="s">
        <v>142</v>
      </c>
      <c r="C11" s="56">
        <v>-14.8</v>
      </c>
      <c r="D11" s="56">
        <v>15.4</v>
      </c>
      <c r="E11" s="56">
        <v>0.7</v>
      </c>
    </row>
    <row r="12" spans="1:9">
      <c r="A12" s="79"/>
      <c r="B12" s="64" t="s">
        <v>157</v>
      </c>
      <c r="C12" s="57">
        <v>-12.2</v>
      </c>
      <c r="D12" s="57">
        <v>13.8</v>
      </c>
      <c r="E12" s="57">
        <v>1.6</v>
      </c>
    </row>
    <row r="13" spans="1:9">
      <c r="A13" s="77" t="s">
        <v>146</v>
      </c>
      <c r="B13" s="62" t="s">
        <v>156</v>
      </c>
      <c r="C13" s="48">
        <v>-17.399999999999999</v>
      </c>
      <c r="D13" s="48">
        <v>18.7</v>
      </c>
      <c r="E13" s="48">
        <v>1.3</v>
      </c>
    </row>
    <row r="14" spans="1:9">
      <c r="A14" s="78"/>
      <c r="B14" s="63" t="s">
        <v>142</v>
      </c>
      <c r="C14" s="56">
        <v>-19</v>
      </c>
      <c r="D14" s="56">
        <v>16.899999999999999</v>
      </c>
      <c r="E14" s="56">
        <v>-2.1</v>
      </c>
    </row>
    <row r="15" spans="1:9">
      <c r="A15" s="79"/>
      <c r="B15" s="64" t="s">
        <v>157</v>
      </c>
      <c r="C15" s="57">
        <v>-24.5</v>
      </c>
      <c r="D15" s="57">
        <v>19.7</v>
      </c>
      <c r="E15" s="57">
        <v>-4.8</v>
      </c>
    </row>
    <row r="16" spans="1:9">
      <c r="A16" s="77" t="s">
        <v>147</v>
      </c>
      <c r="B16" s="62" t="s">
        <v>156</v>
      </c>
      <c r="C16" s="58">
        <v>-24.7</v>
      </c>
      <c r="D16" s="58">
        <v>8.1</v>
      </c>
      <c r="E16" s="58">
        <v>-16.600000000000001</v>
      </c>
    </row>
    <row r="17" spans="1:5">
      <c r="A17" s="78"/>
      <c r="B17" s="63" t="s">
        <v>142</v>
      </c>
      <c r="C17" s="56">
        <v>-24.9</v>
      </c>
      <c r="D17" s="56">
        <v>12.9</v>
      </c>
      <c r="E17" s="56">
        <v>-12.1</v>
      </c>
    </row>
    <row r="18" spans="1:5">
      <c r="A18" s="79"/>
      <c r="B18" s="64" t="s">
        <v>157</v>
      </c>
      <c r="C18" s="57">
        <v>-14.7</v>
      </c>
      <c r="D18" s="57">
        <v>13.9</v>
      </c>
      <c r="E18" s="57">
        <v>-0.8</v>
      </c>
    </row>
    <row r="19" spans="1:5">
      <c r="A19" s="77" t="s">
        <v>148</v>
      </c>
      <c r="B19" s="62" t="s">
        <v>156</v>
      </c>
      <c r="C19" s="58">
        <v>-21.7</v>
      </c>
      <c r="D19" s="58">
        <v>8.9</v>
      </c>
      <c r="E19" s="58">
        <v>-12.8</v>
      </c>
    </row>
    <row r="20" spans="1:5">
      <c r="A20" s="78"/>
      <c r="B20" s="63" t="s">
        <v>142</v>
      </c>
      <c r="C20" s="56">
        <v>-35.799999999999997</v>
      </c>
      <c r="D20" s="56">
        <v>4.9000000000000004</v>
      </c>
      <c r="E20" s="56">
        <v>-30.9</v>
      </c>
    </row>
    <row r="21" spans="1:5">
      <c r="A21" s="79"/>
      <c r="B21" s="64" t="s">
        <v>157</v>
      </c>
      <c r="C21" s="57">
        <v>-29.5</v>
      </c>
      <c r="D21" s="57">
        <v>10.8</v>
      </c>
      <c r="E21" s="57">
        <v>-18.8</v>
      </c>
    </row>
    <row r="22" spans="1:5">
      <c r="A22" s="77" t="s">
        <v>149</v>
      </c>
      <c r="B22" s="62" t="s">
        <v>156</v>
      </c>
      <c r="C22" s="58">
        <v>-9.1</v>
      </c>
      <c r="D22" s="58">
        <v>12.5</v>
      </c>
      <c r="E22" s="48">
        <v>3.5</v>
      </c>
    </row>
    <row r="23" spans="1:5">
      <c r="A23" s="78"/>
      <c r="B23" s="63" t="s">
        <v>142</v>
      </c>
      <c r="C23" s="56">
        <v>-10.9</v>
      </c>
      <c r="D23" s="56">
        <v>12.1</v>
      </c>
      <c r="E23" s="56">
        <v>1.3</v>
      </c>
    </row>
    <row r="24" spans="1:5">
      <c r="A24" s="79"/>
      <c r="B24" s="64" t="s">
        <v>157</v>
      </c>
      <c r="C24" s="57">
        <v>-11.2</v>
      </c>
      <c r="D24" s="57">
        <v>11.2</v>
      </c>
      <c r="E24" s="57">
        <v>0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B5" sqref="B5:F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9" t="s">
        <v>134</v>
      </c>
      <c r="B5" s="13">
        <v>25.9</v>
      </c>
      <c r="C5" s="13">
        <v>22.5</v>
      </c>
      <c r="D5" s="13">
        <v>26</v>
      </c>
      <c r="E5" s="13">
        <v>30</v>
      </c>
      <c r="F5" s="13">
        <v>19.7</v>
      </c>
    </row>
    <row r="6" spans="1:7">
      <c r="A6" s="11" t="s">
        <v>135</v>
      </c>
      <c r="B6" s="13">
        <v>61</v>
      </c>
      <c r="C6" s="13">
        <v>58.7</v>
      </c>
      <c r="D6" s="13">
        <v>40.9</v>
      </c>
      <c r="E6" s="13">
        <v>40.4</v>
      </c>
      <c r="F6" s="13">
        <v>61.1</v>
      </c>
    </row>
    <row r="7" spans="1:7">
      <c r="A7" s="11" t="s">
        <v>136</v>
      </c>
      <c r="B7" s="13">
        <v>9.8000000000000007</v>
      </c>
      <c r="C7" s="13">
        <v>14.8</v>
      </c>
      <c r="D7" s="13">
        <v>18.100000000000001</v>
      </c>
      <c r="E7" s="13">
        <v>26.2</v>
      </c>
      <c r="F7" s="13">
        <v>13.4</v>
      </c>
    </row>
    <row r="8" spans="1:7">
      <c r="A8" s="11" t="s">
        <v>137</v>
      </c>
      <c r="B8" s="13">
        <v>3.3</v>
      </c>
      <c r="C8" s="13">
        <v>4</v>
      </c>
      <c r="D8" s="13">
        <v>15</v>
      </c>
      <c r="E8" s="13">
        <v>3.4</v>
      </c>
      <c r="F8" s="13">
        <v>5.8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B5" sqref="B5:F1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3" t="s">
        <v>117</v>
      </c>
      <c r="B1" s="83"/>
      <c r="C1" s="83"/>
      <c r="D1" s="83"/>
      <c r="E1" s="83"/>
      <c r="F1" s="83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9" t="s">
        <v>138</v>
      </c>
      <c r="B5" s="13">
        <v>21.9</v>
      </c>
      <c r="C5" s="13">
        <v>18.3</v>
      </c>
      <c r="D5" s="13">
        <v>26.5</v>
      </c>
      <c r="E5" s="13">
        <v>34.1</v>
      </c>
      <c r="F5" s="13">
        <v>22.7</v>
      </c>
    </row>
    <row r="6" spans="1:7">
      <c r="A6" s="11" t="s">
        <v>118</v>
      </c>
      <c r="B6" s="13">
        <v>83</v>
      </c>
      <c r="C6" s="13">
        <v>77</v>
      </c>
      <c r="D6" s="13">
        <v>60.5</v>
      </c>
      <c r="E6" s="13">
        <v>65</v>
      </c>
      <c r="F6" s="13">
        <v>63.4</v>
      </c>
    </row>
    <row r="7" spans="1:7">
      <c r="A7" s="11" t="s">
        <v>119</v>
      </c>
      <c r="B7" s="13">
        <v>33.5</v>
      </c>
      <c r="C7" s="13">
        <v>30</v>
      </c>
      <c r="D7" s="13">
        <v>34.299999999999997</v>
      </c>
      <c r="E7" s="13">
        <v>16.399999999999999</v>
      </c>
      <c r="F7" s="13">
        <v>15.4</v>
      </c>
    </row>
    <row r="8" spans="1:7">
      <c r="A8" s="11" t="s">
        <v>120</v>
      </c>
      <c r="B8" s="13">
        <v>1.7</v>
      </c>
      <c r="C8" s="13">
        <v>9.6999999999999993</v>
      </c>
      <c r="D8" s="13">
        <v>0</v>
      </c>
      <c r="E8" s="13">
        <v>0.5</v>
      </c>
      <c r="F8" s="13">
        <v>8.1999999999999993</v>
      </c>
    </row>
    <row r="9" spans="1:7">
      <c r="A9" s="11" t="s">
        <v>121</v>
      </c>
      <c r="B9" s="13">
        <v>1.7</v>
      </c>
      <c r="C9" s="13">
        <v>8.1999999999999993</v>
      </c>
      <c r="D9" s="13">
        <v>3.4</v>
      </c>
      <c r="E9" s="13">
        <v>1.3</v>
      </c>
      <c r="F9" s="13">
        <v>9.9</v>
      </c>
    </row>
    <row r="10" spans="1:7">
      <c r="A10" s="11" t="s">
        <v>122</v>
      </c>
      <c r="B10" s="13">
        <v>6.9</v>
      </c>
      <c r="C10" s="13">
        <v>1.6</v>
      </c>
      <c r="D10" s="13">
        <v>1.4</v>
      </c>
      <c r="E10" s="13">
        <v>3.2</v>
      </c>
      <c r="F10" s="13">
        <v>1.2</v>
      </c>
    </row>
    <row r="11" spans="1:7">
      <c r="A11" s="11" t="s">
        <v>139</v>
      </c>
      <c r="B11" s="13">
        <v>7.5</v>
      </c>
      <c r="C11" s="13">
        <v>0</v>
      </c>
      <c r="D11" s="13">
        <v>5.0999999999999996</v>
      </c>
      <c r="E11" s="13">
        <v>0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0"/>
  <sheetViews>
    <sheetView zoomScaleNormal="100" workbookViewId="0">
      <selection activeCell="B4" sqref="B4:F10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84" t="s">
        <v>123</v>
      </c>
      <c r="B1" s="84"/>
      <c r="C1" s="84"/>
      <c r="D1" s="84"/>
      <c r="E1" s="84"/>
      <c r="F1" s="84"/>
    </row>
    <row r="2" spans="1:7" ht="15" customHeight="1">
      <c r="G2" s="27" t="s">
        <v>14</v>
      </c>
    </row>
    <row r="3" spans="1:7" ht="38.25">
      <c r="B3" s="50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41.6</v>
      </c>
      <c r="C4" s="13">
        <v>24.1</v>
      </c>
      <c r="D4" s="13">
        <v>4.2</v>
      </c>
      <c r="E4" s="13">
        <v>24.4</v>
      </c>
      <c r="F4" s="13">
        <v>32.4</v>
      </c>
    </row>
    <row r="5" spans="1:7">
      <c r="A5" s="70" t="s">
        <v>125</v>
      </c>
      <c r="B5" s="13">
        <v>41.6</v>
      </c>
      <c r="C5" s="13">
        <v>20.2</v>
      </c>
      <c r="D5" s="13">
        <v>4.2</v>
      </c>
      <c r="E5" s="13">
        <v>24.4</v>
      </c>
      <c r="F5" s="13">
        <v>24.3</v>
      </c>
    </row>
    <row r="6" spans="1:7">
      <c r="A6" s="70" t="s">
        <v>126</v>
      </c>
      <c r="B6" s="13">
        <v>0</v>
      </c>
      <c r="C6" s="13">
        <v>3.9</v>
      </c>
      <c r="D6" s="13">
        <v>0</v>
      </c>
      <c r="E6" s="13">
        <v>0</v>
      </c>
      <c r="F6" s="13">
        <v>8.1</v>
      </c>
    </row>
    <row r="7" spans="1:7">
      <c r="A7" t="s">
        <v>127</v>
      </c>
      <c r="B7" s="13">
        <v>37.799999999999997</v>
      </c>
      <c r="C7" s="13">
        <v>25.4</v>
      </c>
      <c r="D7" s="13">
        <v>5.7</v>
      </c>
      <c r="E7" s="13">
        <v>9.8000000000000007</v>
      </c>
      <c r="F7" s="13">
        <v>30.8</v>
      </c>
    </row>
    <row r="8" spans="1:7">
      <c r="A8" s="70" t="s">
        <v>125</v>
      </c>
      <c r="B8" s="13">
        <v>35.1</v>
      </c>
      <c r="C8" s="13">
        <v>25.4</v>
      </c>
      <c r="D8" s="13">
        <v>5.7</v>
      </c>
      <c r="E8" s="13">
        <v>9.8000000000000007</v>
      </c>
      <c r="F8" s="13">
        <v>28.9</v>
      </c>
    </row>
    <row r="9" spans="1:7">
      <c r="A9" s="70" t="s">
        <v>126</v>
      </c>
      <c r="B9" s="13">
        <v>2.7</v>
      </c>
      <c r="C9" s="13">
        <v>0</v>
      </c>
      <c r="D9" s="13">
        <v>0</v>
      </c>
      <c r="E9" s="13">
        <v>0</v>
      </c>
      <c r="F9" s="13">
        <v>1.9</v>
      </c>
    </row>
    <row r="10" spans="1:7">
      <c r="A10" t="s">
        <v>128</v>
      </c>
      <c r="B10" s="13">
        <v>58.1</v>
      </c>
      <c r="C10" s="13">
        <v>72</v>
      </c>
      <c r="D10" s="13">
        <v>94.3</v>
      </c>
      <c r="E10" s="13">
        <v>72.099999999999994</v>
      </c>
      <c r="F10" s="13">
        <v>63.6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33.75" customHeight="1">
      <c r="A1" s="85" t="s">
        <v>158</v>
      </c>
      <c r="B1" s="85"/>
      <c r="C1" s="85"/>
      <c r="D1" s="85"/>
      <c r="E1" s="85"/>
      <c r="F1" s="85"/>
      <c r="G1" s="85"/>
    </row>
    <row r="2" spans="1:7">
      <c r="G2" s="27" t="s">
        <v>14</v>
      </c>
    </row>
    <row r="3" spans="1:7" ht="38.25">
      <c r="A3" s="11"/>
      <c r="B3" s="66" t="s">
        <v>3</v>
      </c>
      <c r="C3" s="40" t="s">
        <v>0</v>
      </c>
      <c r="D3" s="66" t="s">
        <v>45</v>
      </c>
      <c r="E3" s="66" t="s">
        <v>44</v>
      </c>
      <c r="F3" s="40" t="s">
        <v>50</v>
      </c>
    </row>
    <row r="4" spans="1:7" ht="18.75" customHeight="1">
      <c r="A4" s="86" t="s">
        <v>160</v>
      </c>
      <c r="B4" s="86"/>
      <c r="C4" s="86"/>
      <c r="D4" s="86"/>
      <c r="E4" s="86"/>
      <c r="F4" s="86"/>
      <c r="G4" s="40"/>
    </row>
    <row r="5" spans="1:7">
      <c r="A5" s="71" t="s">
        <v>162</v>
      </c>
      <c r="B5" s="13">
        <v>18.100000000000001</v>
      </c>
      <c r="C5" s="13">
        <v>24.3</v>
      </c>
      <c r="D5" s="13">
        <v>31.5</v>
      </c>
      <c r="E5" s="13">
        <v>31.4</v>
      </c>
      <c r="F5" s="13">
        <v>18.600000000000001</v>
      </c>
      <c r="G5" s="13"/>
    </row>
    <row r="6" spans="1:7">
      <c r="A6" s="71" t="s">
        <v>163</v>
      </c>
      <c r="B6" s="13">
        <v>49.2</v>
      </c>
      <c r="C6" s="13">
        <v>51.1</v>
      </c>
      <c r="D6" s="13">
        <v>38.799999999999997</v>
      </c>
      <c r="E6" s="13">
        <v>58.3</v>
      </c>
      <c r="F6" s="13">
        <v>53.6</v>
      </c>
      <c r="G6" s="13"/>
    </row>
    <row r="7" spans="1:7">
      <c r="A7" s="71" t="s">
        <v>164</v>
      </c>
      <c r="B7" s="13">
        <v>28.3</v>
      </c>
      <c r="C7" s="13">
        <v>20.8</v>
      </c>
      <c r="D7" s="13">
        <v>26</v>
      </c>
      <c r="E7" s="13">
        <v>9.1</v>
      </c>
      <c r="F7" s="13">
        <v>23.8</v>
      </c>
      <c r="G7" s="13"/>
    </row>
    <row r="8" spans="1:7">
      <c r="A8" s="11" t="s">
        <v>165</v>
      </c>
      <c r="B8" s="13">
        <v>4.4000000000000004</v>
      </c>
      <c r="C8" s="13">
        <v>3.8</v>
      </c>
      <c r="D8" s="13">
        <v>3.7</v>
      </c>
      <c r="E8" s="13">
        <v>1.2</v>
      </c>
      <c r="F8" s="13">
        <v>4</v>
      </c>
      <c r="G8" s="13"/>
    </row>
    <row r="9" spans="1:7" ht="18.75" customHeight="1">
      <c r="A9" s="86" t="s">
        <v>161</v>
      </c>
      <c r="B9" s="86"/>
      <c r="C9" s="86"/>
      <c r="D9" s="86"/>
      <c r="E9" s="86"/>
      <c r="F9" s="86"/>
    </row>
    <row r="10" spans="1:7">
      <c r="A10" s="71" t="s">
        <v>162</v>
      </c>
      <c r="B10" s="13">
        <v>10.4</v>
      </c>
      <c r="C10" s="13">
        <v>14.4</v>
      </c>
      <c r="D10" s="13">
        <v>22.3</v>
      </c>
      <c r="E10" s="13">
        <v>10.5</v>
      </c>
      <c r="F10" s="13">
        <v>13.8</v>
      </c>
    </row>
    <row r="11" spans="1:7">
      <c r="A11" s="71" t="s">
        <v>163</v>
      </c>
      <c r="B11" s="13">
        <v>43.7</v>
      </c>
      <c r="C11" s="13">
        <v>55.5</v>
      </c>
      <c r="D11" s="13">
        <v>45.1</v>
      </c>
      <c r="E11" s="13">
        <v>74.2</v>
      </c>
      <c r="F11" s="13">
        <v>42.7</v>
      </c>
    </row>
    <row r="12" spans="1:7">
      <c r="A12" s="71" t="s">
        <v>164</v>
      </c>
      <c r="B12" s="13">
        <v>44</v>
      </c>
      <c r="C12" s="13">
        <v>23.6</v>
      </c>
      <c r="D12" s="13">
        <v>28.9</v>
      </c>
      <c r="E12" s="13">
        <v>12.8</v>
      </c>
      <c r="F12" s="13">
        <v>42.4</v>
      </c>
    </row>
    <row r="13" spans="1:7">
      <c r="A13" s="11" t="s">
        <v>165</v>
      </c>
      <c r="B13" s="13">
        <v>1.9</v>
      </c>
      <c r="C13" s="13">
        <v>6.5</v>
      </c>
      <c r="D13" s="13">
        <v>3.7</v>
      </c>
      <c r="E13" s="13">
        <v>2.5</v>
      </c>
      <c r="F13" s="13">
        <v>1.1000000000000001</v>
      </c>
    </row>
  </sheetData>
  <mergeCells count="3">
    <mergeCell ref="A1:G1"/>
    <mergeCell ref="A4:F4"/>
    <mergeCell ref="A9:F9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43.5" customHeight="1">
      <c r="A1" s="87" t="s">
        <v>159</v>
      </c>
      <c r="B1" s="87"/>
      <c r="C1" s="87"/>
      <c r="D1" s="87"/>
      <c r="E1" s="87"/>
      <c r="F1" s="87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72"/>
      <c r="B3" s="73" t="s">
        <v>3</v>
      </c>
      <c r="C3" s="74" t="s">
        <v>0</v>
      </c>
      <c r="D3" s="73" t="s">
        <v>45</v>
      </c>
      <c r="E3" s="73" t="s">
        <v>44</v>
      </c>
      <c r="F3" s="74" t="s">
        <v>50</v>
      </c>
    </row>
    <row r="4" spans="1:7" ht="15" customHeight="1">
      <c r="A4" s="88" t="s">
        <v>118</v>
      </c>
      <c r="B4" s="88"/>
      <c r="C4" s="88"/>
      <c r="D4" s="88"/>
      <c r="E4" s="88"/>
      <c r="F4" s="88"/>
    </row>
    <row r="5" spans="1:7" ht="15" customHeight="1">
      <c r="A5" s="75" t="s">
        <v>166</v>
      </c>
      <c r="B5" s="76">
        <v>85.9</v>
      </c>
      <c r="C5" s="76">
        <v>96.2</v>
      </c>
      <c r="D5" s="76">
        <v>96.9</v>
      </c>
      <c r="E5" s="76">
        <v>94.9</v>
      </c>
      <c r="F5" s="76">
        <v>92.5</v>
      </c>
    </row>
    <row r="6" spans="1:7" ht="15" customHeight="1">
      <c r="A6" s="75" t="s">
        <v>167</v>
      </c>
      <c r="B6" s="76">
        <v>51.9</v>
      </c>
      <c r="C6" s="76">
        <v>60.8</v>
      </c>
      <c r="D6" s="76">
        <v>71</v>
      </c>
      <c r="E6" s="76">
        <v>58.8</v>
      </c>
      <c r="F6" s="76">
        <v>63.9</v>
      </c>
    </row>
    <row r="7" spans="1:7" ht="15" customHeight="1">
      <c r="A7" s="75" t="s">
        <v>168</v>
      </c>
      <c r="B7" s="76">
        <v>80.599999999999994</v>
      </c>
      <c r="C7" s="76">
        <v>71.5</v>
      </c>
      <c r="D7" s="76">
        <v>78.599999999999994</v>
      </c>
      <c r="E7" s="76">
        <v>83</v>
      </c>
      <c r="F7" s="76">
        <v>65.5</v>
      </c>
    </row>
    <row r="8" spans="1:7" ht="15" customHeight="1">
      <c r="A8" s="75" t="s">
        <v>169</v>
      </c>
      <c r="B8" s="76">
        <v>76.7</v>
      </c>
      <c r="C8" s="76">
        <v>91.9</v>
      </c>
      <c r="D8" s="76">
        <v>76.3</v>
      </c>
      <c r="E8" s="76">
        <v>88.4</v>
      </c>
      <c r="F8" s="76">
        <v>81</v>
      </c>
    </row>
    <row r="9" spans="1:7" ht="15" customHeight="1">
      <c r="A9" s="75" t="s">
        <v>170</v>
      </c>
      <c r="B9" s="76">
        <v>48.1</v>
      </c>
      <c r="C9" s="76">
        <v>30.6</v>
      </c>
      <c r="D9" s="76">
        <v>50.6</v>
      </c>
      <c r="E9" s="76">
        <v>46.2</v>
      </c>
      <c r="F9" s="76">
        <v>32.6</v>
      </c>
    </row>
    <row r="10" spans="1:7" ht="15" customHeight="1">
      <c r="A10" s="75" t="s">
        <v>171</v>
      </c>
      <c r="B10" s="76">
        <v>54.6</v>
      </c>
      <c r="C10" s="76">
        <v>48.1</v>
      </c>
      <c r="D10" s="76">
        <v>70.7</v>
      </c>
      <c r="E10" s="76">
        <v>53.5</v>
      </c>
      <c r="F10" s="76">
        <v>40.799999999999997</v>
      </c>
    </row>
    <row r="11" spans="1:7" ht="15" customHeight="1">
      <c r="A11" s="75" t="s">
        <v>172</v>
      </c>
      <c r="B11" s="76">
        <v>52.9</v>
      </c>
      <c r="C11" s="76">
        <v>61.9</v>
      </c>
      <c r="D11" s="76">
        <v>61</v>
      </c>
      <c r="E11" s="76">
        <v>62.4</v>
      </c>
      <c r="F11" s="76">
        <v>47</v>
      </c>
    </row>
    <row r="12" spans="1:7" ht="15" customHeight="1">
      <c r="A12" s="75" t="s">
        <v>140</v>
      </c>
      <c r="B12" s="76">
        <v>41.4</v>
      </c>
      <c r="C12" s="76">
        <v>32.700000000000003</v>
      </c>
      <c r="D12" s="76">
        <v>43.2</v>
      </c>
      <c r="E12" s="76">
        <v>43.5</v>
      </c>
      <c r="F12" s="76">
        <v>28.9</v>
      </c>
    </row>
  </sheetData>
  <mergeCells count="2">
    <mergeCell ref="A1:F1"/>
    <mergeCell ref="A4:F4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5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32.1" customHeight="1">
      <c r="A1" s="85" t="s">
        <v>141</v>
      </c>
      <c r="B1" s="85"/>
      <c r="C1" s="85"/>
      <c r="D1" s="85"/>
      <c r="E1" s="85"/>
      <c r="F1" s="85"/>
    </row>
    <row r="2" spans="1:7">
      <c r="B2" s="51"/>
      <c r="G2" s="27" t="s">
        <v>14</v>
      </c>
    </row>
    <row r="3" spans="1:7" ht="25.5">
      <c r="A3" s="72"/>
      <c r="B3" s="73" t="s">
        <v>3</v>
      </c>
      <c r="C3" s="74" t="s">
        <v>0</v>
      </c>
      <c r="D3" s="73" t="s">
        <v>45</v>
      </c>
      <c r="E3" s="73" t="s">
        <v>44</v>
      </c>
      <c r="F3" s="74" t="s">
        <v>50</v>
      </c>
    </row>
    <row r="4" spans="1:7">
      <c r="A4" s="88" t="s">
        <v>173</v>
      </c>
      <c r="B4" s="88"/>
      <c r="C4" s="88"/>
      <c r="D4" s="88"/>
      <c r="E4" s="88"/>
      <c r="F4" s="88"/>
    </row>
    <row r="5" spans="1:7">
      <c r="A5" s="75" t="s">
        <v>176</v>
      </c>
      <c r="B5" s="76">
        <v>24.2</v>
      </c>
      <c r="C5" s="76">
        <v>46.4</v>
      </c>
      <c r="D5" s="76">
        <v>47.3</v>
      </c>
      <c r="E5" s="76">
        <v>41.5</v>
      </c>
      <c r="F5" s="76">
        <v>41.8</v>
      </c>
    </row>
    <row r="6" spans="1:7">
      <c r="A6" s="75" t="s">
        <v>177</v>
      </c>
      <c r="B6" s="76">
        <v>1.7</v>
      </c>
      <c r="C6" s="76">
        <v>3.8</v>
      </c>
      <c r="D6" s="76">
        <v>0</v>
      </c>
      <c r="E6" s="76">
        <v>18.600000000000001</v>
      </c>
      <c r="F6" s="76">
        <v>1.5</v>
      </c>
    </row>
    <row r="7" spans="1:7">
      <c r="A7" s="75" t="s">
        <v>178</v>
      </c>
      <c r="B7" s="76">
        <v>74.099999999999994</v>
      </c>
      <c r="C7" s="76">
        <v>49.8</v>
      </c>
      <c r="D7" s="76">
        <v>52.7</v>
      </c>
      <c r="E7" s="76">
        <v>39.9</v>
      </c>
      <c r="F7" s="76">
        <v>56.7</v>
      </c>
    </row>
    <row r="8" spans="1:7">
      <c r="A8" s="88" t="s">
        <v>174</v>
      </c>
      <c r="B8" s="88"/>
      <c r="C8" s="88"/>
      <c r="D8" s="88"/>
      <c r="E8" s="88"/>
      <c r="F8" s="88"/>
    </row>
    <row r="9" spans="1:7">
      <c r="A9" s="75" t="s">
        <v>179</v>
      </c>
      <c r="B9" s="76">
        <v>16</v>
      </c>
      <c r="C9" s="76">
        <v>35.1</v>
      </c>
      <c r="D9" s="76">
        <v>32.200000000000003</v>
      </c>
      <c r="E9" s="76">
        <v>14.3</v>
      </c>
      <c r="F9" s="76">
        <v>22.2</v>
      </c>
    </row>
    <row r="10" spans="1:7">
      <c r="A10" s="75" t="s">
        <v>180</v>
      </c>
      <c r="B10" s="76">
        <v>8.6</v>
      </c>
      <c r="C10" s="76">
        <v>6.2</v>
      </c>
      <c r="D10" s="76">
        <v>3.2</v>
      </c>
      <c r="E10" s="76">
        <v>20.3</v>
      </c>
      <c r="F10" s="76">
        <v>2.8</v>
      </c>
    </row>
    <row r="11" spans="1:7">
      <c r="A11" s="75" t="s">
        <v>178</v>
      </c>
      <c r="B11" s="76">
        <v>75.400000000000006</v>
      </c>
      <c r="C11" s="76">
        <v>58.7</v>
      </c>
      <c r="D11" s="76">
        <v>64.599999999999994</v>
      </c>
      <c r="E11" s="76">
        <v>65.400000000000006</v>
      </c>
      <c r="F11" s="76">
        <v>75</v>
      </c>
    </row>
    <row r="12" spans="1:7">
      <c r="A12" s="88" t="s">
        <v>175</v>
      </c>
      <c r="B12" s="88"/>
      <c r="C12" s="88"/>
      <c r="D12" s="88"/>
      <c r="E12" s="88"/>
      <c r="F12" s="88"/>
    </row>
    <row r="13" spans="1:7">
      <c r="A13" s="75" t="s">
        <v>179</v>
      </c>
      <c r="B13" s="76">
        <v>21.7</v>
      </c>
      <c r="C13" s="76">
        <v>36.799999999999997</v>
      </c>
      <c r="D13" s="76">
        <v>30</v>
      </c>
      <c r="E13" s="76">
        <v>22.2</v>
      </c>
      <c r="F13" s="76">
        <v>25.8</v>
      </c>
    </row>
    <row r="14" spans="1:7">
      <c r="A14" s="75" t="s">
        <v>180</v>
      </c>
      <c r="B14" s="76">
        <v>2</v>
      </c>
      <c r="C14" s="76">
        <v>2.8</v>
      </c>
      <c r="D14" s="76">
        <v>3.2</v>
      </c>
      <c r="E14" s="76">
        <v>3</v>
      </c>
      <c r="F14" s="76">
        <v>1.1000000000000001</v>
      </c>
    </row>
    <row r="15" spans="1:7">
      <c r="A15" s="75" t="s">
        <v>178</v>
      </c>
      <c r="B15" s="76">
        <v>76.3</v>
      </c>
      <c r="C15" s="76">
        <v>60.4</v>
      </c>
      <c r="D15" s="76">
        <v>66.8</v>
      </c>
      <c r="E15" s="76">
        <v>74.8</v>
      </c>
      <c r="F15" s="76">
        <v>73.099999999999994</v>
      </c>
    </row>
  </sheetData>
  <mergeCells count="4">
    <mergeCell ref="A1:F1"/>
    <mergeCell ref="A4:F4"/>
    <mergeCell ref="A8:F8"/>
    <mergeCell ref="A12:F12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/>
      <c r="B3" s="12"/>
      <c r="C3" s="15" t="s">
        <v>15</v>
      </c>
      <c r="D3" s="15" t="s">
        <v>51</v>
      </c>
      <c r="E3" s="12"/>
    </row>
    <row r="4" spans="1:13" ht="15">
      <c r="A4" s="11">
        <v>2020</v>
      </c>
      <c r="B4" s="60" t="s">
        <v>93</v>
      </c>
      <c r="C4" s="14">
        <v>114.9</v>
      </c>
      <c r="D4" s="14">
        <v>113.2</v>
      </c>
    </row>
    <row r="5" spans="1:13" ht="15">
      <c r="B5" s="60" t="s">
        <v>94</v>
      </c>
      <c r="C5" s="14">
        <v>115</v>
      </c>
      <c r="D5" s="14">
        <v>113.5</v>
      </c>
    </row>
    <row r="6" spans="1:13" ht="15">
      <c r="B6" s="60" t="s">
        <v>95</v>
      </c>
      <c r="C6" s="14">
        <v>114.4</v>
      </c>
      <c r="D6" s="14">
        <v>112.9</v>
      </c>
    </row>
    <row r="7" spans="1:13" ht="15">
      <c r="B7" s="60" t="s">
        <v>96</v>
      </c>
      <c r="C7" s="14">
        <v>111.7</v>
      </c>
      <c r="D7" s="14">
        <v>110.7</v>
      </c>
    </row>
    <row r="8" spans="1:13" ht="15">
      <c r="B8" s="60" t="s">
        <v>97</v>
      </c>
      <c r="C8" s="14">
        <v>110.1</v>
      </c>
      <c r="D8" s="14">
        <v>109.1</v>
      </c>
    </row>
    <row r="9" spans="1:13" ht="15">
      <c r="B9" s="60" t="s">
        <v>98</v>
      </c>
      <c r="C9" s="14">
        <v>110.3</v>
      </c>
      <c r="D9" s="14">
        <v>109.2</v>
      </c>
    </row>
    <row r="10" spans="1:13" ht="15">
      <c r="B10" s="60" t="s">
        <v>99</v>
      </c>
      <c r="C10" s="14">
        <v>111.5</v>
      </c>
      <c r="D10" s="14">
        <v>109.5</v>
      </c>
    </row>
    <row r="11" spans="1:13" ht="15">
      <c r="B11" s="60" t="s">
        <v>100</v>
      </c>
      <c r="C11" s="14">
        <v>112.4</v>
      </c>
      <c r="D11" s="14">
        <v>110.3</v>
      </c>
    </row>
    <row r="12" spans="1:13" ht="15">
      <c r="B12" s="60" t="s">
        <v>101</v>
      </c>
      <c r="C12" s="14">
        <v>112.7</v>
      </c>
      <c r="D12" s="14">
        <v>110.8</v>
      </c>
    </row>
    <row r="13" spans="1:13" ht="15">
      <c r="B13" s="60">
        <v>10</v>
      </c>
      <c r="C13" s="14">
        <v>112.8</v>
      </c>
      <c r="D13" s="14">
        <v>111</v>
      </c>
    </row>
    <row r="14" spans="1:13" ht="15">
      <c r="B14" s="60">
        <v>11</v>
      </c>
      <c r="C14" s="14">
        <v>112.8</v>
      </c>
      <c r="D14" s="14">
        <v>110.8</v>
      </c>
    </row>
    <row r="15" spans="1:13" ht="15">
      <c r="B15" s="60">
        <v>12</v>
      </c>
      <c r="C15" s="14">
        <v>113</v>
      </c>
      <c r="D15" s="14">
        <v>110.7</v>
      </c>
    </row>
    <row r="16" spans="1:13" ht="15">
      <c r="A16" s="11">
        <v>2021</v>
      </c>
      <c r="B16" s="60" t="s">
        <v>93</v>
      </c>
      <c r="C16" s="14">
        <v>112.7</v>
      </c>
      <c r="D16" s="14">
        <v>109.8</v>
      </c>
    </row>
    <row r="17" spans="1:4" ht="15">
      <c r="B17" s="60" t="s">
        <v>94</v>
      </c>
      <c r="C17" s="14">
        <v>113.1</v>
      </c>
      <c r="D17" s="14">
        <v>110</v>
      </c>
    </row>
    <row r="18" spans="1:4" ht="15">
      <c r="B18" s="60" t="s">
        <v>95</v>
      </c>
      <c r="C18" s="14">
        <v>113</v>
      </c>
      <c r="D18" s="14">
        <v>110</v>
      </c>
    </row>
    <row r="19" spans="1:4" ht="15">
      <c r="B19" s="60" t="s">
        <v>96</v>
      </c>
      <c r="C19" s="14">
        <v>112.8</v>
      </c>
      <c r="D19" s="14">
        <v>110</v>
      </c>
    </row>
    <row r="20" spans="1:4" ht="15">
      <c r="B20" s="60" t="s">
        <v>97</v>
      </c>
      <c r="C20" s="14">
        <v>113.2</v>
      </c>
      <c r="D20" s="14">
        <v>110.2</v>
      </c>
    </row>
    <row r="21" spans="1:4" ht="15">
      <c r="B21" s="60" t="s">
        <v>98</v>
      </c>
      <c r="C21" s="14">
        <v>113.5</v>
      </c>
      <c r="D21" s="14">
        <v>110.1</v>
      </c>
    </row>
    <row r="22" spans="1:4" ht="15">
      <c r="B22" s="60" t="s">
        <v>99</v>
      </c>
      <c r="C22" s="14">
        <v>113.6</v>
      </c>
      <c r="D22" s="14">
        <v>109.9</v>
      </c>
    </row>
    <row r="23" spans="1:4" ht="15">
      <c r="B23" s="60" t="s">
        <v>100</v>
      </c>
      <c r="C23" s="14">
        <v>113.4</v>
      </c>
      <c r="D23" s="14">
        <v>109.5</v>
      </c>
    </row>
    <row r="24" spans="1:4" ht="15">
      <c r="B24" s="60" t="s">
        <v>101</v>
      </c>
      <c r="C24" s="14">
        <v>113.3</v>
      </c>
      <c r="D24" s="14">
        <v>109.7</v>
      </c>
    </row>
    <row r="25" spans="1:4" ht="15">
      <c r="B25" s="60">
        <v>10</v>
      </c>
      <c r="C25" s="14">
        <v>113.4</v>
      </c>
      <c r="D25" s="14">
        <v>109.7</v>
      </c>
    </row>
    <row r="26" spans="1:4" ht="15">
      <c r="B26" s="60">
        <v>11</v>
      </c>
      <c r="C26" s="14">
        <v>113.6</v>
      </c>
      <c r="D26" s="14">
        <v>109.7</v>
      </c>
    </row>
    <row r="27" spans="1:4" ht="15">
      <c r="B27" s="60">
        <v>12</v>
      </c>
      <c r="C27" s="14">
        <v>113.6</v>
      </c>
      <c r="D27" s="14">
        <v>110.1</v>
      </c>
    </row>
    <row r="28" spans="1:4" ht="15">
      <c r="A28" s="11">
        <v>2022</v>
      </c>
      <c r="B28" s="60" t="s">
        <v>93</v>
      </c>
      <c r="C28" s="14">
        <v>115.2</v>
      </c>
      <c r="D28" s="14">
        <v>111.2</v>
      </c>
    </row>
    <row r="29" spans="1:4" ht="15">
      <c r="B29" s="60" t="s">
        <v>94</v>
      </c>
      <c r="C29" s="14">
        <v>115.4</v>
      </c>
      <c r="D29" s="14">
        <v>111.3</v>
      </c>
    </row>
    <row r="30" spans="1:4" ht="15">
      <c r="B30" s="60" t="s">
        <v>95</v>
      </c>
      <c r="C30" s="14">
        <v>115.6</v>
      </c>
      <c r="D30" s="14">
        <v>111.2</v>
      </c>
    </row>
    <row r="31" spans="1:4" ht="15">
      <c r="B31" s="60" t="s">
        <v>96</v>
      </c>
      <c r="C31" s="14">
        <v>115.8</v>
      </c>
      <c r="D31" s="14">
        <v>111</v>
      </c>
    </row>
    <row r="32" spans="1:4" ht="15">
      <c r="B32" s="60" t="s">
        <v>97</v>
      </c>
      <c r="C32" s="14">
        <v>115.7</v>
      </c>
      <c r="D32" s="14">
        <v>110.9</v>
      </c>
    </row>
    <row r="33" spans="1:4" ht="15">
      <c r="B33" s="60" t="s">
        <v>98</v>
      </c>
      <c r="C33" s="14">
        <v>115.8</v>
      </c>
      <c r="D33" s="14">
        <v>110.9</v>
      </c>
    </row>
    <row r="34" spans="1:4" ht="15">
      <c r="B34" s="60" t="s">
        <v>99</v>
      </c>
      <c r="C34" s="14">
        <v>116</v>
      </c>
      <c r="D34" s="14">
        <v>110.9</v>
      </c>
    </row>
    <row r="35" spans="1:4" ht="15">
      <c r="B35" s="60" t="s">
        <v>100</v>
      </c>
      <c r="C35" s="14">
        <v>115.9</v>
      </c>
      <c r="D35" s="14">
        <v>110.9</v>
      </c>
    </row>
    <row r="36" spans="1:4" ht="15">
      <c r="B36" s="60" t="s">
        <v>101</v>
      </c>
      <c r="C36" s="14">
        <v>115.8</v>
      </c>
      <c r="D36" s="14">
        <v>110.3</v>
      </c>
    </row>
    <row r="37" spans="1:4" ht="15">
      <c r="B37" s="60" t="s">
        <v>114</v>
      </c>
      <c r="C37" s="14">
        <v>115.9</v>
      </c>
      <c r="D37" s="14">
        <v>110.4</v>
      </c>
    </row>
    <row r="38" spans="1:4" ht="15">
      <c r="B38" s="60" t="s">
        <v>115</v>
      </c>
      <c r="C38" s="14">
        <v>116</v>
      </c>
      <c r="D38" s="14">
        <v>110.4</v>
      </c>
    </row>
    <row r="39" spans="1:4" ht="15">
      <c r="B39" s="60" t="s">
        <v>113</v>
      </c>
      <c r="C39" s="14">
        <v>116</v>
      </c>
      <c r="D39" s="14">
        <v>110.3</v>
      </c>
    </row>
    <row r="40" spans="1:4" ht="15">
      <c r="A40" s="11">
        <v>2023</v>
      </c>
      <c r="B40" s="60" t="s">
        <v>93</v>
      </c>
      <c r="C40" s="14">
        <v>116.5</v>
      </c>
      <c r="D40" s="14">
        <v>107.8</v>
      </c>
    </row>
    <row r="41" spans="1:4" ht="15">
      <c r="B41" s="60" t="s">
        <v>94</v>
      </c>
      <c r="C41" s="14">
        <v>116.4</v>
      </c>
      <c r="D41" s="14">
        <v>108.6</v>
      </c>
    </row>
    <row r="42" spans="1:4" ht="15">
      <c r="B42" s="60" t="s">
        <v>95</v>
      </c>
      <c r="C42" s="14">
        <v>116.3</v>
      </c>
      <c r="D42" s="14">
        <v>108.7</v>
      </c>
    </row>
    <row r="43" spans="1:4" ht="15">
      <c r="B43" s="60"/>
      <c r="C43"/>
      <c r="D43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/>
      <c r="B3" s="12"/>
      <c r="C3" s="15" t="s">
        <v>15</v>
      </c>
      <c r="D3" s="15" t="s">
        <v>51</v>
      </c>
      <c r="E3" s="12"/>
    </row>
    <row r="4" spans="1:11" ht="15">
      <c r="A4" s="11">
        <v>2020</v>
      </c>
      <c r="B4" s="60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60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60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60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60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60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60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60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60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60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60">
        <v>11</v>
      </c>
      <c r="C14" s="14">
        <v>6.1</v>
      </c>
      <c r="D14" s="14">
        <v>6.1</v>
      </c>
    </row>
    <row r="15" spans="1:11" ht="15">
      <c r="B15" s="60">
        <v>12</v>
      </c>
      <c r="C15" s="52">
        <v>6.3</v>
      </c>
      <c r="D15" s="54">
        <v>6.3</v>
      </c>
    </row>
    <row r="16" spans="1:11" ht="15">
      <c r="A16" s="11">
        <v>2021</v>
      </c>
      <c r="B16" s="60" t="s">
        <v>93</v>
      </c>
      <c r="C16" s="52">
        <v>6.5</v>
      </c>
      <c r="D16" s="54">
        <v>6.6</v>
      </c>
    </row>
    <row r="17" spans="1:16" ht="15">
      <c r="B17" s="60" t="s">
        <v>94</v>
      </c>
      <c r="C17" s="52">
        <v>6.6</v>
      </c>
      <c r="D17" s="54">
        <v>6.6</v>
      </c>
    </row>
    <row r="18" spans="1:16" ht="15">
      <c r="B18" s="60" t="s">
        <v>95</v>
      </c>
      <c r="C18" s="52">
        <v>6.4</v>
      </c>
      <c r="D18" s="54">
        <v>6.3</v>
      </c>
    </row>
    <row r="19" spans="1:16" ht="15">
      <c r="B19" s="60" t="s">
        <v>96</v>
      </c>
      <c r="C19" s="52">
        <v>6.3</v>
      </c>
      <c r="D19" s="54">
        <v>6.1</v>
      </c>
    </row>
    <row r="20" spans="1:16" ht="15">
      <c r="B20" s="60" t="s">
        <v>97</v>
      </c>
      <c r="C20" s="52">
        <v>6.1</v>
      </c>
      <c r="D20" s="54">
        <v>5.9</v>
      </c>
    </row>
    <row r="21" spans="1:16" ht="15">
      <c r="B21" s="60" t="s">
        <v>98</v>
      </c>
      <c r="C21" s="52">
        <v>6</v>
      </c>
      <c r="D21" s="54">
        <v>5.8</v>
      </c>
    </row>
    <row r="22" spans="1:16" ht="15">
      <c r="B22" s="60" t="s">
        <v>99</v>
      </c>
      <c r="C22" s="52">
        <v>5.9</v>
      </c>
      <c r="D22" s="54">
        <v>5.6</v>
      </c>
    </row>
    <row r="23" spans="1:16" ht="15">
      <c r="B23" s="60" t="s">
        <v>100</v>
      </c>
      <c r="C23" s="52">
        <v>5.8</v>
      </c>
      <c r="D23" s="54">
        <v>5.5</v>
      </c>
    </row>
    <row r="24" spans="1:16" ht="15">
      <c r="B24" s="60" t="s">
        <v>101</v>
      </c>
      <c r="C24" s="52">
        <v>5.6</v>
      </c>
      <c r="D24" s="12">
        <v>5.2</v>
      </c>
    </row>
    <row r="25" spans="1:16" ht="15">
      <c r="B25" s="60">
        <v>10</v>
      </c>
      <c r="C25" s="14">
        <v>5.5</v>
      </c>
      <c r="D25" s="14">
        <v>5</v>
      </c>
    </row>
    <row r="26" spans="1:16" ht="15">
      <c r="B26" s="60">
        <v>11</v>
      </c>
      <c r="C26" s="14">
        <v>5.4</v>
      </c>
      <c r="D26" s="14">
        <v>4.9000000000000004</v>
      </c>
    </row>
    <row r="27" spans="1:16" ht="15">
      <c r="B27" s="60">
        <v>12</v>
      </c>
      <c r="C27" s="14">
        <v>5.4</v>
      </c>
      <c r="D27" s="14">
        <v>4.9000000000000004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15">
      <c r="A28" s="11">
        <v>2022</v>
      </c>
      <c r="B28" s="60" t="s">
        <v>93</v>
      </c>
      <c r="C28" s="14">
        <v>5.9</v>
      </c>
      <c r="D28" s="14">
        <v>5.2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5">
      <c r="B29" s="60" t="s">
        <v>94</v>
      </c>
      <c r="C29" s="14">
        <v>5.9</v>
      </c>
      <c r="D29" s="14">
        <v>5.0999999999999996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5">
      <c r="B30" s="60" t="s">
        <v>95</v>
      </c>
      <c r="C30" s="14">
        <v>5.8</v>
      </c>
      <c r="D30" s="14">
        <v>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5">
      <c r="B31" s="60" t="s">
        <v>96</v>
      </c>
      <c r="C31" s="14">
        <v>5.6</v>
      </c>
      <c r="D31" s="14">
        <v>4.8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5">
      <c r="B32" s="60" t="s">
        <v>97</v>
      </c>
      <c r="C32" s="14">
        <v>5.4</v>
      </c>
      <c r="D32" s="14">
        <v>4.5999999999999996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1:16" ht="15">
      <c r="B33" s="60" t="s">
        <v>98</v>
      </c>
      <c r="C33" s="14">
        <v>5.2</v>
      </c>
      <c r="D33" s="14">
        <v>4.4000000000000004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ht="15">
      <c r="B34" s="60" t="s">
        <v>99</v>
      </c>
      <c r="C34" s="14">
        <v>5.2</v>
      </c>
      <c r="D34" s="14">
        <v>4.3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ht="15">
      <c r="B35" s="60" t="s">
        <v>100</v>
      </c>
      <c r="C35" s="14">
        <v>5.2</v>
      </c>
      <c r="D35" s="14">
        <v>4.3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ht="15">
      <c r="B36" s="60" t="s">
        <v>101</v>
      </c>
      <c r="C36" s="14">
        <v>5.0999999999999996</v>
      </c>
      <c r="D36" s="14">
        <v>4.2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ht="15">
      <c r="B37" s="60" t="s">
        <v>114</v>
      </c>
      <c r="C37" s="14">
        <v>5.0999999999999996</v>
      </c>
      <c r="D37" s="14">
        <v>4.2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ht="15">
      <c r="B38" s="60" t="s">
        <v>115</v>
      </c>
      <c r="C38" s="14">
        <v>5.0999999999999996</v>
      </c>
      <c r="D38" s="14">
        <v>4.3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ht="15">
      <c r="B39" s="60" t="s">
        <v>113</v>
      </c>
      <c r="C39" s="14">
        <v>5.2</v>
      </c>
      <c r="D39" s="14">
        <v>4.4000000000000004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15">
      <c r="A40" s="11">
        <v>2023</v>
      </c>
      <c r="B40" s="60" t="s">
        <v>93</v>
      </c>
      <c r="C40" s="14">
        <v>5.5</v>
      </c>
      <c r="D40" s="14">
        <v>4.7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15">
      <c r="B41" s="60" t="s">
        <v>94</v>
      </c>
      <c r="C41" s="14">
        <v>5.5</v>
      </c>
      <c r="D41" s="14">
        <v>4.7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15">
      <c r="B42" s="60" t="s">
        <v>95</v>
      </c>
      <c r="C42" s="89">
        <v>5.4</v>
      </c>
      <c r="D42" s="90">
        <v>4.5999999999999996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15">
      <c r="B43" s="60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5">
      <c r="B44" s="60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ht="15">
      <c r="B45" s="60"/>
      <c r="G45" s="53"/>
      <c r="H45" s="53"/>
      <c r="I45" s="53"/>
      <c r="J45" s="53"/>
      <c r="K45" s="53"/>
      <c r="L45" s="53"/>
      <c r="M45" s="53"/>
      <c r="N45" s="53"/>
      <c r="O45" s="53"/>
      <c r="P45" s="53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/>
      <c r="B3" s="12"/>
      <c r="E3" s="12"/>
    </row>
    <row r="4" spans="1:24" ht="15">
      <c r="A4" s="11">
        <v>2020</v>
      </c>
      <c r="B4" s="60" t="s">
        <v>93</v>
      </c>
      <c r="C4" s="26">
        <v>9</v>
      </c>
    </row>
    <row r="5" spans="1:24" ht="15">
      <c r="B5" s="60" t="s">
        <v>94</v>
      </c>
      <c r="C5" s="26">
        <v>9</v>
      </c>
    </row>
    <row r="6" spans="1:24" ht="15">
      <c r="B6" s="60" t="s">
        <v>95</v>
      </c>
      <c r="C6" s="26">
        <v>15</v>
      </c>
    </row>
    <row r="7" spans="1:24" ht="15">
      <c r="B7" s="60" t="s">
        <v>96</v>
      </c>
      <c r="C7" s="26">
        <v>12</v>
      </c>
    </row>
    <row r="8" spans="1:24" ht="15">
      <c r="B8" s="60" t="s">
        <v>97</v>
      </c>
      <c r="C8" s="26">
        <v>13</v>
      </c>
    </row>
    <row r="9" spans="1:24" ht="15">
      <c r="B9" s="60" t="s">
        <v>98</v>
      </c>
      <c r="C9" s="26">
        <v>11</v>
      </c>
    </row>
    <row r="10" spans="1:24" ht="15">
      <c r="B10" s="60" t="s">
        <v>99</v>
      </c>
      <c r="C10" s="26">
        <v>8</v>
      </c>
    </row>
    <row r="11" spans="1:24" ht="15">
      <c r="B11" s="60" t="s">
        <v>100</v>
      </c>
      <c r="C11" s="26">
        <v>10</v>
      </c>
    </row>
    <row r="12" spans="1:24" ht="15">
      <c r="B12" s="60" t="s">
        <v>101</v>
      </c>
      <c r="C12" s="26">
        <v>8</v>
      </c>
    </row>
    <row r="13" spans="1:24" ht="15">
      <c r="B13" s="60">
        <v>10</v>
      </c>
      <c r="C13" s="26">
        <v>14</v>
      </c>
    </row>
    <row r="14" spans="1:24" ht="15">
      <c r="B14" s="60">
        <v>11</v>
      </c>
      <c r="C14" s="26">
        <v>12</v>
      </c>
    </row>
    <row r="15" spans="1:24" ht="15">
      <c r="B15" s="60">
        <v>12</v>
      </c>
      <c r="C15" s="26">
        <v>16</v>
      </c>
    </row>
    <row r="16" spans="1:24" ht="15">
      <c r="A16" s="11">
        <v>2021</v>
      </c>
      <c r="B16" s="60" t="s">
        <v>93</v>
      </c>
      <c r="C16" s="26">
        <v>19</v>
      </c>
    </row>
    <row r="17" spans="1:3" ht="15">
      <c r="B17" s="60" t="s">
        <v>94</v>
      </c>
      <c r="C17" s="26">
        <v>11</v>
      </c>
    </row>
    <row r="18" spans="1:3" ht="15">
      <c r="B18" s="60" t="s">
        <v>95</v>
      </c>
      <c r="C18" s="26">
        <v>11</v>
      </c>
    </row>
    <row r="19" spans="1:3" ht="15">
      <c r="B19" s="60" t="s">
        <v>96</v>
      </c>
      <c r="C19" s="26">
        <v>9</v>
      </c>
    </row>
    <row r="20" spans="1:3" ht="15">
      <c r="B20" s="60" t="s">
        <v>97</v>
      </c>
      <c r="C20" s="26">
        <v>9</v>
      </c>
    </row>
    <row r="21" spans="1:3" ht="15">
      <c r="B21" s="60" t="s">
        <v>98</v>
      </c>
      <c r="C21" s="26">
        <v>7</v>
      </c>
    </row>
    <row r="22" spans="1:3" ht="15">
      <c r="B22" s="60" t="s">
        <v>99</v>
      </c>
      <c r="C22" s="26">
        <v>7</v>
      </c>
    </row>
    <row r="23" spans="1:3" ht="15">
      <c r="B23" s="60" t="s">
        <v>100</v>
      </c>
      <c r="C23" s="26">
        <v>7</v>
      </c>
    </row>
    <row r="24" spans="1:3" ht="15">
      <c r="B24" s="60" t="s">
        <v>101</v>
      </c>
      <c r="C24" s="26">
        <v>7</v>
      </c>
    </row>
    <row r="25" spans="1:3" ht="15">
      <c r="B25" s="60">
        <v>10</v>
      </c>
      <c r="C25" s="26">
        <v>8</v>
      </c>
    </row>
    <row r="26" spans="1:3" ht="15">
      <c r="B26" s="60">
        <v>11</v>
      </c>
      <c r="C26" s="26">
        <v>6</v>
      </c>
    </row>
    <row r="27" spans="1:3" ht="15">
      <c r="B27" s="60">
        <v>12</v>
      </c>
      <c r="C27" s="26">
        <v>7</v>
      </c>
    </row>
    <row r="28" spans="1:3" ht="15">
      <c r="A28" s="11">
        <v>2022</v>
      </c>
      <c r="B28" s="60" t="s">
        <v>93</v>
      </c>
      <c r="C28" s="26">
        <v>8</v>
      </c>
    </row>
    <row r="29" spans="1:3" ht="15">
      <c r="B29" s="60" t="s">
        <v>94</v>
      </c>
      <c r="C29" s="26">
        <v>7</v>
      </c>
    </row>
    <row r="30" spans="1:3" ht="15">
      <c r="B30" s="60" t="s">
        <v>95</v>
      </c>
      <c r="C30" s="26">
        <v>5</v>
      </c>
    </row>
    <row r="31" spans="1:3" ht="15">
      <c r="B31" s="60" t="s">
        <v>96</v>
      </c>
      <c r="C31" s="26">
        <v>6</v>
      </c>
    </row>
    <row r="32" spans="1:3" ht="15">
      <c r="B32" s="60" t="s">
        <v>97</v>
      </c>
      <c r="C32" s="26">
        <v>7</v>
      </c>
    </row>
    <row r="33" spans="1:3" ht="15">
      <c r="B33" s="60" t="s">
        <v>98</v>
      </c>
      <c r="C33" s="26">
        <v>7</v>
      </c>
    </row>
    <row r="34" spans="1:3" ht="15">
      <c r="B34" s="60" t="s">
        <v>99</v>
      </c>
      <c r="C34" s="26">
        <v>8</v>
      </c>
    </row>
    <row r="35" spans="1:3" ht="15">
      <c r="B35" s="60" t="s">
        <v>100</v>
      </c>
      <c r="C35" s="26">
        <v>6</v>
      </c>
    </row>
    <row r="36" spans="1:3" ht="15">
      <c r="B36" s="60" t="s">
        <v>101</v>
      </c>
      <c r="C36" s="26">
        <v>6</v>
      </c>
    </row>
    <row r="37" spans="1:3" ht="15">
      <c r="B37" s="60" t="s">
        <v>114</v>
      </c>
      <c r="C37" s="26">
        <v>8</v>
      </c>
    </row>
    <row r="38" spans="1:3" ht="15">
      <c r="B38" s="60" t="s">
        <v>115</v>
      </c>
      <c r="C38" s="26">
        <v>9</v>
      </c>
    </row>
    <row r="39" spans="1:3" ht="15">
      <c r="B39" s="60" t="s">
        <v>113</v>
      </c>
      <c r="C39" s="26">
        <v>11</v>
      </c>
    </row>
    <row r="40" spans="1:3" ht="15">
      <c r="A40" s="11">
        <v>2023</v>
      </c>
      <c r="B40" s="60" t="s">
        <v>93</v>
      </c>
      <c r="C40" s="26">
        <v>8</v>
      </c>
    </row>
    <row r="41" spans="1:3" ht="15">
      <c r="B41" s="60" t="s">
        <v>94</v>
      </c>
      <c r="C41" s="26">
        <v>9</v>
      </c>
    </row>
    <row r="42" spans="1:3" ht="15">
      <c r="B42" s="60" t="s">
        <v>95</v>
      </c>
      <c r="C42" s="26">
        <v>8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/>
      <c r="B3" s="12"/>
      <c r="C3" s="15" t="s">
        <v>15</v>
      </c>
      <c r="D3" s="15" t="s">
        <v>51</v>
      </c>
      <c r="E3" s="12"/>
    </row>
    <row r="4" spans="1:15" ht="15">
      <c r="A4" s="11">
        <v>2020</v>
      </c>
      <c r="B4" s="60" t="s">
        <v>93</v>
      </c>
      <c r="C4" s="14">
        <v>128.19999999999999</v>
      </c>
      <c r="D4" s="14">
        <v>135</v>
      </c>
    </row>
    <row r="5" spans="1:15" ht="15">
      <c r="B5" s="60" t="s">
        <v>94</v>
      </c>
      <c r="C5" s="14">
        <v>129.30000000000001</v>
      </c>
      <c r="D5" s="14">
        <v>133.30000000000001</v>
      </c>
    </row>
    <row r="6" spans="1:15" ht="15">
      <c r="B6" s="60" t="s">
        <v>95</v>
      </c>
      <c r="C6" s="14">
        <v>133.19999999999999</v>
      </c>
      <c r="D6" s="14">
        <v>131.80000000000001</v>
      </c>
    </row>
    <row r="7" spans="1:15" ht="15">
      <c r="B7" s="60" t="s">
        <v>96</v>
      </c>
      <c r="C7" s="14">
        <v>128.19999999999999</v>
      </c>
      <c r="D7" s="14">
        <v>125.4</v>
      </c>
    </row>
    <row r="8" spans="1:15" ht="15">
      <c r="B8" s="60" t="s">
        <v>97</v>
      </c>
      <c r="C8" s="14">
        <v>124.2</v>
      </c>
      <c r="D8" s="14">
        <v>124</v>
      </c>
    </row>
    <row r="9" spans="1:15" ht="15">
      <c r="B9" s="60" t="s">
        <v>98</v>
      </c>
      <c r="C9" s="14">
        <v>128.30000000000001</v>
      </c>
      <c r="D9" s="14">
        <v>128.80000000000001</v>
      </c>
    </row>
    <row r="10" spans="1:15" ht="15">
      <c r="B10" s="60" t="s">
        <v>99</v>
      </c>
      <c r="C10" s="14">
        <v>130.6</v>
      </c>
      <c r="D10" s="14">
        <v>134.4</v>
      </c>
    </row>
    <row r="11" spans="1:15" ht="15">
      <c r="B11" s="60" t="s">
        <v>100</v>
      </c>
      <c r="C11" s="14">
        <v>129.5</v>
      </c>
      <c r="D11" s="14">
        <v>133.30000000000001</v>
      </c>
    </row>
    <row r="12" spans="1:15" ht="15">
      <c r="B12" s="60" t="s">
        <v>101</v>
      </c>
      <c r="C12" s="14">
        <v>130.30000000000001</v>
      </c>
      <c r="D12" s="14">
        <v>134</v>
      </c>
    </row>
    <row r="13" spans="1:15" ht="15">
      <c r="B13" s="60">
        <v>10</v>
      </c>
      <c r="C13" s="14">
        <v>132.5</v>
      </c>
      <c r="D13" s="14">
        <v>136.4</v>
      </c>
    </row>
    <row r="14" spans="1:15" ht="15">
      <c r="B14" s="60">
        <v>11</v>
      </c>
      <c r="C14" s="14">
        <v>133.1</v>
      </c>
      <c r="D14" s="14">
        <v>135.69999999999999</v>
      </c>
    </row>
    <row r="15" spans="1:15" ht="15">
      <c r="B15" s="60">
        <v>12</v>
      </c>
      <c r="C15" s="14">
        <v>144.9</v>
      </c>
      <c r="D15" s="14">
        <v>152.1</v>
      </c>
    </row>
    <row r="16" spans="1:15" ht="15">
      <c r="A16" s="11">
        <v>2021</v>
      </c>
      <c r="B16" s="60" t="s">
        <v>93</v>
      </c>
      <c r="C16" s="14">
        <v>134.30000000000001</v>
      </c>
      <c r="D16" s="14">
        <v>141.6</v>
      </c>
    </row>
    <row r="17" spans="1:4" ht="15">
      <c r="B17" s="60" t="s">
        <v>94</v>
      </c>
      <c r="C17" s="14">
        <v>135.1</v>
      </c>
      <c r="D17" s="14">
        <v>138.69999999999999</v>
      </c>
    </row>
    <row r="18" spans="1:4" ht="15">
      <c r="B18" s="60" t="s">
        <v>95</v>
      </c>
      <c r="C18" s="14">
        <v>143.9</v>
      </c>
      <c r="D18" s="14">
        <v>144.6</v>
      </c>
    </row>
    <row r="19" spans="1:4" ht="15">
      <c r="B19" s="60" t="s">
        <v>96</v>
      </c>
      <c r="C19" s="14">
        <v>140.9</v>
      </c>
      <c r="D19" s="14">
        <v>144.30000000000001</v>
      </c>
    </row>
    <row r="20" spans="1:4" ht="15">
      <c r="B20" s="60" t="s">
        <v>97</v>
      </c>
      <c r="C20" s="14">
        <v>136.80000000000001</v>
      </c>
      <c r="D20" s="14">
        <v>142.9</v>
      </c>
    </row>
    <row r="21" spans="1:4" ht="15">
      <c r="B21" s="60" t="s">
        <v>98</v>
      </c>
      <c r="C21" s="14">
        <v>140.80000000000001</v>
      </c>
      <c r="D21" s="14">
        <v>145</v>
      </c>
    </row>
    <row r="22" spans="1:4" ht="15">
      <c r="B22" s="60" t="s">
        <v>99</v>
      </c>
      <c r="C22" s="14">
        <v>142</v>
      </c>
      <c r="D22" s="14">
        <v>150.69999999999999</v>
      </c>
    </row>
    <row r="23" spans="1:4" ht="15">
      <c r="B23" s="60" t="s">
        <v>100</v>
      </c>
      <c r="C23" s="14">
        <v>141.80000000000001</v>
      </c>
      <c r="D23" s="14">
        <v>149.30000000000001</v>
      </c>
    </row>
    <row r="24" spans="1:4" ht="15">
      <c r="B24" s="60" t="s">
        <v>101</v>
      </c>
      <c r="C24" s="14">
        <v>141.69999999999999</v>
      </c>
      <c r="D24" s="14">
        <v>151.19999999999999</v>
      </c>
    </row>
    <row r="25" spans="1:4" ht="15">
      <c r="B25" s="60">
        <v>10</v>
      </c>
      <c r="C25" s="14">
        <v>143.6</v>
      </c>
      <c r="D25" s="14">
        <v>153.6</v>
      </c>
    </row>
    <row r="26" spans="1:4" ht="15">
      <c r="B26" s="60">
        <v>11</v>
      </c>
      <c r="C26" s="14">
        <v>146.1</v>
      </c>
      <c r="D26" s="14">
        <v>151.80000000000001</v>
      </c>
    </row>
    <row r="27" spans="1:4" ht="15">
      <c r="B27" s="60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60" t="s">
        <v>93</v>
      </c>
      <c r="C28" s="14">
        <v>147.9</v>
      </c>
      <c r="D28" s="14">
        <v>156.80000000000001</v>
      </c>
    </row>
    <row r="29" spans="1:4" ht="15">
      <c r="B29" s="60" t="s">
        <v>94</v>
      </c>
      <c r="C29" s="14">
        <v>151.69999999999999</v>
      </c>
      <c r="D29" s="14">
        <v>153.69999999999999</v>
      </c>
    </row>
    <row r="30" spans="1:4" ht="15">
      <c r="B30" s="60" t="s">
        <v>95</v>
      </c>
      <c r="C30" s="14">
        <v>162.6</v>
      </c>
      <c r="D30" s="14">
        <v>162.30000000000001</v>
      </c>
    </row>
    <row r="31" spans="1:4" ht="15">
      <c r="B31" s="60" t="s">
        <v>96</v>
      </c>
      <c r="C31" s="14">
        <v>161.6</v>
      </c>
      <c r="D31" s="14">
        <v>167</v>
      </c>
    </row>
    <row r="32" spans="1:4" ht="15">
      <c r="B32" s="60" t="s">
        <v>97</v>
      </c>
      <c r="C32" s="14">
        <v>156.1</v>
      </c>
      <c r="D32" s="14">
        <v>166.2</v>
      </c>
    </row>
    <row r="33" spans="1:4" ht="15">
      <c r="B33" s="60" t="s">
        <v>98</v>
      </c>
      <c r="C33" s="14">
        <v>159.80000000000001</v>
      </c>
      <c r="D33" s="14">
        <v>170.7</v>
      </c>
    </row>
    <row r="34" spans="1:4" ht="15">
      <c r="B34" s="60" t="s">
        <v>99</v>
      </c>
      <c r="C34" s="14">
        <v>165.2</v>
      </c>
      <c r="D34" s="14">
        <v>174.5</v>
      </c>
    </row>
    <row r="35" spans="1:4" ht="15">
      <c r="B35" s="60" t="s">
        <v>100</v>
      </c>
      <c r="C35" s="14">
        <v>160.4</v>
      </c>
      <c r="D35" s="14">
        <v>171.7</v>
      </c>
    </row>
    <row r="36" spans="1:4" ht="15">
      <c r="B36" s="60" t="s">
        <v>101</v>
      </c>
      <c r="C36" s="14">
        <v>163</v>
      </c>
      <c r="D36" s="14">
        <v>175.8</v>
      </c>
    </row>
    <row r="37" spans="1:4" ht="15">
      <c r="B37" s="60" t="s">
        <v>114</v>
      </c>
      <c r="C37" s="14">
        <v>163</v>
      </c>
      <c r="D37" s="14">
        <v>174</v>
      </c>
    </row>
    <row r="38" spans="1:4" ht="15">
      <c r="B38" s="60" t="s">
        <v>115</v>
      </c>
      <c r="C38" s="14">
        <v>167.1</v>
      </c>
      <c r="D38" s="14">
        <v>174.5</v>
      </c>
    </row>
    <row r="39" spans="1:4" ht="15">
      <c r="B39" s="60" t="s">
        <v>113</v>
      </c>
      <c r="C39" s="14">
        <v>178.6</v>
      </c>
      <c r="D39" s="14">
        <v>193.2</v>
      </c>
    </row>
    <row r="40" spans="1:4" ht="15">
      <c r="A40" s="11">
        <v>2023</v>
      </c>
      <c r="B40" s="60" t="s">
        <v>93</v>
      </c>
      <c r="C40" s="14">
        <v>167.7</v>
      </c>
      <c r="D40" s="14">
        <v>183</v>
      </c>
    </row>
    <row r="41" spans="1:4" ht="15">
      <c r="B41" s="60" t="s">
        <v>94</v>
      </c>
      <c r="C41" s="14">
        <v>172.1</v>
      </c>
      <c r="D41" s="14">
        <v>181.5</v>
      </c>
    </row>
    <row r="42" spans="1:4" ht="15">
      <c r="B42" s="60" t="s">
        <v>95</v>
      </c>
      <c r="C42" s="14">
        <v>182.9</v>
      </c>
      <c r="D42" s="14">
        <v>186.9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82" t="s">
        <v>151</v>
      </c>
      <c r="B1" s="82"/>
      <c r="C1" s="82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12"/>
      <c r="B3" s="12"/>
      <c r="E3" s="12"/>
    </row>
    <row r="4" spans="1:27" ht="12.75" customHeight="1">
      <c r="A4" s="67" t="s">
        <v>2</v>
      </c>
      <c r="B4" s="68">
        <v>44.8</v>
      </c>
      <c r="C4" s="14"/>
    </row>
    <row r="5" spans="1:27" ht="12.75" customHeight="1">
      <c r="A5" s="67" t="s">
        <v>150</v>
      </c>
      <c r="B5" s="68">
        <v>12.5</v>
      </c>
      <c r="C5" s="14"/>
    </row>
    <row r="6" spans="1:27" ht="12.75" customHeight="1">
      <c r="A6" s="67" t="s">
        <v>1</v>
      </c>
      <c r="B6" s="68">
        <v>6.1</v>
      </c>
      <c r="C6" s="14"/>
    </row>
    <row r="7" spans="1:27" ht="12.75" customHeight="1">
      <c r="A7" s="67" t="s">
        <v>3</v>
      </c>
      <c r="B7" s="68">
        <v>3.8</v>
      </c>
      <c r="C7" s="14"/>
    </row>
    <row r="8" spans="1:27" ht="12.75" customHeight="1">
      <c r="A8" s="67" t="s">
        <v>0</v>
      </c>
      <c r="B8" s="68">
        <v>1</v>
      </c>
      <c r="C8" s="14"/>
    </row>
    <row r="9" spans="1:27" ht="12.75" customHeight="1">
      <c r="A9" s="67" t="s">
        <v>54</v>
      </c>
      <c r="B9" s="68">
        <v>-7.1</v>
      </c>
      <c r="C9" s="14"/>
    </row>
    <row r="10" spans="1:27" ht="12.75" customHeight="1">
      <c r="A10" s="67" t="s">
        <v>55</v>
      </c>
      <c r="B10" s="68">
        <v>-7.1</v>
      </c>
      <c r="C10" s="14"/>
    </row>
    <row r="11" spans="1:27" ht="12.75" customHeight="1">
      <c r="A11" s="67" t="s">
        <v>53</v>
      </c>
      <c r="B11" s="68">
        <v>-12</v>
      </c>
      <c r="C11" s="14"/>
    </row>
    <row r="12" spans="1:27" ht="12.75" customHeight="1">
      <c r="A12" s="67" t="s">
        <v>56</v>
      </c>
      <c r="B12" s="68">
        <v>-31.3</v>
      </c>
      <c r="C12" s="14"/>
    </row>
    <row r="13" spans="1:27" ht="12.75" customHeight="1">
      <c r="A13" s="67" t="s">
        <v>43</v>
      </c>
      <c r="B13" s="68">
        <v>-31.6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/>
      <c r="B3" s="12"/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60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60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60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60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60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60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60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60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60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60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60">
        <v>11</v>
      </c>
      <c r="C14" s="20">
        <v>81.16</v>
      </c>
      <c r="D14" s="20">
        <v>64.8</v>
      </c>
      <c r="E14" s="20" t="s">
        <v>35</v>
      </c>
    </row>
    <row r="15" spans="1:26" ht="15">
      <c r="B15" s="60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60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60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60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60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60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60" t="s">
        <v>98</v>
      </c>
      <c r="C21" s="20">
        <v>94.58</v>
      </c>
      <c r="D21" s="20">
        <v>84.4</v>
      </c>
      <c r="E21" s="20" t="s">
        <v>35</v>
      </c>
    </row>
    <row r="22" spans="1:5" ht="15">
      <c r="B22" s="60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60" t="s">
        <v>100</v>
      </c>
      <c r="C23" s="20">
        <v>87.19</v>
      </c>
      <c r="D23" s="20">
        <v>71.62</v>
      </c>
      <c r="E23" s="20">
        <v>172.61</v>
      </c>
    </row>
    <row r="24" spans="1:5" ht="15">
      <c r="B24" s="60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60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60">
        <v>11</v>
      </c>
      <c r="C26" s="20">
        <v>123.08</v>
      </c>
      <c r="D26" s="20">
        <v>96.14</v>
      </c>
      <c r="E26" s="20">
        <v>169.96</v>
      </c>
    </row>
    <row r="27" spans="1:5" ht="15">
      <c r="B27" s="60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60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60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60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60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60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60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60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60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60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60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60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60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60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60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60" t="s">
        <v>95</v>
      </c>
      <c r="C42" s="20">
        <v>138.33000000000001</v>
      </c>
      <c r="D42" s="20">
        <v>94.78</v>
      </c>
      <c r="E42" s="20">
        <v>235.52</v>
      </c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/>
      <c r="B3" s="12"/>
      <c r="C3" s="15" t="s">
        <v>15</v>
      </c>
      <c r="D3" s="15" t="s">
        <v>51</v>
      </c>
      <c r="E3" s="12"/>
    </row>
    <row r="4" spans="1:27" ht="15">
      <c r="A4" s="11">
        <v>2020</v>
      </c>
      <c r="B4" s="60" t="s">
        <v>93</v>
      </c>
      <c r="C4" s="14">
        <v>8.6</v>
      </c>
      <c r="D4" s="14">
        <v>7.5</v>
      </c>
      <c r="F4" s="13"/>
    </row>
    <row r="5" spans="1:27" ht="15">
      <c r="B5" s="60" t="s">
        <v>94</v>
      </c>
      <c r="C5" s="14">
        <v>9.1</v>
      </c>
      <c r="D5" s="14">
        <v>7.7</v>
      </c>
      <c r="F5" s="13"/>
    </row>
    <row r="6" spans="1:27" ht="15">
      <c r="B6" s="60" t="s">
        <v>95</v>
      </c>
      <c r="C6" s="14">
        <v>9</v>
      </c>
      <c r="D6" s="14">
        <v>7.3</v>
      </c>
      <c r="F6" s="13"/>
    </row>
    <row r="7" spans="1:27" ht="15">
      <c r="B7" s="60" t="s">
        <v>96</v>
      </c>
      <c r="C7" s="14" t="s">
        <v>35</v>
      </c>
      <c r="D7" s="14" t="s">
        <v>35</v>
      </c>
      <c r="F7" s="13"/>
    </row>
    <row r="8" spans="1:27" ht="15">
      <c r="B8" s="60" t="s">
        <v>97</v>
      </c>
      <c r="C8" s="14" t="s">
        <v>35</v>
      </c>
      <c r="D8" s="14" t="s">
        <v>35</v>
      </c>
      <c r="F8" s="13"/>
    </row>
    <row r="9" spans="1:27" ht="15">
      <c r="B9" s="60" t="s">
        <v>98</v>
      </c>
      <c r="C9" s="14" t="s">
        <v>35</v>
      </c>
      <c r="D9" s="14" t="s">
        <v>35</v>
      </c>
      <c r="F9" s="13"/>
    </row>
    <row r="10" spans="1:27" ht="15">
      <c r="B10" s="60" t="s">
        <v>99</v>
      </c>
      <c r="C10" s="14">
        <v>7.5</v>
      </c>
      <c r="D10" s="14">
        <v>6</v>
      </c>
      <c r="F10" s="13"/>
    </row>
    <row r="11" spans="1:27" ht="15">
      <c r="B11" s="60" t="s">
        <v>100</v>
      </c>
      <c r="C11" s="14">
        <v>7.6</v>
      </c>
      <c r="D11" s="14">
        <v>5.9</v>
      </c>
      <c r="F11" s="13"/>
    </row>
    <row r="12" spans="1:27" ht="15">
      <c r="B12" s="60" t="s">
        <v>101</v>
      </c>
      <c r="C12" s="14">
        <v>7.2</v>
      </c>
      <c r="D12" s="14">
        <v>6.1</v>
      </c>
      <c r="F12" s="13"/>
    </row>
    <row r="13" spans="1:27" ht="15">
      <c r="B13" s="60">
        <v>10</v>
      </c>
      <c r="C13" s="14">
        <v>6.8</v>
      </c>
      <c r="D13" s="14">
        <v>5.8</v>
      </c>
      <c r="F13" s="13"/>
    </row>
    <row r="14" spans="1:27" ht="15">
      <c r="B14" s="60">
        <v>11</v>
      </c>
      <c r="C14" s="14" t="s">
        <v>35</v>
      </c>
      <c r="D14" s="14" t="s">
        <v>35</v>
      </c>
      <c r="F14" s="13"/>
    </row>
    <row r="15" spans="1:27" ht="15">
      <c r="B15" s="60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60" t="s">
        <v>93</v>
      </c>
      <c r="C16" s="14" t="s">
        <v>35</v>
      </c>
      <c r="D16" s="14" t="s">
        <v>35</v>
      </c>
      <c r="F16" s="13"/>
    </row>
    <row r="17" spans="1:4" ht="15">
      <c r="B17" s="60" t="s">
        <v>94</v>
      </c>
      <c r="C17" s="14" t="s">
        <v>35</v>
      </c>
      <c r="D17" s="14" t="s">
        <v>35</v>
      </c>
    </row>
    <row r="18" spans="1:4" ht="15">
      <c r="B18" s="60" t="s">
        <v>95</v>
      </c>
      <c r="C18" s="14" t="s">
        <v>35</v>
      </c>
      <c r="D18" s="14" t="s">
        <v>35</v>
      </c>
    </row>
    <row r="19" spans="1:4" ht="15">
      <c r="B19" s="60" t="s">
        <v>96</v>
      </c>
      <c r="C19" s="14" t="s">
        <v>35</v>
      </c>
      <c r="D19" s="14" t="s">
        <v>35</v>
      </c>
    </row>
    <row r="20" spans="1:4" ht="15">
      <c r="B20" s="60" t="s">
        <v>97</v>
      </c>
      <c r="C20" s="14" t="s">
        <v>35</v>
      </c>
      <c r="D20" s="14" t="s">
        <v>35</v>
      </c>
    </row>
    <row r="21" spans="1:4" ht="15">
      <c r="B21" s="60" t="s">
        <v>98</v>
      </c>
      <c r="C21" s="14" t="s">
        <v>35</v>
      </c>
      <c r="D21" s="14" t="s">
        <v>35</v>
      </c>
    </row>
    <row r="22" spans="1:4" ht="15">
      <c r="B22" s="60" t="s">
        <v>99</v>
      </c>
      <c r="C22" s="14">
        <v>6.7</v>
      </c>
      <c r="D22" s="14">
        <v>5.5</v>
      </c>
    </row>
    <row r="23" spans="1:4" ht="15">
      <c r="B23" s="60" t="s">
        <v>100</v>
      </c>
      <c r="C23" s="14">
        <v>6.9</v>
      </c>
      <c r="D23" s="14">
        <v>6</v>
      </c>
    </row>
    <row r="24" spans="1:4" ht="15">
      <c r="B24" s="60" t="s">
        <v>101</v>
      </c>
      <c r="C24" s="14">
        <v>5.5</v>
      </c>
      <c r="D24" s="14">
        <v>4.9000000000000004</v>
      </c>
    </row>
    <row r="25" spans="1:4" ht="15">
      <c r="B25" s="60">
        <v>10</v>
      </c>
      <c r="C25" s="14">
        <v>4.9000000000000004</v>
      </c>
      <c r="D25" s="14">
        <v>4</v>
      </c>
    </row>
    <row r="26" spans="1:4" ht="15">
      <c r="B26" s="60">
        <v>11</v>
      </c>
      <c r="C26" s="14">
        <v>4.9000000000000004</v>
      </c>
      <c r="D26" s="14">
        <v>4.2</v>
      </c>
    </row>
    <row r="27" spans="1:4" ht="15">
      <c r="B27" s="60">
        <v>12</v>
      </c>
      <c r="C27" s="14">
        <v>4.8</v>
      </c>
      <c r="D27" s="14">
        <v>3.8</v>
      </c>
    </row>
    <row r="28" spans="1:4" ht="15">
      <c r="A28" s="11">
        <v>2022</v>
      </c>
      <c r="B28" s="60" t="s">
        <v>93</v>
      </c>
      <c r="C28" s="14">
        <v>4.4000000000000004</v>
      </c>
      <c r="D28" s="14">
        <v>4</v>
      </c>
    </row>
    <row r="29" spans="1:4" ht="15">
      <c r="B29" s="60" t="s">
        <v>94</v>
      </c>
      <c r="C29" s="14">
        <v>4.2</v>
      </c>
      <c r="D29" s="14">
        <v>3.6</v>
      </c>
    </row>
    <row r="30" spans="1:4" ht="15">
      <c r="B30" s="60" t="s">
        <v>95</v>
      </c>
      <c r="C30" s="14">
        <v>5.6</v>
      </c>
      <c r="D30" s="14">
        <v>5.6</v>
      </c>
    </row>
    <row r="31" spans="1:4" ht="15">
      <c r="B31" s="60" t="s">
        <v>96</v>
      </c>
      <c r="C31" s="14">
        <v>5.4</v>
      </c>
      <c r="D31" s="14">
        <v>4.8</v>
      </c>
    </row>
    <row r="32" spans="1:4" ht="15">
      <c r="B32" s="60" t="s">
        <v>97</v>
      </c>
      <c r="C32" s="14">
        <v>5.0999999999999996</v>
      </c>
      <c r="D32" s="14">
        <v>4.5</v>
      </c>
    </row>
    <row r="33" spans="1:4" ht="15">
      <c r="B33" s="60" t="s">
        <v>98</v>
      </c>
      <c r="C33" s="14">
        <v>5.2</v>
      </c>
      <c r="D33" s="14">
        <v>4.7</v>
      </c>
    </row>
    <row r="34" spans="1:4" ht="15">
      <c r="B34" s="60" t="s">
        <v>99</v>
      </c>
      <c r="C34" s="14">
        <v>5.5</v>
      </c>
      <c r="D34" s="14">
        <v>4.8</v>
      </c>
    </row>
    <row r="35" spans="1:4" ht="15">
      <c r="B35" s="60" t="s">
        <v>100</v>
      </c>
      <c r="C35" s="14">
        <v>5.9</v>
      </c>
      <c r="D35" s="14">
        <v>5</v>
      </c>
    </row>
    <row r="36" spans="1:4" ht="15">
      <c r="B36" s="60" t="s">
        <v>101</v>
      </c>
      <c r="C36" s="14">
        <v>5.8</v>
      </c>
      <c r="D36" s="14">
        <v>5</v>
      </c>
    </row>
    <row r="37" spans="1:4" ht="15">
      <c r="B37" s="60" t="s">
        <v>114</v>
      </c>
      <c r="C37" s="14">
        <v>5.4</v>
      </c>
      <c r="D37" s="14">
        <v>4.5</v>
      </c>
    </row>
    <row r="38" spans="1:4" ht="15">
      <c r="B38" s="60" t="s">
        <v>115</v>
      </c>
      <c r="C38" s="14">
        <v>5.3</v>
      </c>
      <c r="D38" s="14">
        <v>5</v>
      </c>
    </row>
    <row r="39" spans="1:4" ht="15">
      <c r="B39" s="60" t="s">
        <v>113</v>
      </c>
      <c r="C39" s="14">
        <v>5.8</v>
      </c>
      <c r="D39" s="14">
        <v>5</v>
      </c>
    </row>
    <row r="40" spans="1:4" ht="15">
      <c r="A40" s="11">
        <v>2023</v>
      </c>
      <c r="B40" s="60" t="s">
        <v>93</v>
      </c>
      <c r="C40" s="14">
        <v>5.7</v>
      </c>
      <c r="D40" s="14">
        <v>4.8</v>
      </c>
    </row>
    <row r="41" spans="1:4" ht="15">
      <c r="B41" s="60" t="s">
        <v>94</v>
      </c>
      <c r="C41" s="14">
        <v>6.5</v>
      </c>
      <c r="D41" s="14">
        <v>5.4</v>
      </c>
    </row>
    <row r="42" spans="1:4" ht="15">
      <c r="B42" s="60" t="s">
        <v>95</v>
      </c>
      <c r="C42" s="14">
        <v>7</v>
      </c>
      <c r="D42" s="14">
        <v>6.2</v>
      </c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/>
      <c r="B3" s="12"/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60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60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60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60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60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60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60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60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60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60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60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60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60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60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60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60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60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60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60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60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60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60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60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60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60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60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60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60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60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60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60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60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60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60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60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60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60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60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60" t="s">
        <v>95</v>
      </c>
      <c r="C42" s="20">
        <v>9.85</v>
      </c>
      <c r="D42" s="20">
        <v>8.48</v>
      </c>
      <c r="E42" s="20">
        <v>7.65</v>
      </c>
      <c r="F42" s="32">
        <v>2.33</v>
      </c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19</vt:i4>
      </vt:variant>
    </vt:vector>
  </HeadingPairs>
  <TitlesOfParts>
    <vt:vector size="3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Komunikat_o_sytuacji_społeczno_gospodarczej_województwa_lubuskiego_w_marcu_2023_r.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Pyt._3._Jeżeli_w_Państwa_firmie_są_zatrudnieni_pracownicy_z_Ukrainy__to_czy_w_związku_z_wojną_w_Ukrainie_zaobserwowali_Państwo_w_ubiegłym_miesiącu_1</vt:lpstr>
      <vt:lpstr>Pyt._4._Jak_Państwa_zdaniem_kształtować_się_będą_ceny_usług_materiałów_surowców_wykorzystywanych_przez_Państwa_firmę_w_ramach_prowadzonej_działalności_gospodarczej?</vt:lpstr>
      <vt:lpstr>Pyt._5._Czy_obserwowane_i_przewidywane_zmiany_w_warunkach_finansowania_przedsiębiorstwa__koszty_kredytów_bankowych_i_ich_dostępność__kredyt_kupiecki__odroczone_płatności__itp.__spowodują__w_najbliższych_12_miesiącach__w_przypadku</vt:lpstr>
      <vt:lpstr>Pyt._6._W_jakim_stopniu_Państwa_decyzje_w_zakresie_zatrudnienia_i_wynagrodzeń_w_najbliższych_trzech_miesiącach_oparte_są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Wykres_11._Podmioty_gospodarki_narodowej_nowo_zarejestrowane_i_wyrejestrowane_w_marcu_2023_r.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Wykres_5._Odchylenia_względne_przeciętnych_miesięcznych_wynagrodzeń_brutto_w_wybranych_sekcjach_od_średniego_wynagrodzenia_w_sektorze_przedsiębiorstw_w_województwie_w_marcu_2023_r.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2023-04-27T09:22:16Z</dcterms:modified>
</cp:coreProperties>
</file>