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\01_styczen\Komunikat_pliki_Excel\"/>
    </mc:Choice>
  </mc:AlternateContent>
  <xr:revisionPtr revIDLastSave="0" documentId="13_ncr:1_{CFF15562-7DDE-4EA0-B44F-8377B1B8967A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  <sheet name="Pyt. 7" sheetId="56" r:id="rId22"/>
  </sheets>
  <definedNames>
    <definedName name="Komunikat_o_sytuacji_społeczno_gospodarczej_województwa_lubuskiego_w_styczniu_2023_r.">'Spis wykresów'!$B$1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_1">'Pyt. 3'!$A$1</definedName>
    <definedName name="Pyt._4._Jakie_są_aktualne_przewidywania__co_do_poziomu_inwestycji_Państwa_firmy_w_2023_r._w_odniesieniu_do_inwestycji_zrealizowanych_w_2022_r.?">'Pyt. 4'!$A$1</definedName>
    <definedName name="Pyt._5._Jakie_są_główne_kierunki_inwestowania_Państwa_firmy_w_bieżącym_roku?">'Pyt. 5'!$A$1</definedName>
    <definedName name="Pyt._6._Które_z_poniższych_barier_w_największym_stopniu_wpływają_na_skalę_inwestycji_Państwa_firmy_w_bieżącym_roku?">'Pyt. 6'!$A$1</definedName>
    <definedName name="Pyt._7._Jak_bieżące_zmiany_sytuacji_Państwa_firmy_oraz_otoczenia_rynkowego_wpływają_na_skłonność_do_podejmowania_inwestycji?">'Pyt. 7'!$A$1</definedName>
    <definedName name="Wykres_1._Przeciętne_zatrudnienie_w_sektorze_przedsiębiorstw__przeciętna_miesięczna_2015_100">'Wykres 1'!$A$1</definedName>
    <definedName name="Wykres_10._Przeciętne_ceny_skupu_żywca_i_mleka">'Wykres 10'!$A$1</definedName>
    <definedName name="Wykres_11._Produkcja_sprzedana_przemysłu__przeciętna_miesięczna_2015_100__ceny_stałe">'Wykres 11'!$A$1</definedName>
    <definedName name="Wykres_12._Mieszkania_oddane_do_użytkowania__analogiczny_okres_2015_100">'Wykres 12'!$A$1</definedName>
    <definedName name="Wykres_13._Podmioty_gospodarki_narodowej_nowo_zarejestrowane_i_wyrejestrowane_w_styczniu_2023_r.">'Wykres 13'!$A$1</definedName>
    <definedName name="Wykres_14._Wskaźniki_ogólnego_klimatu_koniunktury_według_rodzaju_działalności__sekcje_i_działy_PKD_2007">'Wykres 14'!$A$1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styczniu_2023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ogłowie_trzody_chlewnej">'Wykres 8'!$A$1</definedName>
    <definedName name="Wykres_9._Pogłowie_bydła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<sst xmlns="http://schemas.openxmlformats.org/spreadsheetml/2006/main" count="596" uniqueCount="202">
  <si>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</si>
  <si>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</si>
  <si>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</si>
  <si>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</si>
  <si>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</si>
  <si>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</si>
  <si>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</si>
  <si>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</si>
  <si>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</si>
  <si>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</si>
  <si>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</si>
  <si>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</si>
  <si>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</si>
  <si>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</si>
  <si>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</si>
  <si>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</si>
  <si>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</si>
  <si>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</si>
  <si>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</si>
  <si>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</si>
  <si>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</si>
  <si>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</si>
  <si>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</si>
  <si>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</si>
  <si>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</si>
  <si>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</si>
  <si>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</si>
  <si>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</si>
  <si>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</si>
  <si>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</si>
  <si>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</si>
  <si>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</si>
  <si>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</si>
  <si>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</si>
  <si>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</si>
  <si>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</si>
  <si>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</si>
  <si>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</si>
  <si>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</si>
  <si>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</si>
  <si>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</si>
  <si>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</si>
  <si>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</si>
  <si>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</si>
  <si>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</si>
  <si>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</si>
  <si>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</si>
  <si>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</si>
  <si>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</si>
  <si>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</si>
  <si>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</si>
  <si>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</si>
  <si>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</si>
  <si>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</si>
  <si>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</si>
  <si>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</si>
  <si>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</si>
  <si>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</si>
  <si>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</si>
  <si>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</si>
  <si>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</si>
  <si>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</si>
  <si>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</si>
  <si>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</si>
  <si>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</si>
  <si>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</si>
  <si>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</si>
  <si>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</si>
  <si>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</si>
  <si>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</si>
  <si>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</si>
  <si>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</si>
  <si>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</si>
  <si>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</si>
  <si>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</si>
  <si>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</si>
  <si>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</si>
  <si>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</si>
  <si>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</si>
  <si>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</si>
  <si>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</si>
  <si>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</si>
  <si>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</si>
  <si>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</si>
  <si>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</si>
  <si>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</si>
  <si>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</si>
  <si>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</si>
  <si>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</si>
  <si>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</si>
  <si>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</si>
  <si>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</si>
  <si>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</si>
  <si>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</si>
  <si>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</si>
  <si>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</si>
  <si>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</si>
  <si>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Wykres 13.</t>
  </si>
  <si>
    <t>Wykres 14.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</si>
  <si>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</si>
  <si>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</si>
  <si>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</si>
  <si>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</si>
  <si>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</si>
  <si>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</si>
  <si>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</si>
  <si>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</si>
  <si>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</si>
  <si>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</si>
  <si>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</si>
  <si>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</si>
  <si>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</si>
  <si>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</si>
  <si>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</si>
  <si>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</si>
  <si>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</si>
  <si>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</si>
  <si>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</si>
  <si>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</si>
  <si>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Działalnosc profesjonalna, naukowa i techniczna</t>
  </si>
  <si>
    <t>w tys.</t>
  </si>
  <si>
    <t>w tym lochy</t>
  </si>
  <si>
    <t>Trzoda ogółem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</si>
  <si>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trzody chlewnej</t>
    </r>
  </si>
  <si>
    <t>w tym krowy</t>
  </si>
  <si>
    <t>Bydło ogółem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</si>
  <si>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 xml:space="preserve"> Pogłowie bydła</t>
    </r>
  </si>
  <si>
    <t>12</t>
  </si>
  <si>
    <t>Pogłowie trzody chlewnej</t>
  </si>
  <si>
    <t>Pogłowie bydła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</si>
  <si>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</si>
  <si>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</si>
  <si>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</si>
  <si>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</si>
  <si>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</si>
  <si>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</si>
  <si>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2023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</si>
  <si>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2023 r.</t>
    </r>
  </si>
  <si>
    <t>02 2022</t>
  </si>
  <si>
    <t>01 2023</t>
  </si>
  <si>
    <t>Informacja i komunikacja 02 2023</t>
  </si>
  <si>
    <t>Zakwaterowanie i gastronomia 02 2023</t>
  </si>
  <si>
    <t>Handel detaliczny 02 2023</t>
  </si>
  <si>
    <t>Handel hurtowy 02 2023</t>
  </si>
  <si>
    <t>Budownictwo 02 2023</t>
  </si>
  <si>
    <t>Przetwórstwo przemysłowe 02 2023</t>
  </si>
  <si>
    <t>Transport i gospodarka magazynowa 02 2023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</si>
  <si>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</si>
  <si>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</si>
  <si>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</si>
  <si>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</si>
  <si>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</si>
  <si>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</si>
  <si>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</si>
  <si>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</si>
  <si>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</si>
  <si>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</si>
  <si>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</si>
  <si>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</si>
  <si>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</si>
  <si>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</si>
  <si>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</si>
  <si>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r>
      <t xml:space="preserve">Pyt.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</si>
  <si>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</si>
  <si>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</si>
  <si>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</si>
  <si>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</si>
  <si>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</si>
  <si>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</si>
  <si>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</si>
  <si>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</si>
  <si>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</si>
  <si>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</si>
  <si>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</si>
  <si>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</si>
  <si>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</si>
  <si>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</si>
  <si>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</si>
  <si>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</si>
  <si>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</si>
  <si>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</si>
  <si>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</si>
  <si>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</si>
  <si>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</si>
  <si>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</si>
  <si>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</si>
  <si>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</si>
  <si>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</si>
  <si>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</si>
  <si>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</si>
  <si>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</si>
  <si>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Odchylenia względne przeciętnych miesięcznych wynagrodzeń brutto w wybranych sekcjach od średniego wynagrodzenia w sektorze przedsiębiorstw w województwie w styczniu 2023 r.</t>
  </si>
  <si>
    <t>Podmioty gospodarki narodowej nowo zarejestrowane i wyrejestrowane w styczniu 2023 r.</t>
  </si>
  <si>
    <t>Negatywne skutki wojny w Ukrainie i jej konsekwencje dla prowadzonej przez Państwa firmę działalności gospodarczej będą w bieżącym miesiącu</t>
  </si>
  <si>
    <t xml:space="preserve"> Jeżeli w Państwa firmie są zatrudnieni pracownicy z Ukrainy, to czy w związku z wojną w Ukrainie zaobserwowali Państwo w ubiegłym miesiącu</t>
  </si>
  <si>
    <t>Z zaobserwowanych w ostatnim miesiącu negatywnych skutków wojny w Ukrainie najbardziej do Państwa firmy odnoszą się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</si>
  <si>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</si>
  <si>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</si>
  <si>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</si>
  <si>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 xml:space="preserve">Pyt. 7. </t>
  </si>
  <si>
    <t>Jak bieżące zmiany sytuacji Państwa firmy oraz otoczenia rynkowego wpływają na skłonność do podejmowania inwestycji?</t>
  </si>
  <si>
    <t>Komunikat o sytuacji społeczno-gospodarczej województwa lubuskiego w styczniu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</si>
</sst>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</cellStyleXfs>
  <cellXfs count="8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1" fontId="9" fillId="0" borderId="0" xfId="0" applyNumberFormat="1" applyFont="1"/>
    <xf numFmtId="0" fontId="9" fillId="0" borderId="0" xfId="0" applyFont="1" applyAlignment="1">
      <alignment horizontal="center" wrapText="1"/>
    </xf>
    <xf numFmtId="49" fontId="9" fillId="0" borderId="0" xfId="0" applyNumberFormat="1" applyFont="1"/>
    <xf numFmtId="0" fontId="16" fillId="0" borderId="0" xfId="0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Fill="1" applyBorder="1"/>
    <xf numFmtId="164" fontId="0" fillId="0" borderId="0" xfId="0" applyNumberFormat="1" applyFill="1"/>
    <xf numFmtId="164" fontId="16" fillId="0" borderId="0" xfId="0" applyNumberFormat="1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1"/>
    </xf>
  </cellXfs>
  <cellStyles count="10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4" xfId="9" xr:uid="{8303C82F-07AF-4343-A1B7-18D9AFB64D55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topLeftCell="B1" workbookViewId="0">
      <selection activeCell="B1" sqref="B1:F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5"/>
      <c r="B1" s="72" t="s">
        <v>201</v>
      </c>
      <c r="C1" s="73"/>
      <c r="D1" s="73"/>
      <c r="E1" s="73"/>
      <c r="F1" s="73"/>
    </row>
    <row r="2" spans="1:6">
      <c r="A2" s="1"/>
      <c r="B2" s="1"/>
      <c r="C2" s="1"/>
      <c r="D2" s="2"/>
      <c r="E2" s="1"/>
      <c r="F2" s="1"/>
    </row>
    <row r="3" spans="1:6">
      <c r="A3" s="1"/>
      <c r="B3" s="43" t="s">
        <v>4</v>
      </c>
      <c r="C3" s="44"/>
      <c r="D3" s="4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191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31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128</v>
      </c>
      <c r="E12" s="5"/>
      <c r="F12" s="5"/>
    </row>
    <row r="13" spans="1:6" s="6" customFormat="1">
      <c r="B13" s="21" t="s">
        <v>92</v>
      </c>
      <c r="C13" s="23"/>
      <c r="D13" s="34" t="s">
        <v>129</v>
      </c>
      <c r="E13" s="5"/>
      <c r="F13" s="5"/>
    </row>
    <row r="14" spans="1:6" s="6" customFormat="1" ht="15" customHeight="1">
      <c r="B14" s="21" t="s">
        <v>93</v>
      </c>
      <c r="C14" s="23"/>
      <c r="D14" s="34" t="s">
        <v>30</v>
      </c>
      <c r="E14" s="5"/>
      <c r="F14" s="5"/>
    </row>
    <row r="15" spans="1:6" s="6" customFormat="1" ht="15" customHeight="1">
      <c r="B15" s="21" t="s">
        <v>95</v>
      </c>
      <c r="C15" s="23"/>
      <c r="D15" s="34" t="s">
        <v>32</v>
      </c>
      <c r="E15" s="5"/>
      <c r="F15" s="5"/>
    </row>
    <row r="16" spans="1:6" s="6" customFormat="1" ht="15" customHeight="1">
      <c r="B16" s="21" t="s">
        <v>96</v>
      </c>
      <c r="C16" s="23"/>
      <c r="D16" s="34" t="s">
        <v>33</v>
      </c>
      <c r="E16" s="5"/>
      <c r="F16" s="5"/>
    </row>
    <row r="17" spans="2:6" s="6" customFormat="1" ht="15" customHeight="1">
      <c r="B17" s="21" t="s">
        <v>97</v>
      </c>
      <c r="C17" s="23"/>
      <c r="D17" s="34" t="s">
        <v>192</v>
      </c>
      <c r="E17" s="5"/>
      <c r="F17" s="5"/>
    </row>
    <row r="18" spans="2:6">
      <c r="B18" s="21" t="s">
        <v>98</v>
      </c>
      <c r="D18" s="34" t="s">
        <v>46</v>
      </c>
    </row>
    <row r="19" spans="2:6" ht="25.5">
      <c r="B19" s="47" t="s">
        <v>47</v>
      </c>
      <c r="D19" s="34" t="s">
        <v>193</v>
      </c>
    </row>
    <row r="20" spans="2:6">
      <c r="B20" s="47" t="s">
        <v>48</v>
      </c>
      <c r="D20" s="34" t="s">
        <v>195</v>
      </c>
    </row>
    <row r="21" spans="2:6" ht="27.95" customHeight="1">
      <c r="B21" s="47" t="s">
        <v>49</v>
      </c>
      <c r="D21" s="34" t="s">
        <v>194</v>
      </c>
    </row>
    <row r="22" spans="2:6" ht="39.950000000000003" customHeight="1">
      <c r="B22" s="47" t="s">
        <v>90</v>
      </c>
      <c r="D22" s="34" t="s">
        <v>196</v>
      </c>
    </row>
    <row r="23" spans="2:6" ht="26.45" customHeight="1">
      <c r="B23" s="47" t="s">
        <v>91</v>
      </c>
      <c r="D23" s="34" t="s">
        <v>197</v>
      </c>
    </row>
    <row r="24" spans="2:6" ht="18" customHeight="1">
      <c r="B24" s="47" t="s">
        <v>94</v>
      </c>
      <c r="D24" s="49" t="s">
        <v>198</v>
      </c>
    </row>
    <row r="25" spans="2:6" ht="17.25" customHeight="1">
      <c r="B25" s="47" t="s">
        <v>199</v>
      </c>
      <c r="D25" s="49" t="s">
        <v>200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1'!A1" display="Produkcja sprzedana przemysłu (przeciętna miesięczna 2015=100; ceny stałe)" xr:uid="{00000000-0004-0000-0000-000008000000}"/>
    <hyperlink ref="D16" location="'Wykres 12'!A1" display="Mieszkania oddane do użytkowania (analogiczny okres 2015=100)" xr:uid="{00000000-0004-0000-0000-000009000000}"/>
    <hyperlink ref="D17" location="'Wykres 13'!A1" display="Podmioty gospodarki narodowej nowo zarejestrowane i wyrejestrowane w grudniu 2021 r." xr:uid="{00000000-0004-0000-0000-00000A000000}"/>
    <hyperlink ref="D18" location="'Wykres 14'!A1" display="Wskaźniki ogólnego klimatu koniunktury według rodzaju działalności (sekcje i działy PKD 2007)" xr:uid="{00000000-0004-0000-0000-00000B000000}"/>
    <hyperlink ref="D19" location="'Pyt. 1'!A1" display="Negatywne skutki pandemii „koronawirusa” i jej konsekwencje dla prowadzonej przez Państwa firmę działalności gospodarczej będą w bieżącym miesiącu" xr:uid="{00000000-0004-0000-0000-00000C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4" location="'Pyt. 6'!A1" display="Jaka będzie w bieżącym miesiącu, w relacji do poprzedniego miesiąca, szacunkowa (w procentach) zmiana poziomu zatrudnienia w Państwa firmie?" xr:uid="{00000000-0004-0000-0000-000010000000}"/>
    <hyperlink ref="D23" location="'Pyt. 5'!A1" display="Jakie są Państwa aktualne przewidywania, co do poziomu inwestycji Państwa firmy w 2020 r. w odniesieniu do inwestycji zrealizowanych w 2019 r.?" xr:uid="{00000000-0004-0000-0000-000012000000}"/>
    <hyperlink ref="D12" location="'Wykres 8'!A1" display="Pogłowie trzody chlewnej" xr:uid="{13E24DDD-E780-494B-AEB9-249D5E701311}"/>
    <hyperlink ref="D13" location="'Wykres 9'!A1" display="Pogłowie bydła" xr:uid="{4CA85E32-E428-4C31-BE06-2949A29D4E1C}"/>
    <hyperlink ref="D25" location="'Pyt. 7'!A1" display="Jak bieżące zmiany sytuacji Państwa firmy oraz otoczenia rynkowego wpływają na skłonność do podejmowania inwestycji?" xr:uid="{B01ACDD4-612F-4801-AFA0-666BA63DC5B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632E-4CDD-4F17-88C4-DCEF91EC1ECB}">
  <dimension ref="A1:W12"/>
  <sheetViews>
    <sheetView workbookViewId="0"/>
  </sheetViews>
  <sheetFormatPr defaultColWidth="9.28515625" defaultRowHeight="12.75"/>
  <cols>
    <col min="1" max="2" width="8.7109375" style="11" customWidth="1"/>
    <col min="3" max="4" width="8.7109375" style="15" customWidth="1"/>
    <col min="5" max="5" width="8.7109375" style="11" customWidth="1"/>
    <col min="6" max="16384" width="9.28515625" style="11"/>
  </cols>
  <sheetData>
    <row r="1" spans="1:23" s="10" customFormat="1">
      <c r="A1" s="9" t="s">
        <v>126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F2" s="27" t="s">
        <v>14</v>
      </c>
    </row>
    <row r="3" spans="1:23" ht="25.5">
      <c r="C3" s="69" t="s">
        <v>125</v>
      </c>
      <c r="D3" s="69" t="s">
        <v>124</v>
      </c>
    </row>
    <row r="4" spans="1:23">
      <c r="C4" s="76" t="s">
        <v>120</v>
      </c>
      <c r="D4" s="76"/>
    </row>
    <row r="5" spans="1:23">
      <c r="A5" s="68">
        <v>2019</v>
      </c>
      <c r="B5" s="70" t="s">
        <v>104</v>
      </c>
      <c r="C5" s="15">
        <v>82.8</v>
      </c>
      <c r="D5" s="15">
        <v>31.6</v>
      </c>
    </row>
    <row r="6" spans="1:23">
      <c r="A6" s="68"/>
      <c r="B6" s="70" t="s">
        <v>127</v>
      </c>
      <c r="C6" s="15">
        <v>82.4</v>
      </c>
      <c r="D6" s="15">
        <v>32</v>
      </c>
    </row>
    <row r="7" spans="1:23">
      <c r="A7" s="68">
        <v>2020</v>
      </c>
      <c r="B7" s="70" t="s">
        <v>104</v>
      </c>
      <c r="C7" s="15">
        <v>86.4</v>
      </c>
      <c r="D7" s="15">
        <v>33</v>
      </c>
    </row>
    <row r="8" spans="1:23">
      <c r="A8" s="68"/>
      <c r="B8" s="70" t="s">
        <v>127</v>
      </c>
      <c r="C8" s="15">
        <v>86.9</v>
      </c>
      <c r="D8" s="15">
        <v>35.4</v>
      </c>
    </row>
    <row r="9" spans="1:23">
      <c r="A9" s="68">
        <v>2021</v>
      </c>
      <c r="B9" s="70" t="s">
        <v>104</v>
      </c>
      <c r="C9" s="15">
        <v>85.7</v>
      </c>
      <c r="D9" s="15">
        <v>32.200000000000003</v>
      </c>
    </row>
    <row r="10" spans="1:23">
      <c r="B10" s="70" t="s">
        <v>127</v>
      </c>
      <c r="C10" s="15">
        <v>81.3</v>
      </c>
      <c r="D10" s="15">
        <v>31.3</v>
      </c>
    </row>
    <row r="11" spans="1:23">
      <c r="A11" s="11">
        <v>2022</v>
      </c>
      <c r="B11" s="70" t="s">
        <v>104</v>
      </c>
      <c r="C11" s="15">
        <v>93.7</v>
      </c>
      <c r="D11" s="15">
        <v>35.1</v>
      </c>
    </row>
    <row r="12" spans="1:23">
      <c r="B12" s="70" t="s">
        <v>127</v>
      </c>
      <c r="C12" s="15">
        <v>90.8</v>
      </c>
      <c r="D12" s="15">
        <v>34.9</v>
      </c>
    </row>
  </sheetData>
  <mergeCells count="1">
    <mergeCell ref="C4:D4"/>
  </mergeCells>
  <hyperlinks>
    <hyperlink ref="F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130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62" t="s">
        <v>99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62" t="s">
        <v>100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62" t="s">
        <v>101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62" t="s">
        <v>102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62" t="s">
        <v>103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62" t="s">
        <v>104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62" t="s">
        <v>105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62" t="s">
        <v>106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62" t="s">
        <v>107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62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62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62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62" t="s">
        <v>99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62" t="s">
        <v>100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62" t="s">
        <v>101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62" t="s">
        <v>102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62" t="s">
        <v>103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62" t="s">
        <v>104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62" t="s">
        <v>105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62" t="s">
        <v>106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62" t="s">
        <v>107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62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62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62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62" t="s">
        <v>99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62" t="s">
        <v>100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62" t="s">
        <v>101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62" t="s">
        <v>102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62" t="s">
        <v>103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62" t="s">
        <v>104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62" t="s">
        <v>105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62" t="s">
        <v>106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62" t="s">
        <v>107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62" t="s">
        <v>134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62" t="s">
        <v>135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62" t="s">
        <v>127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62" t="s">
        <v>99</v>
      </c>
      <c r="C40" s="20">
        <v>9.8699999999999992</v>
      </c>
      <c r="D40" s="20">
        <v>7.08</v>
      </c>
      <c r="E40" s="20">
        <v>8.4</v>
      </c>
      <c r="F40" s="32">
        <v>2.64</v>
      </c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55</v>
      </c>
      <c r="E3" s="12"/>
    </row>
    <row r="4" spans="1:27" ht="15">
      <c r="A4" s="11">
        <v>2020</v>
      </c>
      <c r="B4" s="62" t="s">
        <v>99</v>
      </c>
      <c r="C4" s="14">
        <v>119.1</v>
      </c>
      <c r="D4" s="14">
        <v>127.1</v>
      </c>
      <c r="E4" s="13"/>
    </row>
    <row r="5" spans="1:27" ht="15">
      <c r="B5" s="62" t="s">
        <v>100</v>
      </c>
      <c r="C5" s="14">
        <v>121.7</v>
      </c>
      <c r="D5" s="14">
        <v>126.5</v>
      </c>
      <c r="E5" s="13"/>
    </row>
    <row r="6" spans="1:27" ht="15">
      <c r="B6" s="62" t="s">
        <v>101</v>
      </c>
      <c r="C6" s="14">
        <v>124.6</v>
      </c>
      <c r="D6" s="14">
        <v>121.6</v>
      </c>
      <c r="E6" s="13"/>
    </row>
    <row r="7" spans="1:27" ht="15">
      <c r="B7" s="62" t="s">
        <v>102</v>
      </c>
      <c r="C7" s="14">
        <v>92.7</v>
      </c>
      <c r="D7" s="14">
        <v>86.6</v>
      </c>
      <c r="E7" s="13"/>
    </row>
    <row r="8" spans="1:27" ht="15">
      <c r="B8" s="62" t="s">
        <v>103</v>
      </c>
      <c r="C8" s="14">
        <v>102.1</v>
      </c>
      <c r="D8" s="14">
        <v>100.3</v>
      </c>
      <c r="E8" s="13"/>
    </row>
    <row r="9" spans="1:27" ht="15">
      <c r="B9" s="62" t="s">
        <v>104</v>
      </c>
      <c r="C9" s="14">
        <v>116.4</v>
      </c>
      <c r="D9" s="14">
        <v>116.9</v>
      </c>
      <c r="E9" s="13"/>
    </row>
    <row r="10" spans="1:27" ht="15">
      <c r="B10" s="62" t="s">
        <v>105</v>
      </c>
      <c r="C10" s="14">
        <v>120.3</v>
      </c>
      <c r="D10" s="14">
        <v>112</v>
      </c>
      <c r="E10" s="13"/>
    </row>
    <row r="11" spans="1:27" ht="15">
      <c r="B11" s="62" t="s">
        <v>106</v>
      </c>
      <c r="C11" s="14">
        <v>113.4</v>
      </c>
      <c r="D11" s="14">
        <v>125.6</v>
      </c>
      <c r="E11" s="13"/>
    </row>
    <row r="12" spans="1:27" ht="15">
      <c r="B12" s="62" t="s">
        <v>107</v>
      </c>
      <c r="C12" s="14">
        <v>130.80000000000001</v>
      </c>
      <c r="D12" s="14">
        <v>133.5</v>
      </c>
      <c r="E12" s="13"/>
    </row>
    <row r="13" spans="1:27" ht="15">
      <c r="B13" s="62">
        <v>10</v>
      </c>
      <c r="C13" s="14">
        <v>134.69999999999999</v>
      </c>
      <c r="D13" s="14">
        <v>139.19999999999999</v>
      </c>
      <c r="E13" s="13"/>
    </row>
    <row r="14" spans="1:27" ht="15">
      <c r="B14" s="62">
        <v>11</v>
      </c>
      <c r="C14" s="14">
        <v>132.6</v>
      </c>
      <c r="D14" s="14">
        <v>132.30000000000001</v>
      </c>
      <c r="E14" s="13"/>
    </row>
    <row r="15" spans="1:27" ht="15">
      <c r="B15" s="62">
        <v>12</v>
      </c>
      <c r="C15" s="14">
        <v>126.7</v>
      </c>
      <c r="D15" s="14">
        <v>112.8</v>
      </c>
      <c r="E15" s="13"/>
    </row>
    <row r="16" spans="1:27" ht="15">
      <c r="A16" s="11">
        <v>2021</v>
      </c>
      <c r="B16" s="62" t="s">
        <v>99</v>
      </c>
      <c r="C16" s="14">
        <v>119.9</v>
      </c>
      <c r="D16" s="14">
        <v>117.67136212995909</v>
      </c>
      <c r="E16" s="13"/>
    </row>
    <row r="17" spans="1:5" ht="15">
      <c r="B17" s="62" t="s">
        <v>100</v>
      </c>
      <c r="C17" s="14">
        <v>124.7</v>
      </c>
      <c r="D17" s="14">
        <v>124.64490201048474</v>
      </c>
      <c r="E17" s="13"/>
    </row>
    <row r="18" spans="1:5" ht="15">
      <c r="B18" s="62" t="s">
        <v>101</v>
      </c>
      <c r="C18" s="14">
        <v>147.5</v>
      </c>
      <c r="D18" s="14">
        <v>145.87751375199821</v>
      </c>
      <c r="E18" s="13"/>
    </row>
    <row r="19" spans="1:5" ht="15">
      <c r="B19" s="62" t="s">
        <v>102</v>
      </c>
      <c r="C19" s="14">
        <v>133.69999999999999</v>
      </c>
      <c r="D19" s="14">
        <v>132.70712739315348</v>
      </c>
      <c r="E19" s="13"/>
    </row>
    <row r="20" spans="1:5" ht="15">
      <c r="B20" s="62" t="s">
        <v>103</v>
      </c>
      <c r="C20" s="14">
        <v>132.6</v>
      </c>
      <c r="D20" s="14">
        <v>129.19999999999999</v>
      </c>
      <c r="E20" s="13"/>
    </row>
    <row r="21" spans="1:5" ht="15">
      <c r="B21" s="62" t="s">
        <v>104</v>
      </c>
      <c r="C21" s="14">
        <v>137.80000000000001</v>
      </c>
      <c r="D21" s="14">
        <v>131.6</v>
      </c>
      <c r="E21" s="13"/>
    </row>
    <row r="22" spans="1:5" ht="15">
      <c r="B22" s="62" t="s">
        <v>105</v>
      </c>
      <c r="C22" s="14">
        <v>131.80000000000001</v>
      </c>
      <c r="D22" s="14">
        <v>122.8</v>
      </c>
      <c r="E22" s="13"/>
    </row>
    <row r="23" spans="1:5" ht="15">
      <c r="B23" s="62" t="s">
        <v>106</v>
      </c>
      <c r="C23" s="14">
        <v>128.19999999999999</v>
      </c>
      <c r="D23" s="14">
        <v>119.3</v>
      </c>
      <c r="E23" s="13"/>
    </row>
    <row r="24" spans="1:5" ht="15">
      <c r="B24" s="62" t="s">
        <v>107</v>
      </c>
      <c r="C24" s="14">
        <v>142.19999999999999</v>
      </c>
      <c r="D24" s="14">
        <v>130.80000000000001</v>
      </c>
    </row>
    <row r="25" spans="1:5" ht="15">
      <c r="B25" s="62">
        <v>10</v>
      </c>
      <c r="C25" s="14">
        <v>145.1</v>
      </c>
      <c r="D25" s="14">
        <v>132.71035771023926</v>
      </c>
    </row>
    <row r="26" spans="1:5" ht="15">
      <c r="B26" s="62">
        <v>11</v>
      </c>
      <c r="C26" s="14">
        <v>152.30000000000001</v>
      </c>
      <c r="D26" s="14">
        <v>140.30000000000001</v>
      </c>
    </row>
    <row r="27" spans="1:5" ht="15">
      <c r="B27" s="62">
        <v>12</v>
      </c>
      <c r="C27" s="14">
        <v>147.80000000000001</v>
      </c>
      <c r="D27" s="14">
        <v>127.4</v>
      </c>
    </row>
    <row r="28" spans="1:5" ht="15">
      <c r="A28" s="11">
        <v>2022</v>
      </c>
      <c r="B28" s="62" t="s">
        <v>99</v>
      </c>
      <c r="C28" s="14">
        <v>141.5</v>
      </c>
      <c r="D28" s="14">
        <v>137.9</v>
      </c>
    </row>
    <row r="29" spans="1:5" ht="15">
      <c r="B29" s="62" t="s">
        <v>100</v>
      </c>
      <c r="C29" s="14">
        <v>146.30000000000001</v>
      </c>
      <c r="D29" s="14">
        <v>140.69999999999999</v>
      </c>
    </row>
    <row r="30" spans="1:5" ht="15">
      <c r="B30" s="62" t="s">
        <v>101</v>
      </c>
      <c r="C30" s="14">
        <v>170.2</v>
      </c>
      <c r="D30" s="14">
        <v>148.69999999999999</v>
      </c>
    </row>
    <row r="31" spans="1:5" ht="15">
      <c r="B31" s="62" t="s">
        <v>102</v>
      </c>
      <c r="C31" s="14">
        <v>150.19999999999999</v>
      </c>
      <c r="D31" s="14">
        <v>135.80000000000001</v>
      </c>
    </row>
    <row r="32" spans="1:5" ht="15">
      <c r="B32" s="62" t="s">
        <v>103</v>
      </c>
      <c r="C32" s="14">
        <v>152.19999999999999</v>
      </c>
      <c r="D32" s="14">
        <v>142.19999999999999</v>
      </c>
    </row>
    <row r="33" spans="1:4" ht="15">
      <c r="B33" s="62" t="s">
        <v>104</v>
      </c>
      <c r="C33" s="14">
        <v>151.80000000000001</v>
      </c>
      <c r="D33" s="14">
        <v>135.80000000000001</v>
      </c>
    </row>
    <row r="34" spans="1:4" ht="15">
      <c r="B34" s="62" t="s">
        <v>105</v>
      </c>
      <c r="C34" s="14">
        <v>141.19999999999999</v>
      </c>
      <c r="D34" s="14">
        <v>119.2</v>
      </c>
    </row>
    <row r="35" spans="1:4" ht="15">
      <c r="B35" s="62" t="s">
        <v>106</v>
      </c>
      <c r="C35" s="14">
        <v>142.19999999999999</v>
      </c>
      <c r="D35" s="14">
        <v>129.30000000000001</v>
      </c>
    </row>
    <row r="36" spans="1:4" ht="15">
      <c r="B36" s="62" t="s">
        <v>107</v>
      </c>
      <c r="C36" s="14">
        <v>156.1</v>
      </c>
      <c r="D36" s="14">
        <v>148.80000000000001</v>
      </c>
    </row>
    <row r="37" spans="1:4" ht="15">
      <c r="B37" s="62" t="s">
        <v>134</v>
      </c>
      <c r="C37" s="14">
        <v>154.69999999999999</v>
      </c>
      <c r="D37" s="14">
        <v>148.69999999999999</v>
      </c>
    </row>
    <row r="38" spans="1:4" ht="15">
      <c r="B38" s="62" t="s">
        <v>135</v>
      </c>
      <c r="C38" s="14">
        <v>159</v>
      </c>
      <c r="D38" s="14">
        <v>148.69999999999999</v>
      </c>
    </row>
    <row r="39" spans="1:4" ht="15">
      <c r="B39" s="62" t="s">
        <v>127</v>
      </c>
      <c r="C39" s="14">
        <v>148.80000000000001</v>
      </c>
      <c r="D39" s="14">
        <v>121.3</v>
      </c>
    </row>
    <row r="40" spans="1:4" ht="15">
      <c r="A40" s="11">
        <v>2023</v>
      </c>
      <c r="B40" s="62" t="s">
        <v>99</v>
      </c>
      <c r="C40" s="14">
        <v>145.19999999999999</v>
      </c>
      <c r="D40" s="14">
        <v>129.9</v>
      </c>
    </row>
    <row r="41" spans="1:4" ht="15">
      <c r="B41" s="62"/>
      <c r="C41" s="14"/>
      <c r="D41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55</v>
      </c>
      <c r="E3" s="12"/>
    </row>
    <row r="4" spans="1:15">
      <c r="A4" s="11">
        <v>2020</v>
      </c>
      <c r="B4" s="63" t="s">
        <v>99</v>
      </c>
      <c r="C4" s="37">
        <v>157.6</v>
      </c>
      <c r="D4" s="30">
        <v>249.7</v>
      </c>
      <c r="F4" s="13"/>
      <c r="H4" s="13"/>
    </row>
    <row r="5" spans="1:15">
      <c r="B5" s="63" t="s">
        <v>108</v>
      </c>
      <c r="C5" s="37">
        <v>160.30000000000001</v>
      </c>
      <c r="D5" s="30">
        <v>146.30000000000001</v>
      </c>
      <c r="F5" s="13"/>
      <c r="H5" s="13"/>
    </row>
    <row r="6" spans="1:15">
      <c r="B6" s="63" t="s">
        <v>109</v>
      </c>
      <c r="C6" s="37">
        <v>156.5</v>
      </c>
      <c r="D6" s="30">
        <v>138.80000000000001</v>
      </c>
      <c r="F6" s="13"/>
      <c r="H6" s="13"/>
    </row>
    <row r="7" spans="1:15">
      <c r="B7" s="63" t="s">
        <v>110</v>
      </c>
      <c r="C7" s="13">
        <v>151.80000000000001</v>
      </c>
      <c r="D7" s="30">
        <v>152.80000000000001</v>
      </c>
      <c r="F7" s="13"/>
      <c r="H7" s="13"/>
    </row>
    <row r="8" spans="1:15">
      <c r="B8" s="63" t="s">
        <v>111</v>
      </c>
      <c r="C8" s="13">
        <v>152.9</v>
      </c>
      <c r="D8" s="14">
        <v>164.3</v>
      </c>
      <c r="F8" s="13"/>
      <c r="H8" s="13"/>
    </row>
    <row r="9" spans="1:15">
      <c r="B9" s="63" t="s">
        <v>112</v>
      </c>
      <c r="C9" s="13">
        <v>152.19999999999999</v>
      </c>
      <c r="D9" s="14">
        <v>167.5</v>
      </c>
      <c r="F9" s="13"/>
      <c r="H9" s="13"/>
    </row>
    <row r="10" spans="1:15">
      <c r="B10" s="63" t="s">
        <v>113</v>
      </c>
      <c r="C10" s="13">
        <v>157.6</v>
      </c>
      <c r="D10" s="14">
        <v>175.7</v>
      </c>
      <c r="F10" s="13"/>
      <c r="H10" s="13"/>
    </row>
    <row r="11" spans="1:15">
      <c r="B11" s="63" t="s">
        <v>114</v>
      </c>
      <c r="C11" s="13">
        <v>156.19999999999999</v>
      </c>
      <c r="D11" s="14">
        <v>163.5</v>
      </c>
      <c r="F11" s="13"/>
      <c r="H11" s="13"/>
    </row>
    <row r="12" spans="1:15">
      <c r="B12" s="63" t="s">
        <v>115</v>
      </c>
      <c r="C12" s="13">
        <v>154.9</v>
      </c>
      <c r="D12" s="14">
        <v>161.4</v>
      </c>
      <c r="F12" s="13"/>
      <c r="H12" s="13"/>
    </row>
    <row r="13" spans="1:15">
      <c r="B13" s="63" t="s">
        <v>116</v>
      </c>
      <c r="C13" s="13">
        <v>153.1</v>
      </c>
      <c r="D13" s="14">
        <v>159.5</v>
      </c>
      <c r="F13" s="13"/>
      <c r="H13" s="13"/>
    </row>
    <row r="14" spans="1:15">
      <c r="B14" s="63" t="s">
        <v>117</v>
      </c>
      <c r="C14" s="13">
        <v>152.69999999999999</v>
      </c>
      <c r="D14" s="14">
        <v>168.6</v>
      </c>
      <c r="F14" s="13"/>
      <c r="H14" s="13"/>
    </row>
    <row r="15" spans="1:15">
      <c r="B15" s="63" t="s">
        <v>118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3" t="s">
        <v>99</v>
      </c>
      <c r="C16" s="13">
        <v>149.1</v>
      </c>
      <c r="D16" s="14">
        <v>164.2</v>
      </c>
      <c r="F16" s="13"/>
      <c r="H16" s="13"/>
    </row>
    <row r="17" spans="1:8">
      <c r="B17" s="63" t="s">
        <v>108</v>
      </c>
      <c r="C17" s="13">
        <v>159</v>
      </c>
      <c r="D17" s="14">
        <v>121.5</v>
      </c>
      <c r="F17" s="13"/>
      <c r="H17" s="13"/>
    </row>
    <row r="18" spans="1:8">
      <c r="B18" s="63" t="s">
        <v>109</v>
      </c>
      <c r="C18" s="13">
        <v>167.3</v>
      </c>
      <c r="D18" s="14">
        <v>163.1</v>
      </c>
      <c r="F18" s="13"/>
      <c r="H18" s="13"/>
    </row>
    <row r="19" spans="1:8">
      <c r="B19" s="63" t="s">
        <v>110</v>
      </c>
      <c r="C19" s="13">
        <v>171.2</v>
      </c>
      <c r="D19" s="14">
        <v>159.69999999999999</v>
      </c>
      <c r="F19" s="13"/>
      <c r="H19" s="13"/>
    </row>
    <row r="20" spans="1:8">
      <c r="B20" s="63" t="s">
        <v>111</v>
      </c>
      <c r="C20" s="13">
        <v>167.2</v>
      </c>
      <c r="D20" s="14">
        <v>162.5</v>
      </c>
      <c r="F20" s="13"/>
      <c r="H20" s="13"/>
    </row>
    <row r="21" spans="1:8">
      <c r="B21" s="63" t="s">
        <v>112</v>
      </c>
      <c r="C21" s="13">
        <v>165.1</v>
      </c>
      <c r="D21" s="14">
        <v>167</v>
      </c>
      <c r="F21" s="13"/>
      <c r="H21" s="13"/>
    </row>
    <row r="22" spans="1:8">
      <c r="B22" s="63" t="s">
        <v>113</v>
      </c>
      <c r="C22" s="13">
        <v>162.30000000000001</v>
      </c>
      <c r="D22" s="14">
        <v>171</v>
      </c>
      <c r="F22" s="13"/>
      <c r="H22" s="13"/>
    </row>
    <row r="23" spans="1:8">
      <c r="B23" s="63" t="s">
        <v>114</v>
      </c>
      <c r="C23" s="13">
        <v>162.69999999999999</v>
      </c>
      <c r="D23" s="14">
        <v>163.1</v>
      </c>
      <c r="F23" s="13"/>
      <c r="H23" s="13"/>
    </row>
    <row r="24" spans="1:8">
      <c r="B24" s="63" t="s">
        <v>115</v>
      </c>
      <c r="C24" s="13">
        <v>162.1</v>
      </c>
      <c r="D24" s="14">
        <v>165.5</v>
      </c>
    </row>
    <row r="25" spans="1:8">
      <c r="B25" s="63" t="s">
        <v>116</v>
      </c>
      <c r="C25" s="13">
        <v>158.4</v>
      </c>
      <c r="D25" s="14">
        <v>153.4</v>
      </c>
    </row>
    <row r="26" spans="1:8">
      <c r="B26" s="63" t="s">
        <v>117</v>
      </c>
      <c r="C26" s="13">
        <v>160.19999999999999</v>
      </c>
      <c r="D26" s="14">
        <v>163.4</v>
      </c>
    </row>
    <row r="27" spans="1:8">
      <c r="B27" s="63" t="s">
        <v>118</v>
      </c>
      <c r="C27" s="13">
        <v>155</v>
      </c>
      <c r="D27" s="14">
        <v>158.9</v>
      </c>
    </row>
    <row r="28" spans="1:8">
      <c r="A28" s="11">
        <v>2022</v>
      </c>
      <c r="B28" s="63" t="s">
        <v>99</v>
      </c>
      <c r="C28" s="71">
        <v>142.30000000000001</v>
      </c>
      <c r="D28" s="71">
        <v>227.5</v>
      </c>
    </row>
    <row r="29" spans="1:8">
      <c r="B29" s="63" t="s">
        <v>108</v>
      </c>
      <c r="C29" s="71">
        <v>165.3</v>
      </c>
      <c r="D29" s="71">
        <v>154.4</v>
      </c>
    </row>
    <row r="30" spans="1:8">
      <c r="B30" s="63" t="s">
        <v>109</v>
      </c>
      <c r="C30" s="83">
        <v>173</v>
      </c>
      <c r="D30" s="71">
        <v>155.69999999999999</v>
      </c>
    </row>
    <row r="31" spans="1:8">
      <c r="B31" s="63" t="s">
        <v>110</v>
      </c>
      <c r="C31" s="71">
        <v>174.5</v>
      </c>
      <c r="D31" s="71">
        <v>178.3</v>
      </c>
    </row>
    <row r="32" spans="1:8">
      <c r="B32" s="63" t="s">
        <v>111</v>
      </c>
      <c r="C32" s="71">
        <v>174.5</v>
      </c>
      <c r="D32" s="71">
        <v>191.1</v>
      </c>
    </row>
    <row r="33" spans="1:4">
      <c r="B33" s="63" t="s">
        <v>112</v>
      </c>
      <c r="C33" s="71">
        <v>171.3</v>
      </c>
      <c r="D33" s="71">
        <v>198.8</v>
      </c>
    </row>
    <row r="34" spans="1:4">
      <c r="B34" s="63" t="s">
        <v>113</v>
      </c>
      <c r="C34" s="71">
        <v>165.3</v>
      </c>
      <c r="D34" s="71">
        <v>216.3</v>
      </c>
    </row>
    <row r="35" spans="1:4">
      <c r="B35" s="63" t="s">
        <v>114</v>
      </c>
      <c r="C35" s="71">
        <v>165.4</v>
      </c>
      <c r="D35" s="71">
        <v>199.8</v>
      </c>
    </row>
    <row r="36" spans="1:4">
      <c r="B36" s="63" t="s">
        <v>115</v>
      </c>
      <c r="C36" s="71">
        <v>165.1</v>
      </c>
      <c r="D36" s="71">
        <v>194.3</v>
      </c>
    </row>
    <row r="37" spans="1:4">
      <c r="B37" s="63" t="s">
        <v>116</v>
      </c>
      <c r="C37" s="71">
        <v>162.6</v>
      </c>
      <c r="D37" s="71">
        <v>182.9</v>
      </c>
    </row>
    <row r="38" spans="1:4">
      <c r="B38" s="63" t="s">
        <v>117</v>
      </c>
      <c r="C38" s="71">
        <v>164.8</v>
      </c>
      <c r="D38" s="71">
        <v>186.6</v>
      </c>
    </row>
    <row r="39" spans="1:4">
      <c r="B39" s="63" t="s">
        <v>118</v>
      </c>
      <c r="C39" s="71">
        <v>161.5</v>
      </c>
      <c r="D39" s="71">
        <v>181.1</v>
      </c>
    </row>
    <row r="40" spans="1:4">
      <c r="A40" s="11">
        <v>2023</v>
      </c>
      <c r="B40" s="63" t="s">
        <v>99</v>
      </c>
      <c r="C40" s="71">
        <v>155.30000000000001</v>
      </c>
      <c r="D40" s="71">
        <v>291.7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137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6"/>
    </row>
    <row r="4" spans="1:7">
      <c r="A4" s="11" t="s">
        <v>62</v>
      </c>
      <c r="B4" s="38" t="s">
        <v>63</v>
      </c>
      <c r="C4" s="11">
        <v>68</v>
      </c>
      <c r="D4" s="11">
        <v>75</v>
      </c>
      <c r="F4" s="46"/>
      <c r="G4" s="46"/>
    </row>
    <row r="5" spans="1:7">
      <c r="A5" s="11" t="s">
        <v>64</v>
      </c>
      <c r="B5" s="38" t="s">
        <v>65</v>
      </c>
      <c r="C5" s="11">
        <v>40</v>
      </c>
      <c r="D5" s="11">
        <v>39</v>
      </c>
      <c r="F5" s="46"/>
      <c r="G5" s="46"/>
    </row>
    <row r="6" spans="1:7">
      <c r="A6" s="11" t="s">
        <v>66</v>
      </c>
      <c r="B6" s="38" t="s">
        <v>67</v>
      </c>
      <c r="C6" s="11">
        <v>39</v>
      </c>
      <c r="D6" s="11">
        <v>35</v>
      </c>
      <c r="F6" s="46"/>
      <c r="G6" s="46"/>
    </row>
    <row r="7" spans="1:7">
      <c r="A7" s="11" t="s">
        <v>68</v>
      </c>
      <c r="B7" s="38" t="s">
        <v>69</v>
      </c>
      <c r="C7" s="11">
        <v>53</v>
      </c>
      <c r="D7" s="11">
        <v>99</v>
      </c>
      <c r="F7" s="46"/>
      <c r="G7" s="46"/>
    </row>
    <row r="8" spans="1:7">
      <c r="A8" s="11" t="s">
        <v>70</v>
      </c>
      <c r="B8" s="38" t="s">
        <v>71</v>
      </c>
      <c r="C8" s="11">
        <v>42</v>
      </c>
      <c r="D8" s="11">
        <v>60</v>
      </c>
      <c r="F8" s="46"/>
      <c r="G8" s="46"/>
    </row>
    <row r="9" spans="1:7">
      <c r="A9" s="11" t="s">
        <v>72</v>
      </c>
      <c r="B9" s="38" t="s">
        <v>73</v>
      </c>
      <c r="C9" s="11">
        <v>35</v>
      </c>
      <c r="D9" s="11">
        <v>34</v>
      </c>
      <c r="F9" s="46"/>
      <c r="G9" s="46"/>
    </row>
    <row r="10" spans="1:7">
      <c r="A10" s="11" t="s">
        <v>74</v>
      </c>
      <c r="B10" s="38" t="s">
        <v>75</v>
      </c>
      <c r="C10" s="11">
        <v>30</v>
      </c>
      <c r="D10" s="11">
        <v>30</v>
      </c>
      <c r="F10" s="46"/>
      <c r="G10" s="46"/>
    </row>
    <row r="11" spans="1:7">
      <c r="A11" s="11" t="s">
        <v>76</v>
      </c>
      <c r="B11" s="38" t="s">
        <v>77</v>
      </c>
      <c r="C11" s="11">
        <v>47</v>
      </c>
      <c r="D11" s="11">
        <v>53</v>
      </c>
      <c r="F11" s="46"/>
      <c r="G11" s="46"/>
    </row>
    <row r="12" spans="1:7">
      <c r="A12" s="11" t="s">
        <v>84</v>
      </c>
      <c r="B12" s="38" t="s">
        <v>85</v>
      </c>
      <c r="C12" s="11">
        <v>32</v>
      </c>
      <c r="D12" s="11">
        <v>36</v>
      </c>
      <c r="F12" s="46"/>
      <c r="G12" s="46"/>
    </row>
    <row r="13" spans="1:7">
      <c r="A13" s="11" t="s">
        <v>78</v>
      </c>
      <c r="B13" s="38" t="s">
        <v>79</v>
      </c>
      <c r="C13" s="11">
        <v>64</v>
      </c>
      <c r="D13" s="11">
        <v>64</v>
      </c>
      <c r="F13" s="46"/>
      <c r="G13" s="46"/>
    </row>
    <row r="14" spans="1:7">
      <c r="A14" s="11" t="s">
        <v>80</v>
      </c>
      <c r="B14" s="38" t="s">
        <v>81</v>
      </c>
      <c r="C14" s="11">
        <v>48</v>
      </c>
      <c r="D14" s="11">
        <v>62</v>
      </c>
      <c r="F14" s="46"/>
      <c r="G14" s="46"/>
    </row>
    <row r="15" spans="1:7">
      <c r="A15" s="11" t="s">
        <v>82</v>
      </c>
      <c r="B15" s="38" t="s">
        <v>83</v>
      </c>
      <c r="C15" s="11">
        <v>59</v>
      </c>
      <c r="D15" s="11">
        <v>62</v>
      </c>
      <c r="F15" s="46"/>
      <c r="G15" s="46"/>
    </row>
    <row r="16" spans="1:7">
      <c r="A16" s="11" t="s">
        <v>86</v>
      </c>
      <c r="B16" s="38" t="s">
        <v>87</v>
      </c>
      <c r="C16" s="11">
        <v>147</v>
      </c>
      <c r="D16" s="11">
        <v>124</v>
      </c>
      <c r="F16" s="46"/>
      <c r="G16" s="46"/>
    </row>
    <row r="17" spans="1:7">
      <c r="A17" s="11" t="s">
        <v>88</v>
      </c>
      <c r="B17" s="38" t="s">
        <v>89</v>
      </c>
      <c r="C17" s="11">
        <v>161</v>
      </c>
      <c r="D17" s="11">
        <v>206</v>
      </c>
      <c r="F17" s="46"/>
      <c r="G17" s="46"/>
    </row>
    <row r="18" spans="1:7">
      <c r="F18" s="46"/>
      <c r="G18" s="46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/>
  </sheetViews>
  <sheetFormatPr defaultRowHeight="15"/>
  <cols>
    <col min="1" max="1" width="37.42578125" customWidth="1"/>
    <col min="2" max="4" width="11.42578125" customWidth="1"/>
  </cols>
  <sheetData>
    <row r="1" spans="1:8">
      <c r="A1" s="11" t="s">
        <v>132</v>
      </c>
      <c r="B1" s="36"/>
    </row>
    <row r="2" spans="1:8">
      <c r="F2" s="27" t="s">
        <v>14</v>
      </c>
    </row>
    <row r="3" spans="1:8">
      <c r="A3" s="57"/>
      <c r="B3" s="61" t="s">
        <v>40</v>
      </c>
      <c r="C3" s="61" t="s">
        <v>41</v>
      </c>
      <c r="D3" s="61" t="s">
        <v>42</v>
      </c>
      <c r="F3" s="42"/>
      <c r="G3" s="42"/>
      <c r="H3" s="42"/>
    </row>
    <row r="4" spans="1:8">
      <c r="A4" s="64" t="s">
        <v>138</v>
      </c>
      <c r="B4" s="48">
        <v>0</v>
      </c>
      <c r="C4" s="48">
        <v>0</v>
      </c>
      <c r="D4" s="48">
        <v>0</v>
      </c>
    </row>
    <row r="5" spans="1:8">
      <c r="A5" s="65" t="s">
        <v>139</v>
      </c>
      <c r="B5" s="58">
        <v>0</v>
      </c>
      <c r="C5" s="58">
        <v>3.7</v>
      </c>
      <c r="D5" s="58">
        <v>3.7</v>
      </c>
    </row>
    <row r="6" spans="1:8">
      <c r="A6" s="66" t="s">
        <v>140</v>
      </c>
      <c r="B6" s="59">
        <v>0</v>
      </c>
      <c r="C6" s="59">
        <v>0</v>
      </c>
      <c r="D6" s="59">
        <v>0</v>
      </c>
    </row>
    <row r="7" spans="1:8">
      <c r="A7" s="64" t="s">
        <v>138</v>
      </c>
      <c r="B7" s="48">
        <v>-39.4</v>
      </c>
      <c r="C7" s="48">
        <v>0</v>
      </c>
      <c r="D7" s="48">
        <v>-39.4</v>
      </c>
    </row>
    <row r="8" spans="1:8">
      <c r="A8" s="65" t="s">
        <v>139</v>
      </c>
      <c r="B8" s="58">
        <v>-4.9000000000000004</v>
      </c>
      <c r="C8" s="58">
        <v>0</v>
      </c>
      <c r="D8" s="58">
        <v>-4.9000000000000004</v>
      </c>
    </row>
    <row r="9" spans="1:8">
      <c r="A9" s="66" t="s">
        <v>141</v>
      </c>
      <c r="B9" s="59">
        <v>-7.8</v>
      </c>
      <c r="C9" s="59">
        <v>2</v>
      </c>
      <c r="D9" s="59">
        <v>-5.9</v>
      </c>
    </row>
    <row r="10" spans="1:8">
      <c r="A10" s="64" t="s">
        <v>138</v>
      </c>
      <c r="B10" s="48">
        <v>-19.399999999999999</v>
      </c>
      <c r="C10" s="48">
        <v>13</v>
      </c>
      <c r="D10" s="48">
        <v>-6.4</v>
      </c>
    </row>
    <row r="11" spans="1:8">
      <c r="A11" s="65" t="s">
        <v>139</v>
      </c>
      <c r="B11" s="58">
        <v>-8.9</v>
      </c>
      <c r="C11" s="58">
        <v>13.3</v>
      </c>
      <c r="D11" s="58">
        <v>4.4000000000000004</v>
      </c>
    </row>
    <row r="12" spans="1:8">
      <c r="A12" s="66" t="s">
        <v>146</v>
      </c>
      <c r="B12" s="59">
        <v>-10.7</v>
      </c>
      <c r="C12" s="59">
        <v>10.4</v>
      </c>
      <c r="D12" s="59">
        <v>-0.3</v>
      </c>
    </row>
    <row r="13" spans="1:8">
      <c r="A13" s="64" t="s">
        <v>138</v>
      </c>
      <c r="B13" s="48">
        <v>-24</v>
      </c>
      <c r="C13" s="48">
        <v>18.5</v>
      </c>
      <c r="D13" s="48">
        <v>-5.4</v>
      </c>
    </row>
    <row r="14" spans="1:8">
      <c r="A14" s="65" t="s">
        <v>139</v>
      </c>
      <c r="B14" s="58">
        <v>-24</v>
      </c>
      <c r="C14" s="58">
        <v>13.9</v>
      </c>
      <c r="D14" s="58">
        <v>-10.1</v>
      </c>
    </row>
    <row r="15" spans="1:8">
      <c r="A15" s="66" t="s">
        <v>142</v>
      </c>
      <c r="B15" s="59">
        <v>-25</v>
      </c>
      <c r="C15" s="59">
        <v>14.4</v>
      </c>
      <c r="D15" s="59">
        <v>-10.6</v>
      </c>
    </row>
    <row r="16" spans="1:8">
      <c r="A16" s="64" t="s">
        <v>138</v>
      </c>
      <c r="B16" s="60">
        <v>-24.7</v>
      </c>
      <c r="C16" s="60">
        <v>8.6999999999999993</v>
      </c>
      <c r="D16" s="60">
        <v>-16.2</v>
      </c>
    </row>
    <row r="17" spans="1:4">
      <c r="A17" s="65" t="s">
        <v>139</v>
      </c>
      <c r="B17" s="58">
        <v>-24.4</v>
      </c>
      <c r="C17" s="58">
        <v>12.5</v>
      </c>
      <c r="D17" s="58">
        <v>-12</v>
      </c>
    </row>
    <row r="18" spans="1:4">
      <c r="A18" s="66" t="s">
        <v>143</v>
      </c>
      <c r="B18" s="59">
        <v>-20.7</v>
      </c>
      <c r="C18" s="59">
        <v>11.6</v>
      </c>
      <c r="D18" s="59">
        <v>-9.1999999999999993</v>
      </c>
    </row>
    <row r="19" spans="1:4">
      <c r="A19" s="64" t="s">
        <v>138</v>
      </c>
      <c r="B19" s="60">
        <v>-23</v>
      </c>
      <c r="C19" s="60">
        <v>5.0999999999999996</v>
      </c>
      <c r="D19" s="60">
        <v>-17.899999999999999</v>
      </c>
    </row>
    <row r="20" spans="1:4">
      <c r="A20" s="65" t="s">
        <v>139</v>
      </c>
      <c r="B20" s="58">
        <v>-35.700000000000003</v>
      </c>
      <c r="C20" s="58">
        <v>7.8</v>
      </c>
      <c r="D20" s="58">
        <v>-27.9</v>
      </c>
    </row>
    <row r="21" spans="1:4">
      <c r="A21" s="66" t="s">
        <v>144</v>
      </c>
      <c r="B21" s="59">
        <v>-35</v>
      </c>
      <c r="C21" s="59">
        <v>9.4</v>
      </c>
      <c r="D21" s="59">
        <v>-25.6</v>
      </c>
    </row>
    <row r="22" spans="1:4">
      <c r="A22" s="64" t="s">
        <v>138</v>
      </c>
      <c r="B22" s="60">
        <v>-10.1</v>
      </c>
      <c r="C22" s="60">
        <v>14.7</v>
      </c>
      <c r="D22" s="48">
        <v>4.5999999999999996</v>
      </c>
    </row>
    <row r="23" spans="1:4">
      <c r="A23" s="65" t="s">
        <v>139</v>
      </c>
      <c r="B23" s="58">
        <v>-14.8</v>
      </c>
      <c r="C23" s="58">
        <v>9.9</v>
      </c>
      <c r="D23" s="58">
        <v>-4.9000000000000004</v>
      </c>
    </row>
    <row r="24" spans="1:4">
      <c r="A24" s="66" t="s">
        <v>145</v>
      </c>
      <c r="B24" s="59">
        <v>-13.1</v>
      </c>
      <c r="C24" s="59">
        <v>10.6</v>
      </c>
      <c r="D24" s="59">
        <v>-2.5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147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50" t="s">
        <v>51</v>
      </c>
      <c r="B5" s="13">
        <v>20.9</v>
      </c>
      <c r="C5" s="13">
        <v>24.1</v>
      </c>
      <c r="D5" s="13">
        <v>16.7</v>
      </c>
      <c r="E5" s="13">
        <v>30.4</v>
      </c>
      <c r="F5" s="13">
        <v>26.6</v>
      </c>
    </row>
    <row r="6" spans="1:7">
      <c r="A6" s="11" t="s">
        <v>52</v>
      </c>
      <c r="B6" s="13">
        <v>61.2</v>
      </c>
      <c r="C6" s="13">
        <v>46</v>
      </c>
      <c r="D6" s="13">
        <v>55.6</v>
      </c>
      <c r="E6" s="13">
        <v>37.5</v>
      </c>
      <c r="F6" s="13">
        <v>54.4</v>
      </c>
    </row>
    <row r="7" spans="1:7">
      <c r="A7" s="11" t="s">
        <v>53</v>
      </c>
      <c r="B7" s="13">
        <v>15.9</v>
      </c>
      <c r="C7" s="13">
        <v>18.899999999999999</v>
      </c>
      <c r="D7" s="13">
        <v>18.399999999999999</v>
      </c>
      <c r="E7" s="13">
        <v>18.3</v>
      </c>
      <c r="F7" s="13">
        <v>16.8</v>
      </c>
    </row>
    <row r="8" spans="1:7">
      <c r="A8" s="11" t="s">
        <v>54</v>
      </c>
      <c r="B8" s="13">
        <v>2</v>
      </c>
      <c r="C8" s="13">
        <v>11</v>
      </c>
      <c r="D8" s="13">
        <v>9.3000000000000007</v>
      </c>
      <c r="E8" s="13">
        <v>13.8</v>
      </c>
      <c r="F8" s="13">
        <v>2.2000000000000002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7" t="s">
        <v>148</v>
      </c>
      <c r="B1" s="77"/>
      <c r="C1" s="77"/>
      <c r="D1" s="77"/>
      <c r="E1" s="77"/>
      <c r="F1" s="77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50" t="s">
        <v>149</v>
      </c>
      <c r="B5" s="13">
        <v>27.2</v>
      </c>
      <c r="C5" s="13">
        <v>21.2</v>
      </c>
      <c r="D5" s="13">
        <v>35.700000000000003</v>
      </c>
      <c r="E5" s="13">
        <v>36.1</v>
      </c>
      <c r="F5" s="13">
        <v>19.600000000000001</v>
      </c>
    </row>
    <row r="6" spans="1:7">
      <c r="A6" s="11" t="s">
        <v>150</v>
      </c>
      <c r="B6" s="13">
        <v>73.5</v>
      </c>
      <c r="C6" s="13">
        <v>87.3</v>
      </c>
      <c r="D6" s="13">
        <v>54.9</v>
      </c>
      <c r="E6" s="13">
        <v>79.2</v>
      </c>
      <c r="F6" s="13">
        <v>84.6</v>
      </c>
    </row>
    <row r="7" spans="1:7">
      <c r="A7" s="11" t="s">
        <v>151</v>
      </c>
      <c r="B7" s="13">
        <v>28.4</v>
      </c>
      <c r="C7" s="13">
        <v>29.3</v>
      </c>
      <c r="D7" s="13">
        <v>34.9</v>
      </c>
      <c r="E7" s="13">
        <v>11.4</v>
      </c>
      <c r="F7" s="13">
        <v>11.3</v>
      </c>
    </row>
    <row r="8" spans="1:7">
      <c r="A8" s="11" t="s">
        <v>152</v>
      </c>
      <c r="B8" s="13">
        <v>5.0999999999999996</v>
      </c>
      <c r="C8" s="13">
        <v>1.3</v>
      </c>
      <c r="D8" s="13">
        <v>4.7</v>
      </c>
      <c r="E8" s="13">
        <v>1.1000000000000001</v>
      </c>
      <c r="F8" s="13">
        <v>7.7</v>
      </c>
    </row>
    <row r="9" spans="1:7">
      <c r="A9" s="11" t="s">
        <v>153</v>
      </c>
      <c r="B9" s="13">
        <v>1.9</v>
      </c>
      <c r="C9" s="13">
        <v>12.5</v>
      </c>
      <c r="D9" s="13">
        <v>6.3</v>
      </c>
      <c r="E9" s="13">
        <v>4.5</v>
      </c>
      <c r="F9" s="13">
        <v>4.9000000000000004</v>
      </c>
    </row>
    <row r="10" spans="1:7">
      <c r="A10" s="11" t="s">
        <v>154</v>
      </c>
      <c r="B10" s="13">
        <v>5.3</v>
      </c>
      <c r="C10" s="13">
        <v>1.5</v>
      </c>
      <c r="D10" s="13">
        <v>6.3</v>
      </c>
      <c r="E10" s="13">
        <v>14.9</v>
      </c>
      <c r="F10" s="13">
        <v>0</v>
      </c>
    </row>
    <row r="11" spans="1:7">
      <c r="A11" s="11" t="s">
        <v>155</v>
      </c>
      <c r="B11" s="13">
        <v>10.5</v>
      </c>
      <c r="C11" s="13">
        <v>1.3</v>
      </c>
      <c r="D11" s="13">
        <v>6.3</v>
      </c>
      <c r="E11" s="13">
        <v>1.2</v>
      </c>
      <c r="F11" s="13">
        <v>1.2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78" t="s">
        <v>156</v>
      </c>
      <c r="B1" s="78"/>
      <c r="C1" s="78"/>
      <c r="D1" s="78"/>
      <c r="E1" s="78"/>
      <c r="F1" s="78"/>
    </row>
    <row r="2" spans="1:7" ht="15" customHeight="1">
      <c r="G2" s="27" t="s">
        <v>14</v>
      </c>
    </row>
    <row r="3" spans="1:7" ht="38.25">
      <c r="B3" s="51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157</v>
      </c>
      <c r="B4" s="13">
        <v>37.5</v>
      </c>
      <c r="C4" s="13">
        <v>23</v>
      </c>
      <c r="D4" s="13">
        <v>14.1</v>
      </c>
      <c r="E4" s="13">
        <v>20.5</v>
      </c>
      <c r="F4" s="13">
        <v>37.299999999999997</v>
      </c>
    </row>
    <row r="5" spans="1:7">
      <c r="A5" s="85" t="s">
        <v>158</v>
      </c>
      <c r="B5" s="13">
        <v>37.5</v>
      </c>
      <c r="C5" s="13">
        <v>21.9</v>
      </c>
      <c r="D5" s="13">
        <v>14.1</v>
      </c>
      <c r="E5" s="13">
        <v>20.5</v>
      </c>
      <c r="F5" s="13">
        <v>30.7</v>
      </c>
    </row>
    <row r="6" spans="1:7">
      <c r="A6" s="85" t="s">
        <v>159</v>
      </c>
      <c r="B6" s="13">
        <v>0</v>
      </c>
      <c r="C6" s="13">
        <v>1.1000000000000001</v>
      </c>
      <c r="D6" s="13">
        <v>0</v>
      </c>
      <c r="E6" s="13">
        <v>0</v>
      </c>
      <c r="F6" s="13">
        <v>6.6</v>
      </c>
    </row>
    <row r="7" spans="1:7">
      <c r="A7" t="s">
        <v>160</v>
      </c>
      <c r="B7" s="13">
        <v>39</v>
      </c>
      <c r="C7" s="13">
        <v>22.8</v>
      </c>
      <c r="D7" s="13">
        <v>12</v>
      </c>
      <c r="E7" s="13">
        <v>14.1</v>
      </c>
      <c r="F7" s="13">
        <v>40.299999999999997</v>
      </c>
    </row>
    <row r="8" spans="1:7">
      <c r="A8" s="85" t="s">
        <v>158</v>
      </c>
      <c r="B8" s="13">
        <v>34.700000000000003</v>
      </c>
      <c r="C8" s="13">
        <v>20.5</v>
      </c>
      <c r="D8" s="13">
        <v>8.3000000000000007</v>
      </c>
      <c r="E8" s="13">
        <v>13.4</v>
      </c>
      <c r="F8" s="13">
        <v>40.299999999999997</v>
      </c>
    </row>
    <row r="9" spans="1:7">
      <c r="A9" s="85" t="s">
        <v>159</v>
      </c>
      <c r="B9" s="13">
        <v>4.3</v>
      </c>
      <c r="C9" s="13">
        <v>2.2999999999999998</v>
      </c>
      <c r="D9" s="13">
        <v>3.7</v>
      </c>
      <c r="E9" s="13">
        <v>0.7</v>
      </c>
      <c r="F9" s="13">
        <v>0</v>
      </c>
    </row>
    <row r="10" spans="1:7">
      <c r="A10" t="s">
        <v>161</v>
      </c>
      <c r="B10" s="13">
        <v>56.6</v>
      </c>
      <c r="C10" s="13">
        <v>71.8</v>
      </c>
      <c r="D10" s="13">
        <v>84.2</v>
      </c>
      <c r="E10" s="13">
        <v>75.900000000000006</v>
      </c>
      <c r="F10" s="13">
        <v>53.5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0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33.75" customHeight="1">
      <c r="A1" s="79" t="s">
        <v>162</v>
      </c>
      <c r="B1" s="79"/>
      <c r="C1" s="79"/>
      <c r="D1" s="79"/>
      <c r="E1" s="79"/>
      <c r="F1" s="79"/>
      <c r="G1" s="79"/>
    </row>
    <row r="2" spans="1:7">
      <c r="G2" s="27" t="s">
        <v>14</v>
      </c>
    </row>
    <row r="3" spans="1:7" ht="38.25">
      <c r="A3" s="11"/>
      <c r="B3" s="39" t="s">
        <v>3</v>
      </c>
      <c r="C3" s="40" t="s">
        <v>0</v>
      </c>
      <c r="D3" s="39" t="s">
        <v>45</v>
      </c>
      <c r="E3" s="39" t="s">
        <v>44</v>
      </c>
      <c r="F3" s="40" t="s">
        <v>50</v>
      </c>
      <c r="G3" s="40"/>
    </row>
    <row r="4" spans="1:7">
      <c r="A4" s="50" t="s">
        <v>163</v>
      </c>
      <c r="B4" s="13">
        <v>30.5</v>
      </c>
      <c r="C4" s="13">
        <v>41.7</v>
      </c>
      <c r="D4" s="13">
        <v>38.6</v>
      </c>
      <c r="E4" s="13">
        <v>27.2</v>
      </c>
      <c r="F4" s="13">
        <v>31.2</v>
      </c>
      <c r="G4" s="13"/>
    </row>
    <row r="5" spans="1:7">
      <c r="A5" s="84" t="s">
        <v>158</v>
      </c>
      <c r="B5" s="13">
        <v>15.2</v>
      </c>
      <c r="C5" s="13">
        <v>13</v>
      </c>
      <c r="D5" s="13">
        <v>24.1</v>
      </c>
      <c r="E5" s="13">
        <v>11.1</v>
      </c>
      <c r="F5" s="13">
        <v>21.2</v>
      </c>
      <c r="G5" s="13"/>
    </row>
    <row r="6" spans="1:7">
      <c r="A6" s="84" t="s">
        <v>159</v>
      </c>
      <c r="B6" s="13">
        <v>15.3</v>
      </c>
      <c r="C6" s="13">
        <v>28.7</v>
      </c>
      <c r="D6" s="13">
        <v>14.5</v>
      </c>
      <c r="E6" s="13">
        <v>16.100000000000001</v>
      </c>
      <c r="F6" s="13">
        <v>10</v>
      </c>
      <c r="G6" s="13"/>
    </row>
    <row r="7" spans="1:7">
      <c r="A7" s="11" t="s">
        <v>164</v>
      </c>
      <c r="B7" s="13">
        <v>48.4</v>
      </c>
      <c r="C7" s="13">
        <v>44.9</v>
      </c>
      <c r="D7" s="13">
        <v>54.3</v>
      </c>
      <c r="E7" s="13">
        <v>55.7</v>
      </c>
      <c r="F7" s="13">
        <v>62.7</v>
      </c>
      <c r="G7" s="13"/>
    </row>
    <row r="8" spans="1:7">
      <c r="A8" s="11" t="s">
        <v>165</v>
      </c>
      <c r="B8" s="13">
        <v>21.1</v>
      </c>
      <c r="C8" s="13">
        <v>13.4</v>
      </c>
      <c r="D8" s="13">
        <v>7.1</v>
      </c>
      <c r="E8" s="13">
        <v>17.100000000000001</v>
      </c>
      <c r="F8" s="13">
        <v>6.1</v>
      </c>
    </row>
    <row r="9" spans="1:7">
      <c r="A9" s="85" t="s">
        <v>158</v>
      </c>
      <c r="B9">
        <v>12</v>
      </c>
      <c r="C9">
        <v>9.5</v>
      </c>
      <c r="D9">
        <v>7.1</v>
      </c>
      <c r="E9">
        <v>5.5</v>
      </c>
      <c r="F9">
        <v>4.5999999999999996</v>
      </c>
    </row>
    <row r="10" spans="1:7">
      <c r="A10" s="85" t="s">
        <v>159</v>
      </c>
      <c r="B10">
        <v>9.1</v>
      </c>
      <c r="C10">
        <v>3.9</v>
      </c>
      <c r="D10">
        <v>0</v>
      </c>
      <c r="E10">
        <v>11.6</v>
      </c>
      <c r="F10">
        <v>1.5</v>
      </c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55</v>
      </c>
      <c r="E3" s="12"/>
    </row>
    <row r="4" spans="1:13" ht="15">
      <c r="A4" s="11">
        <v>2020</v>
      </c>
      <c r="B4" s="62" t="s">
        <v>99</v>
      </c>
      <c r="C4" s="14">
        <v>114.9</v>
      </c>
      <c r="D4" s="14">
        <v>113.2</v>
      </c>
    </row>
    <row r="5" spans="1:13" ht="15">
      <c r="B5" s="62" t="s">
        <v>100</v>
      </c>
      <c r="C5" s="14">
        <v>115</v>
      </c>
      <c r="D5" s="14">
        <v>113.5</v>
      </c>
    </row>
    <row r="6" spans="1:13" ht="15">
      <c r="B6" s="62" t="s">
        <v>101</v>
      </c>
      <c r="C6" s="14">
        <v>114.4</v>
      </c>
      <c r="D6" s="14">
        <v>112.9</v>
      </c>
    </row>
    <row r="7" spans="1:13" ht="15">
      <c r="B7" s="62" t="s">
        <v>102</v>
      </c>
      <c r="C7" s="14">
        <v>111.7</v>
      </c>
      <c r="D7" s="14">
        <v>110.7</v>
      </c>
    </row>
    <row r="8" spans="1:13" ht="15">
      <c r="B8" s="62" t="s">
        <v>103</v>
      </c>
      <c r="C8" s="14">
        <v>110.1</v>
      </c>
      <c r="D8" s="14">
        <v>109.1</v>
      </c>
    </row>
    <row r="9" spans="1:13" ht="15">
      <c r="B9" s="62" t="s">
        <v>104</v>
      </c>
      <c r="C9" s="14">
        <v>110.3</v>
      </c>
      <c r="D9" s="14">
        <v>109.2</v>
      </c>
    </row>
    <row r="10" spans="1:13" ht="15">
      <c r="B10" s="62" t="s">
        <v>105</v>
      </c>
      <c r="C10" s="14">
        <v>111.5</v>
      </c>
      <c r="D10" s="14">
        <v>109.5</v>
      </c>
    </row>
    <row r="11" spans="1:13" ht="15">
      <c r="B11" s="62" t="s">
        <v>106</v>
      </c>
      <c r="C11" s="14">
        <v>112.4</v>
      </c>
      <c r="D11" s="14">
        <v>110.3</v>
      </c>
    </row>
    <row r="12" spans="1:13" ht="15">
      <c r="B12" s="62" t="s">
        <v>107</v>
      </c>
      <c r="C12" s="14">
        <v>112.7</v>
      </c>
      <c r="D12" s="14">
        <v>110.8</v>
      </c>
    </row>
    <row r="13" spans="1:13" ht="15">
      <c r="B13" s="62">
        <v>10</v>
      </c>
      <c r="C13" s="14">
        <v>112.8</v>
      </c>
      <c r="D13" s="14">
        <v>111</v>
      </c>
    </row>
    <row r="14" spans="1:13" ht="15">
      <c r="B14" s="62">
        <v>11</v>
      </c>
      <c r="C14" s="14">
        <v>112.8</v>
      </c>
      <c r="D14" s="14">
        <v>110.8</v>
      </c>
    </row>
    <row r="15" spans="1:13" ht="15">
      <c r="B15" s="62">
        <v>12</v>
      </c>
      <c r="C15" s="14">
        <v>113</v>
      </c>
      <c r="D15" s="14">
        <v>110.7</v>
      </c>
    </row>
    <row r="16" spans="1:13" ht="15">
      <c r="A16" s="11">
        <v>2021</v>
      </c>
      <c r="B16" s="62" t="s">
        <v>99</v>
      </c>
      <c r="C16" s="14">
        <v>112.7</v>
      </c>
      <c r="D16" s="14">
        <v>109.8</v>
      </c>
    </row>
    <row r="17" spans="1:4" ht="15">
      <c r="B17" s="62" t="s">
        <v>100</v>
      </c>
      <c r="C17" s="14">
        <v>113.1</v>
      </c>
      <c r="D17" s="14">
        <v>110</v>
      </c>
    </row>
    <row r="18" spans="1:4" ht="15">
      <c r="B18" s="62" t="s">
        <v>101</v>
      </c>
      <c r="C18" s="14">
        <v>113</v>
      </c>
      <c r="D18" s="14">
        <v>110</v>
      </c>
    </row>
    <row r="19" spans="1:4" ht="15">
      <c r="B19" s="62" t="s">
        <v>102</v>
      </c>
      <c r="C19" s="14">
        <v>112.8</v>
      </c>
      <c r="D19" s="14">
        <v>110</v>
      </c>
    </row>
    <row r="20" spans="1:4" ht="15">
      <c r="B20" s="62" t="s">
        <v>103</v>
      </c>
      <c r="C20" s="14">
        <v>113.2</v>
      </c>
      <c r="D20" s="14">
        <v>110.2</v>
      </c>
    </row>
    <row r="21" spans="1:4" ht="15">
      <c r="B21" s="62" t="s">
        <v>104</v>
      </c>
      <c r="C21" s="14">
        <v>113.5</v>
      </c>
      <c r="D21" s="14">
        <v>110.1</v>
      </c>
    </row>
    <row r="22" spans="1:4" ht="15">
      <c r="B22" s="62" t="s">
        <v>105</v>
      </c>
      <c r="C22" s="14">
        <v>113.6</v>
      </c>
      <c r="D22" s="14">
        <v>109.9</v>
      </c>
    </row>
    <row r="23" spans="1:4" ht="15">
      <c r="B23" s="62" t="s">
        <v>106</v>
      </c>
      <c r="C23" s="14">
        <v>113.4</v>
      </c>
      <c r="D23" s="14">
        <v>109.5</v>
      </c>
    </row>
    <row r="24" spans="1:4" ht="15">
      <c r="B24" s="62" t="s">
        <v>107</v>
      </c>
      <c r="C24" s="14">
        <v>113.3</v>
      </c>
      <c r="D24" s="14">
        <v>109.7</v>
      </c>
    </row>
    <row r="25" spans="1:4" ht="15">
      <c r="B25" s="62">
        <v>10</v>
      </c>
      <c r="C25" s="14">
        <v>113.4</v>
      </c>
      <c r="D25" s="14">
        <v>109.7</v>
      </c>
    </row>
    <row r="26" spans="1:4" ht="15">
      <c r="B26" s="62">
        <v>11</v>
      </c>
      <c r="C26" s="14">
        <v>113.6</v>
      </c>
      <c r="D26" s="14">
        <v>109.7</v>
      </c>
    </row>
    <row r="27" spans="1:4" ht="15">
      <c r="B27" s="62">
        <v>12</v>
      </c>
      <c r="C27" s="67">
        <v>113.6</v>
      </c>
      <c r="D27" s="67">
        <v>110.1</v>
      </c>
    </row>
    <row r="28" spans="1:4" ht="15">
      <c r="A28" s="11">
        <v>2022</v>
      </c>
      <c r="B28" s="62" t="s">
        <v>99</v>
      </c>
      <c r="C28" s="67">
        <v>115.2</v>
      </c>
      <c r="D28" s="67">
        <v>111.2</v>
      </c>
    </row>
    <row r="29" spans="1:4" ht="15">
      <c r="B29" s="62" t="s">
        <v>100</v>
      </c>
      <c r="C29" s="67">
        <v>115.4</v>
      </c>
      <c r="D29" s="67">
        <v>111.3</v>
      </c>
    </row>
    <row r="30" spans="1:4" ht="15">
      <c r="B30" s="62" t="s">
        <v>101</v>
      </c>
      <c r="C30" s="67">
        <v>115.6</v>
      </c>
      <c r="D30" s="67">
        <v>111.2</v>
      </c>
    </row>
    <row r="31" spans="1:4" ht="15">
      <c r="B31" s="62" t="s">
        <v>102</v>
      </c>
      <c r="C31" s="67">
        <v>115.8</v>
      </c>
      <c r="D31" s="67">
        <v>111</v>
      </c>
    </row>
    <row r="32" spans="1:4" ht="15">
      <c r="B32" s="62" t="s">
        <v>103</v>
      </c>
      <c r="C32" s="67">
        <v>115.7</v>
      </c>
      <c r="D32" s="67">
        <v>110.9</v>
      </c>
    </row>
    <row r="33" spans="1:4" ht="15">
      <c r="B33" s="62" t="s">
        <v>104</v>
      </c>
      <c r="C33" s="67">
        <v>115.8</v>
      </c>
      <c r="D33" s="67">
        <v>110.9</v>
      </c>
    </row>
    <row r="34" spans="1:4" ht="15">
      <c r="B34" s="62" t="s">
        <v>105</v>
      </c>
      <c r="C34" s="67">
        <v>116</v>
      </c>
      <c r="D34" s="67">
        <v>110.9</v>
      </c>
    </row>
    <row r="35" spans="1:4" ht="15">
      <c r="B35" s="62" t="s">
        <v>106</v>
      </c>
      <c r="C35" s="67">
        <v>115.9</v>
      </c>
      <c r="D35" s="67">
        <v>110.9</v>
      </c>
    </row>
    <row r="36" spans="1:4" ht="15">
      <c r="B36" s="62" t="s">
        <v>107</v>
      </c>
      <c r="C36" s="67">
        <v>115.8</v>
      </c>
      <c r="D36" s="67">
        <v>110.3</v>
      </c>
    </row>
    <row r="37" spans="1:4" ht="15">
      <c r="B37" s="62" t="s">
        <v>134</v>
      </c>
      <c r="C37" s="67">
        <v>115.9</v>
      </c>
      <c r="D37" s="67">
        <v>110.4</v>
      </c>
    </row>
    <row r="38" spans="1:4" ht="15">
      <c r="B38" s="62" t="s">
        <v>135</v>
      </c>
      <c r="C38" s="67">
        <v>116</v>
      </c>
      <c r="D38" s="67">
        <v>110.4</v>
      </c>
    </row>
    <row r="39" spans="1:4" ht="15">
      <c r="B39" s="62" t="s">
        <v>127</v>
      </c>
      <c r="C39" s="67">
        <v>116</v>
      </c>
      <c r="D39" s="67">
        <v>110.3</v>
      </c>
    </row>
    <row r="40" spans="1:4" ht="15">
      <c r="A40" s="11">
        <v>2023</v>
      </c>
      <c r="B40" s="62" t="s">
        <v>99</v>
      </c>
      <c r="C40" s="67">
        <v>116.5</v>
      </c>
      <c r="D40" s="67">
        <v>107.8</v>
      </c>
    </row>
    <row r="41" spans="1:4" ht="15">
      <c r="B41" s="62"/>
      <c r="C41"/>
      <c r="D41"/>
    </row>
    <row r="42" spans="1:4" ht="15">
      <c r="B42" s="62"/>
      <c r="C42"/>
      <c r="D42"/>
    </row>
    <row r="43" spans="1:4" ht="15">
      <c r="B43" s="62"/>
      <c r="C43"/>
      <c r="D43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23.25" customHeight="1">
      <c r="A1" s="80" t="s">
        <v>166</v>
      </c>
      <c r="B1" s="80"/>
      <c r="C1" s="80"/>
      <c r="D1" s="80"/>
      <c r="E1" s="80"/>
      <c r="F1" s="80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11"/>
      <c r="B3" s="3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 ht="15" customHeight="1">
      <c r="A4" s="52" t="s">
        <v>167</v>
      </c>
      <c r="B4" s="13">
        <v>17.5</v>
      </c>
      <c r="C4" s="13">
        <v>6.2</v>
      </c>
      <c r="D4" s="13">
        <v>0</v>
      </c>
      <c r="E4" s="13">
        <v>5.9</v>
      </c>
      <c r="F4" s="13">
        <v>13.4</v>
      </c>
    </row>
    <row r="5" spans="1:7" ht="15" customHeight="1">
      <c r="A5" s="52" t="s">
        <v>168</v>
      </c>
      <c r="B5" s="13">
        <v>20.9</v>
      </c>
      <c r="C5" s="13">
        <v>10.1</v>
      </c>
      <c r="D5" s="13">
        <v>5.4</v>
      </c>
      <c r="E5" s="13">
        <v>4.0999999999999996</v>
      </c>
      <c r="F5" s="13">
        <v>9.4</v>
      </c>
    </row>
    <row r="6" spans="1:7" ht="15" customHeight="1">
      <c r="A6" s="52" t="s">
        <v>169</v>
      </c>
      <c r="B6" s="13">
        <v>7.3</v>
      </c>
      <c r="C6" s="13">
        <v>0</v>
      </c>
      <c r="D6" s="13">
        <v>0</v>
      </c>
      <c r="E6" s="13">
        <v>9.4</v>
      </c>
      <c r="F6" s="13">
        <v>1.1000000000000001</v>
      </c>
    </row>
    <row r="7" spans="1:7" ht="15" customHeight="1">
      <c r="A7" s="52" t="s">
        <v>170</v>
      </c>
      <c r="B7" s="13">
        <v>13.2</v>
      </c>
      <c r="C7" s="13">
        <v>3.5</v>
      </c>
      <c r="D7" s="13">
        <v>3.7</v>
      </c>
      <c r="E7" s="13">
        <v>15.5</v>
      </c>
      <c r="F7" s="13">
        <v>10.8</v>
      </c>
    </row>
    <row r="8" spans="1:7" ht="15" customHeight="1">
      <c r="A8" s="52" t="s">
        <v>171</v>
      </c>
      <c r="B8" s="13">
        <v>11</v>
      </c>
      <c r="C8" s="13">
        <v>1</v>
      </c>
      <c r="D8" s="13">
        <v>0</v>
      </c>
      <c r="E8" s="13">
        <v>0</v>
      </c>
      <c r="F8" s="13">
        <v>0</v>
      </c>
    </row>
    <row r="9" spans="1:7" ht="15" customHeight="1">
      <c r="A9" s="52" t="s">
        <v>172</v>
      </c>
      <c r="B9" s="13">
        <v>75</v>
      </c>
      <c r="C9" s="13">
        <v>30.9</v>
      </c>
      <c r="D9" s="13">
        <v>18.8</v>
      </c>
      <c r="E9" s="13">
        <v>11.9</v>
      </c>
      <c r="F9" s="13">
        <v>10.5</v>
      </c>
    </row>
    <row r="10" spans="1:7" ht="15" customHeight="1">
      <c r="A10" s="52" t="s">
        <v>173</v>
      </c>
      <c r="B10" s="13">
        <v>10.8</v>
      </c>
      <c r="C10" s="13">
        <v>10.3</v>
      </c>
      <c r="D10" s="13">
        <v>5</v>
      </c>
      <c r="E10" s="13">
        <v>21.2</v>
      </c>
      <c r="F10" s="13">
        <v>9.1</v>
      </c>
    </row>
    <row r="11" spans="1:7" ht="15" customHeight="1">
      <c r="A11" s="52" t="s">
        <v>174</v>
      </c>
      <c r="B11" s="13">
        <v>8.8000000000000007</v>
      </c>
      <c r="C11" s="13">
        <v>18</v>
      </c>
      <c r="D11" s="13">
        <v>10.1</v>
      </c>
      <c r="E11" s="13">
        <v>7.1</v>
      </c>
      <c r="F11" s="13">
        <v>28.3</v>
      </c>
    </row>
    <row r="12" spans="1:7" ht="15" customHeight="1">
      <c r="A12" s="52" t="s">
        <v>175</v>
      </c>
      <c r="B12" s="13">
        <v>15.8</v>
      </c>
      <c r="C12" s="13">
        <v>55.3</v>
      </c>
      <c r="D12" s="13">
        <v>74.2</v>
      </c>
      <c r="E12" s="13">
        <v>52.1</v>
      </c>
      <c r="F12" s="13">
        <v>51.3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3"/>
  <sheetViews>
    <sheetView workbookViewId="0">
      <selection activeCell="G2" sqref="G2"/>
    </sheetView>
  </sheetViews>
  <sheetFormatPr defaultRowHeight="15"/>
  <cols>
    <col min="1" max="1" width="24" bestFit="1" customWidth="1"/>
    <col min="2" max="6" width="16.5703125" customWidth="1"/>
  </cols>
  <sheetData>
    <row r="1" spans="1:7" ht="32.1" customHeight="1">
      <c r="A1" s="79" t="s">
        <v>176</v>
      </c>
      <c r="B1" s="79"/>
      <c r="C1" s="79"/>
      <c r="D1" s="79"/>
      <c r="E1" s="79"/>
      <c r="F1" s="79"/>
    </row>
    <row r="2" spans="1:7">
      <c r="B2" s="53"/>
      <c r="G2" s="27" t="s">
        <v>14</v>
      </c>
    </row>
    <row r="3" spans="1:7">
      <c r="A3" s="50"/>
      <c r="B3" s="50" t="s">
        <v>3</v>
      </c>
      <c r="C3" s="11" t="s">
        <v>0</v>
      </c>
      <c r="D3" s="11" t="s">
        <v>45</v>
      </c>
      <c r="E3" s="11" t="s">
        <v>44</v>
      </c>
      <c r="F3" s="11" t="s">
        <v>50</v>
      </c>
    </row>
    <row r="4" spans="1:7">
      <c r="A4" s="11" t="s">
        <v>177</v>
      </c>
      <c r="B4" s="13">
        <v>57.6</v>
      </c>
      <c r="C4" s="13">
        <v>64.2</v>
      </c>
      <c r="D4" s="13">
        <v>47.8</v>
      </c>
      <c r="E4" s="13">
        <v>29.8</v>
      </c>
      <c r="F4" s="13">
        <v>43</v>
      </c>
    </row>
    <row r="5" spans="1:7">
      <c r="A5" s="11" t="s">
        <v>178</v>
      </c>
      <c r="B5" s="13">
        <v>6.9</v>
      </c>
      <c r="C5" s="13">
        <v>13.6</v>
      </c>
      <c r="D5" s="13">
        <v>11.2</v>
      </c>
      <c r="E5" s="13">
        <v>15</v>
      </c>
      <c r="F5" s="13">
        <v>6</v>
      </c>
    </row>
    <row r="6" spans="1:7">
      <c r="A6" s="11" t="s">
        <v>179</v>
      </c>
      <c r="B6" s="13">
        <v>10.4</v>
      </c>
      <c r="C6" s="13">
        <v>11.8</v>
      </c>
      <c r="D6" s="13">
        <v>1.6</v>
      </c>
      <c r="E6" s="13">
        <v>5.5</v>
      </c>
      <c r="F6" s="13">
        <v>7.3</v>
      </c>
    </row>
    <row r="7" spans="1:7">
      <c r="A7" s="11" t="s">
        <v>180</v>
      </c>
      <c r="B7" s="13">
        <v>9.1999999999999993</v>
      </c>
      <c r="C7" s="13">
        <v>23</v>
      </c>
      <c r="D7" s="13">
        <v>5.4</v>
      </c>
      <c r="E7" s="13">
        <v>6.7</v>
      </c>
      <c r="F7" s="13">
        <v>9.6</v>
      </c>
    </row>
    <row r="8" spans="1:7">
      <c r="A8" s="11" t="s">
        <v>181</v>
      </c>
      <c r="B8" s="13">
        <v>4.4000000000000004</v>
      </c>
      <c r="C8" s="13">
        <v>12.1</v>
      </c>
      <c r="D8" s="13">
        <v>6.3</v>
      </c>
      <c r="E8" s="13">
        <v>3.9</v>
      </c>
      <c r="F8" s="13">
        <v>0</v>
      </c>
    </row>
    <row r="9" spans="1:7">
      <c r="A9" s="11" t="s">
        <v>182</v>
      </c>
      <c r="B9" s="13">
        <v>48.5</v>
      </c>
      <c r="C9" s="13">
        <v>70.8</v>
      </c>
      <c r="D9" s="13">
        <v>35.9</v>
      </c>
      <c r="E9" s="13">
        <v>54</v>
      </c>
      <c r="F9" s="13">
        <v>45.4</v>
      </c>
    </row>
    <row r="10" spans="1:7">
      <c r="A10" s="11" t="s">
        <v>183</v>
      </c>
      <c r="B10" s="13">
        <v>29.4</v>
      </c>
      <c r="C10" s="13">
        <v>44.6</v>
      </c>
      <c r="D10" s="13">
        <v>38.4</v>
      </c>
      <c r="E10" s="13">
        <v>12.4</v>
      </c>
      <c r="F10" s="13">
        <v>17.5</v>
      </c>
    </row>
    <row r="11" spans="1:7">
      <c r="A11" s="11" t="s">
        <v>184</v>
      </c>
      <c r="B11" s="13">
        <v>36.799999999999997</v>
      </c>
      <c r="C11" s="13">
        <v>44.4</v>
      </c>
      <c r="D11" s="13">
        <v>58.1</v>
      </c>
      <c r="E11" s="13">
        <v>27.2</v>
      </c>
      <c r="F11" s="13">
        <v>24.2</v>
      </c>
    </row>
    <row r="12" spans="1:7">
      <c r="A12" s="11" t="s">
        <v>185</v>
      </c>
      <c r="B12" s="13">
        <v>13.2</v>
      </c>
      <c r="C12" s="13">
        <v>19</v>
      </c>
      <c r="D12" s="13">
        <v>17.600000000000001</v>
      </c>
      <c r="E12" s="13">
        <v>9.4</v>
      </c>
      <c r="F12" s="13">
        <v>15.9</v>
      </c>
    </row>
    <row r="13" spans="1:7">
      <c r="A13" s="11" t="s">
        <v>186</v>
      </c>
      <c r="B13" s="13">
        <v>17.3</v>
      </c>
      <c r="C13" s="13">
        <v>6.3</v>
      </c>
      <c r="D13" s="13">
        <v>13.4</v>
      </c>
      <c r="E13" s="13">
        <v>17.100000000000001</v>
      </c>
      <c r="F13" s="13">
        <v>13.4</v>
      </c>
    </row>
  </sheetData>
  <mergeCells count="1">
    <mergeCell ref="A1:F1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087F-F6AB-4166-817C-BB48658887CB}">
  <dimension ref="A1:G13"/>
  <sheetViews>
    <sheetView workbookViewId="0">
      <selection sqref="A1:F1"/>
    </sheetView>
  </sheetViews>
  <sheetFormatPr defaultRowHeight="15"/>
  <cols>
    <col min="1" max="1" width="30.5703125" customWidth="1"/>
    <col min="2" max="6" width="11.7109375" customWidth="1"/>
  </cols>
  <sheetData>
    <row r="1" spans="1:7" ht="39.75" customHeight="1">
      <c r="A1" s="79" t="s">
        <v>190</v>
      </c>
      <c r="B1" s="79"/>
      <c r="C1" s="79"/>
      <c r="D1" s="79"/>
      <c r="E1" s="79"/>
      <c r="F1" s="79"/>
    </row>
    <row r="2" spans="1:7">
      <c r="B2" s="53"/>
      <c r="G2" s="27" t="s">
        <v>14</v>
      </c>
    </row>
    <row r="3" spans="1:7">
      <c r="A3" s="50"/>
      <c r="B3" s="50" t="s">
        <v>3</v>
      </c>
      <c r="C3" s="11" t="s">
        <v>0</v>
      </c>
      <c r="D3" s="11" t="s">
        <v>45</v>
      </c>
      <c r="E3" s="11" t="s">
        <v>44</v>
      </c>
      <c r="F3" s="11" t="s">
        <v>50</v>
      </c>
    </row>
    <row r="4" spans="1:7">
      <c r="A4" s="11" t="s">
        <v>187</v>
      </c>
      <c r="B4" s="13">
        <v>1.7</v>
      </c>
      <c r="C4" s="13">
        <v>0</v>
      </c>
      <c r="D4" s="13">
        <v>1.6</v>
      </c>
      <c r="E4" s="13">
        <v>9.4</v>
      </c>
      <c r="F4" s="13">
        <v>5.3</v>
      </c>
    </row>
    <row r="5" spans="1:7">
      <c r="A5" s="11" t="s">
        <v>188</v>
      </c>
      <c r="B5" s="13">
        <v>65.3</v>
      </c>
      <c r="C5" s="13">
        <v>45.5</v>
      </c>
      <c r="D5" s="13">
        <v>48</v>
      </c>
      <c r="E5" s="13">
        <v>54</v>
      </c>
      <c r="F5" s="13">
        <v>55</v>
      </c>
    </row>
    <row r="6" spans="1:7">
      <c r="A6" s="11" t="s">
        <v>189</v>
      </c>
      <c r="B6" s="13">
        <v>33</v>
      </c>
      <c r="C6" s="13">
        <v>54.5</v>
      </c>
      <c r="D6" s="13">
        <v>50.4</v>
      </c>
      <c r="E6" s="13">
        <v>36.6</v>
      </c>
      <c r="F6" s="13">
        <v>39.700000000000003</v>
      </c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  <row r="11" spans="1:7">
      <c r="A11" s="11"/>
      <c r="B11" s="13"/>
      <c r="C11" s="13"/>
      <c r="D11" s="13"/>
      <c r="E11" s="13"/>
      <c r="F11" s="13"/>
    </row>
    <row r="12" spans="1:7">
      <c r="A12" s="11"/>
      <c r="B12" s="13"/>
      <c r="C12" s="13"/>
      <c r="D12" s="13"/>
      <c r="E12" s="13"/>
      <c r="F12" s="13"/>
    </row>
    <row r="13" spans="1:7">
      <c r="A13" s="11"/>
      <c r="B13" s="13"/>
      <c r="C13" s="13"/>
      <c r="D13" s="13"/>
      <c r="E13" s="13"/>
      <c r="F13" s="13"/>
    </row>
  </sheetData>
  <mergeCells count="1">
    <mergeCell ref="A1:F1"/>
  </mergeCells>
  <hyperlinks>
    <hyperlink ref="G2" location="'Spis wykresów'!A1" display="Powrót do spisu wykresów" xr:uid="{208C4B62-2A60-462F-A3C9-F060CFD109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55</v>
      </c>
      <c r="E3" s="12"/>
    </row>
    <row r="4" spans="1:11" ht="15">
      <c r="A4" s="11">
        <v>2020</v>
      </c>
      <c r="B4" s="62" t="s">
        <v>99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62" t="s">
        <v>100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62" t="s">
        <v>101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62" t="s">
        <v>102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62" t="s">
        <v>103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62" t="s">
        <v>104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62" t="s">
        <v>105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62" t="s">
        <v>106</v>
      </c>
      <c r="C11" s="14">
        <v>6.1</v>
      </c>
      <c r="D11" s="14">
        <v>6.1</v>
      </c>
      <c r="G11" s="13"/>
      <c r="H11" s="28"/>
      <c r="I11" s="28"/>
    </row>
    <row r="12" spans="1:11" ht="15">
      <c r="B12" s="62" t="s">
        <v>107</v>
      </c>
      <c r="C12" s="14">
        <v>6.1</v>
      </c>
      <c r="D12" s="14">
        <v>6.1</v>
      </c>
      <c r="G12" s="13"/>
      <c r="H12" s="28"/>
      <c r="I12" s="28"/>
    </row>
    <row r="13" spans="1:11" ht="15">
      <c r="B13" s="62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62">
        <v>11</v>
      </c>
      <c r="C14" s="14">
        <v>6.1</v>
      </c>
      <c r="D14" s="14">
        <v>6.1</v>
      </c>
    </row>
    <row r="15" spans="1:11" ht="15">
      <c r="B15" s="62">
        <v>12</v>
      </c>
      <c r="C15" s="54">
        <v>6.3</v>
      </c>
      <c r="D15" s="56">
        <v>6.3</v>
      </c>
    </row>
    <row r="16" spans="1:11" ht="15">
      <c r="A16" s="11">
        <v>2021</v>
      </c>
      <c r="B16" s="62" t="s">
        <v>99</v>
      </c>
      <c r="C16" s="54">
        <v>6.5</v>
      </c>
      <c r="D16" s="56">
        <v>6.6</v>
      </c>
    </row>
    <row r="17" spans="1:16" ht="15">
      <c r="B17" s="62" t="s">
        <v>100</v>
      </c>
      <c r="C17" s="54">
        <v>6.6</v>
      </c>
      <c r="D17" s="56">
        <v>6.6</v>
      </c>
    </row>
    <row r="18" spans="1:16" ht="15">
      <c r="B18" s="62" t="s">
        <v>101</v>
      </c>
      <c r="C18" s="54">
        <v>6.4</v>
      </c>
      <c r="D18" s="56">
        <v>6.3</v>
      </c>
    </row>
    <row r="19" spans="1:16" ht="15">
      <c r="B19" s="62" t="s">
        <v>102</v>
      </c>
      <c r="C19" s="54">
        <v>6.3</v>
      </c>
      <c r="D19" s="56">
        <v>6.1</v>
      </c>
    </row>
    <row r="20" spans="1:16" ht="15">
      <c r="B20" s="62" t="s">
        <v>103</v>
      </c>
      <c r="C20" s="54">
        <v>6.1</v>
      </c>
      <c r="D20" s="56">
        <v>5.9</v>
      </c>
    </row>
    <row r="21" spans="1:16" ht="15">
      <c r="B21" s="62" t="s">
        <v>104</v>
      </c>
      <c r="C21" s="54">
        <v>6</v>
      </c>
      <c r="D21" s="56">
        <v>5.8</v>
      </c>
    </row>
    <row r="22" spans="1:16" ht="15">
      <c r="B22" s="62" t="s">
        <v>105</v>
      </c>
      <c r="C22" s="54">
        <v>5.9</v>
      </c>
      <c r="D22" s="56">
        <v>5.6</v>
      </c>
    </row>
    <row r="23" spans="1:16" ht="15">
      <c r="B23" s="62" t="s">
        <v>106</v>
      </c>
      <c r="C23" s="54">
        <v>5.8</v>
      </c>
      <c r="D23" s="56">
        <v>5.5</v>
      </c>
    </row>
    <row r="24" spans="1:16" ht="15">
      <c r="B24" s="62" t="s">
        <v>107</v>
      </c>
      <c r="C24" s="54">
        <v>5.6</v>
      </c>
      <c r="D24" s="12">
        <v>5.2</v>
      </c>
    </row>
    <row r="25" spans="1:16" ht="15">
      <c r="B25" s="62">
        <v>10</v>
      </c>
      <c r="C25" s="14">
        <v>5.5</v>
      </c>
      <c r="D25" s="14">
        <v>5</v>
      </c>
    </row>
    <row r="26" spans="1:16" ht="15">
      <c r="B26" s="62">
        <v>11</v>
      </c>
      <c r="C26" s="14">
        <v>5.4</v>
      </c>
      <c r="D26" s="14">
        <v>4.9000000000000004</v>
      </c>
    </row>
    <row r="27" spans="1:16" ht="15">
      <c r="B27" s="62">
        <v>12</v>
      </c>
      <c r="C27" s="14">
        <v>5.4</v>
      </c>
      <c r="D27" s="14">
        <v>4.9000000000000004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 ht="15">
      <c r="A28" s="11">
        <v>2022</v>
      </c>
      <c r="B28" s="62" t="s">
        <v>99</v>
      </c>
      <c r="C28" s="14">
        <v>5.9</v>
      </c>
      <c r="D28" s="14">
        <v>5.2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ht="15">
      <c r="B29" s="62" t="s">
        <v>100</v>
      </c>
      <c r="C29" s="14">
        <v>5.9</v>
      </c>
      <c r="D29" s="14">
        <v>5.0999999999999996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ht="15">
      <c r="B30" s="62" t="s">
        <v>101</v>
      </c>
      <c r="C30" s="14">
        <v>5.8</v>
      </c>
      <c r="D30" s="14">
        <v>5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 ht="15">
      <c r="B31" s="62" t="s">
        <v>102</v>
      </c>
      <c r="C31" s="14">
        <v>5.6</v>
      </c>
      <c r="D31" s="14">
        <v>4.8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ht="15">
      <c r="B32" s="62" t="s">
        <v>103</v>
      </c>
      <c r="C32" s="14">
        <v>5.4</v>
      </c>
      <c r="D32" s="14">
        <v>4.5999999999999996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ht="15">
      <c r="B33" s="62" t="s">
        <v>104</v>
      </c>
      <c r="C33" s="14">
        <v>5.2</v>
      </c>
      <c r="D33" s="14">
        <v>4.4000000000000004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ht="15">
      <c r="B34" s="62" t="s">
        <v>105</v>
      </c>
      <c r="C34" s="14">
        <v>5.2</v>
      </c>
      <c r="D34" s="14">
        <v>4.3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ht="15">
      <c r="B35" s="62" t="s">
        <v>106</v>
      </c>
      <c r="C35" s="14">
        <v>5.2</v>
      </c>
      <c r="D35" s="14">
        <v>4.3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ht="15">
      <c r="B36" s="62" t="s">
        <v>107</v>
      </c>
      <c r="C36" s="14">
        <v>5.0999999999999996</v>
      </c>
      <c r="D36" s="14">
        <v>4.2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ht="15">
      <c r="B37" s="62" t="s">
        <v>134</v>
      </c>
      <c r="C37" s="14">
        <v>5.0999999999999996</v>
      </c>
      <c r="D37" s="14">
        <v>4.2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15">
      <c r="B38" s="62" t="s">
        <v>135</v>
      </c>
      <c r="C38" s="14">
        <v>5.0999999999999996</v>
      </c>
      <c r="D38" s="14">
        <v>4.3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">
      <c r="B39" s="62" t="s">
        <v>127</v>
      </c>
      <c r="C39" s="14">
        <v>5.2</v>
      </c>
      <c r="D39" s="14">
        <v>4.4000000000000004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ht="15">
      <c r="A40" s="11">
        <v>2023</v>
      </c>
      <c r="B40" s="62" t="s">
        <v>99</v>
      </c>
      <c r="C40" s="14">
        <v>5.5</v>
      </c>
      <c r="D40" s="14">
        <v>4.7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15">
      <c r="B41" s="62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15">
      <c r="B42" s="62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15">
      <c r="B43" s="62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ht="15">
      <c r="B44" s="62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ht="15">
      <c r="B45" s="62"/>
      <c r="G45" s="55"/>
      <c r="H45" s="55"/>
      <c r="I45" s="55"/>
      <c r="J45" s="55"/>
      <c r="K45" s="55"/>
      <c r="L45" s="55"/>
      <c r="M45" s="55"/>
      <c r="N45" s="55"/>
      <c r="O45" s="55"/>
      <c r="P45" s="55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62" t="s">
        <v>99</v>
      </c>
      <c r="C4" s="26">
        <v>9</v>
      </c>
    </row>
    <row r="5" spans="1:24" ht="15">
      <c r="B5" s="62" t="s">
        <v>100</v>
      </c>
      <c r="C5" s="26">
        <v>9</v>
      </c>
    </row>
    <row r="6" spans="1:24" ht="15">
      <c r="B6" s="62" t="s">
        <v>101</v>
      </c>
      <c r="C6" s="26">
        <v>15</v>
      </c>
    </row>
    <row r="7" spans="1:24" ht="15">
      <c r="B7" s="62" t="s">
        <v>102</v>
      </c>
      <c r="C7" s="26">
        <v>12</v>
      </c>
    </row>
    <row r="8" spans="1:24" ht="15">
      <c r="B8" s="62" t="s">
        <v>103</v>
      </c>
      <c r="C8" s="26">
        <v>13</v>
      </c>
    </row>
    <row r="9" spans="1:24" ht="15">
      <c r="B9" s="62" t="s">
        <v>104</v>
      </c>
      <c r="C9" s="26">
        <v>11</v>
      </c>
    </row>
    <row r="10" spans="1:24" ht="15">
      <c r="B10" s="62" t="s">
        <v>105</v>
      </c>
      <c r="C10" s="26">
        <v>8</v>
      </c>
    </row>
    <row r="11" spans="1:24" ht="15">
      <c r="B11" s="62" t="s">
        <v>106</v>
      </c>
      <c r="C11" s="26">
        <v>10</v>
      </c>
    </row>
    <row r="12" spans="1:24" ht="15">
      <c r="B12" s="62" t="s">
        <v>107</v>
      </c>
      <c r="C12" s="26">
        <v>8</v>
      </c>
    </row>
    <row r="13" spans="1:24" ht="15">
      <c r="B13" s="62">
        <v>10</v>
      </c>
      <c r="C13" s="26">
        <v>14</v>
      </c>
    </row>
    <row r="14" spans="1:24" ht="15">
      <c r="B14" s="62">
        <v>11</v>
      </c>
      <c r="C14" s="26">
        <v>12</v>
      </c>
    </row>
    <row r="15" spans="1:24" ht="15">
      <c r="B15" s="62">
        <v>12</v>
      </c>
      <c r="C15" s="26">
        <v>16</v>
      </c>
    </row>
    <row r="16" spans="1:24" ht="15">
      <c r="A16" s="11">
        <v>2021</v>
      </c>
      <c r="B16" s="62" t="s">
        <v>99</v>
      </c>
      <c r="C16" s="26">
        <v>19</v>
      </c>
    </row>
    <row r="17" spans="1:3" ht="15">
      <c r="B17" s="62" t="s">
        <v>100</v>
      </c>
      <c r="C17" s="26">
        <v>11</v>
      </c>
    </row>
    <row r="18" spans="1:3" ht="15">
      <c r="B18" s="62" t="s">
        <v>101</v>
      </c>
      <c r="C18" s="26">
        <v>11</v>
      </c>
    </row>
    <row r="19" spans="1:3" ht="15">
      <c r="B19" s="62" t="s">
        <v>102</v>
      </c>
      <c r="C19" s="26">
        <v>9</v>
      </c>
    </row>
    <row r="20" spans="1:3" ht="15">
      <c r="B20" s="62" t="s">
        <v>103</v>
      </c>
      <c r="C20" s="26">
        <v>9</v>
      </c>
    </row>
    <row r="21" spans="1:3" ht="15">
      <c r="B21" s="62" t="s">
        <v>104</v>
      </c>
      <c r="C21" s="26">
        <v>7</v>
      </c>
    </row>
    <row r="22" spans="1:3" ht="15">
      <c r="B22" s="62" t="s">
        <v>105</v>
      </c>
      <c r="C22" s="26">
        <v>7</v>
      </c>
    </row>
    <row r="23" spans="1:3" ht="15">
      <c r="B23" s="62" t="s">
        <v>106</v>
      </c>
      <c r="C23" s="26">
        <v>7</v>
      </c>
    </row>
    <row r="24" spans="1:3" ht="15">
      <c r="B24" s="62" t="s">
        <v>107</v>
      </c>
      <c r="C24" s="26">
        <v>7</v>
      </c>
    </row>
    <row r="25" spans="1:3" ht="15">
      <c r="B25" s="62">
        <v>10</v>
      </c>
      <c r="C25" s="26">
        <v>8</v>
      </c>
    </row>
    <row r="26" spans="1:3" ht="15">
      <c r="B26" s="62">
        <v>11</v>
      </c>
      <c r="C26" s="26">
        <v>6</v>
      </c>
    </row>
    <row r="27" spans="1:3" ht="15">
      <c r="B27" s="62">
        <v>12</v>
      </c>
      <c r="C27" s="26">
        <v>7</v>
      </c>
    </row>
    <row r="28" spans="1:3" ht="15">
      <c r="A28" s="11">
        <v>2022</v>
      </c>
      <c r="B28" s="62" t="s">
        <v>99</v>
      </c>
      <c r="C28" s="26">
        <v>8</v>
      </c>
    </row>
    <row r="29" spans="1:3" ht="15">
      <c r="B29" s="62" t="s">
        <v>100</v>
      </c>
      <c r="C29" s="26">
        <v>7</v>
      </c>
    </row>
    <row r="30" spans="1:3" ht="15">
      <c r="B30" s="62" t="s">
        <v>101</v>
      </c>
      <c r="C30" s="26">
        <v>5</v>
      </c>
    </row>
    <row r="31" spans="1:3" ht="15">
      <c r="B31" s="62" t="s">
        <v>102</v>
      </c>
      <c r="C31" s="26">
        <v>6</v>
      </c>
    </row>
    <row r="32" spans="1:3" ht="15">
      <c r="B32" s="62" t="s">
        <v>103</v>
      </c>
      <c r="C32" s="26">
        <v>7</v>
      </c>
    </row>
    <row r="33" spans="1:3" ht="15">
      <c r="B33" s="62" t="s">
        <v>104</v>
      </c>
      <c r="C33" s="26">
        <v>7</v>
      </c>
    </row>
    <row r="34" spans="1:3" ht="15">
      <c r="B34" s="62" t="s">
        <v>105</v>
      </c>
      <c r="C34" s="26">
        <v>8</v>
      </c>
    </row>
    <row r="35" spans="1:3" ht="15">
      <c r="B35" s="62" t="s">
        <v>106</v>
      </c>
      <c r="C35" s="26">
        <v>6</v>
      </c>
    </row>
    <row r="36" spans="1:3" ht="15">
      <c r="B36" s="62" t="s">
        <v>107</v>
      </c>
      <c r="C36" s="26">
        <v>6</v>
      </c>
    </row>
    <row r="37" spans="1:3" ht="15">
      <c r="B37" s="62" t="s">
        <v>134</v>
      </c>
      <c r="C37" s="26">
        <v>8</v>
      </c>
    </row>
    <row r="38" spans="1:3" ht="15">
      <c r="B38" s="62" t="s">
        <v>135</v>
      </c>
      <c r="C38" s="26">
        <v>9</v>
      </c>
    </row>
    <row r="39" spans="1:3" ht="15">
      <c r="B39" s="62" t="s">
        <v>127</v>
      </c>
      <c r="C39" s="26">
        <v>11</v>
      </c>
    </row>
    <row r="40" spans="1:3" ht="15">
      <c r="A40" s="11">
        <v>2023</v>
      </c>
      <c r="B40" s="62" t="s">
        <v>99</v>
      </c>
      <c r="C40" s="26">
        <v>8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55</v>
      </c>
      <c r="E3" s="12"/>
    </row>
    <row r="4" spans="1:15" ht="15">
      <c r="A4" s="11">
        <v>2020</v>
      </c>
      <c r="B4" s="62" t="s">
        <v>99</v>
      </c>
      <c r="C4" s="14">
        <v>128.19999999999999</v>
      </c>
      <c r="D4" s="14">
        <v>135</v>
      </c>
    </row>
    <row r="5" spans="1:15" ht="15">
      <c r="B5" s="62" t="s">
        <v>100</v>
      </c>
      <c r="C5" s="14">
        <v>129.30000000000001</v>
      </c>
      <c r="D5" s="14">
        <v>133.30000000000001</v>
      </c>
    </row>
    <row r="6" spans="1:15" ht="15">
      <c r="B6" s="62" t="s">
        <v>101</v>
      </c>
      <c r="C6" s="14">
        <v>133.19999999999999</v>
      </c>
      <c r="D6" s="14">
        <v>131.80000000000001</v>
      </c>
    </row>
    <row r="7" spans="1:15" ht="15">
      <c r="B7" s="62" t="s">
        <v>102</v>
      </c>
      <c r="C7" s="14">
        <v>128.19999999999999</v>
      </c>
      <c r="D7" s="14">
        <v>125.4</v>
      </c>
    </row>
    <row r="8" spans="1:15" ht="15">
      <c r="B8" s="62" t="s">
        <v>103</v>
      </c>
      <c r="C8" s="14">
        <v>124.2</v>
      </c>
      <c r="D8" s="14">
        <v>124</v>
      </c>
    </row>
    <row r="9" spans="1:15" ht="15">
      <c r="B9" s="62" t="s">
        <v>104</v>
      </c>
      <c r="C9" s="14">
        <v>128.30000000000001</v>
      </c>
      <c r="D9" s="14">
        <v>128.80000000000001</v>
      </c>
    </row>
    <row r="10" spans="1:15" ht="15">
      <c r="B10" s="62" t="s">
        <v>105</v>
      </c>
      <c r="C10" s="14">
        <v>130.6</v>
      </c>
      <c r="D10" s="14">
        <v>134.4</v>
      </c>
    </row>
    <row r="11" spans="1:15" ht="15">
      <c r="B11" s="62" t="s">
        <v>106</v>
      </c>
      <c r="C11" s="14">
        <v>129.5</v>
      </c>
      <c r="D11" s="14">
        <v>133.30000000000001</v>
      </c>
    </row>
    <row r="12" spans="1:15" ht="15">
      <c r="B12" s="62" t="s">
        <v>107</v>
      </c>
      <c r="C12" s="14">
        <v>130.30000000000001</v>
      </c>
      <c r="D12" s="14">
        <v>134</v>
      </c>
    </row>
    <row r="13" spans="1:15" ht="15">
      <c r="B13" s="62">
        <v>10</v>
      </c>
      <c r="C13" s="14">
        <v>132.5</v>
      </c>
      <c r="D13" s="14">
        <v>136.4</v>
      </c>
    </row>
    <row r="14" spans="1:15" ht="15">
      <c r="B14" s="62">
        <v>11</v>
      </c>
      <c r="C14" s="14">
        <v>133.1</v>
      </c>
      <c r="D14" s="14">
        <v>135.69999999999999</v>
      </c>
    </row>
    <row r="15" spans="1:15" ht="15">
      <c r="B15" s="62">
        <v>12</v>
      </c>
      <c r="C15" s="14">
        <v>144.9</v>
      </c>
      <c r="D15" s="14">
        <v>152.1</v>
      </c>
    </row>
    <row r="16" spans="1:15" ht="15">
      <c r="A16" s="11">
        <v>2021</v>
      </c>
      <c r="B16" s="62" t="s">
        <v>99</v>
      </c>
      <c r="C16" s="14">
        <v>134.30000000000001</v>
      </c>
      <c r="D16" s="14">
        <v>141.6</v>
      </c>
    </row>
    <row r="17" spans="1:4" ht="15">
      <c r="B17" s="62" t="s">
        <v>100</v>
      </c>
      <c r="C17" s="14">
        <v>135.1</v>
      </c>
      <c r="D17" s="14">
        <v>138.69999999999999</v>
      </c>
    </row>
    <row r="18" spans="1:4" ht="15">
      <c r="B18" s="62" t="s">
        <v>101</v>
      </c>
      <c r="C18" s="14">
        <v>143.9</v>
      </c>
      <c r="D18" s="14">
        <v>144.6</v>
      </c>
    </row>
    <row r="19" spans="1:4" ht="15">
      <c r="B19" s="62" t="s">
        <v>102</v>
      </c>
      <c r="C19" s="14">
        <v>140.9</v>
      </c>
      <c r="D19" s="14">
        <v>144.30000000000001</v>
      </c>
    </row>
    <row r="20" spans="1:4" ht="15">
      <c r="B20" s="62" t="s">
        <v>103</v>
      </c>
      <c r="C20" s="14">
        <v>136.80000000000001</v>
      </c>
      <c r="D20" s="14">
        <v>142.9</v>
      </c>
    </row>
    <row r="21" spans="1:4" ht="15">
      <c r="B21" s="62" t="s">
        <v>104</v>
      </c>
      <c r="C21" s="14">
        <v>140.80000000000001</v>
      </c>
      <c r="D21" s="14">
        <v>145</v>
      </c>
    </row>
    <row r="22" spans="1:4" ht="15">
      <c r="B22" s="62" t="s">
        <v>105</v>
      </c>
      <c r="C22" s="14">
        <v>142</v>
      </c>
      <c r="D22" s="14">
        <v>150.69999999999999</v>
      </c>
    </row>
    <row r="23" spans="1:4" ht="15">
      <c r="B23" s="62" t="s">
        <v>106</v>
      </c>
      <c r="C23" s="14">
        <v>141.80000000000001</v>
      </c>
      <c r="D23" s="14">
        <v>149.30000000000001</v>
      </c>
    </row>
    <row r="24" spans="1:4" ht="15">
      <c r="B24" s="62" t="s">
        <v>107</v>
      </c>
      <c r="C24" s="14">
        <v>141.69999999999999</v>
      </c>
      <c r="D24" s="14">
        <v>151.19999999999999</v>
      </c>
    </row>
    <row r="25" spans="1:4" ht="15">
      <c r="B25" s="62">
        <v>10</v>
      </c>
      <c r="C25" s="14">
        <v>143.6</v>
      </c>
      <c r="D25" s="14">
        <v>153.6</v>
      </c>
    </row>
    <row r="26" spans="1:4" ht="15">
      <c r="B26" s="62">
        <v>11</v>
      </c>
      <c r="C26" s="14">
        <v>146.1</v>
      </c>
      <c r="D26" s="14">
        <v>151.80000000000001</v>
      </c>
    </row>
    <row r="27" spans="1:4" ht="15">
      <c r="B27" s="62">
        <v>12</v>
      </c>
      <c r="C27" s="67">
        <v>161.19999999999999</v>
      </c>
      <c r="D27" s="67">
        <v>168.6</v>
      </c>
    </row>
    <row r="28" spans="1:4" ht="15">
      <c r="A28" s="11">
        <v>2022</v>
      </c>
      <c r="B28" s="62" t="s">
        <v>99</v>
      </c>
      <c r="C28" s="67">
        <v>147.9</v>
      </c>
      <c r="D28" s="67">
        <v>156.80000000000001</v>
      </c>
    </row>
    <row r="29" spans="1:4" ht="15">
      <c r="B29" s="62" t="s">
        <v>100</v>
      </c>
      <c r="C29" s="67">
        <v>151.69999999999999</v>
      </c>
      <c r="D29" s="67">
        <v>153.69999999999999</v>
      </c>
    </row>
    <row r="30" spans="1:4" ht="15">
      <c r="B30" s="62" t="s">
        <v>101</v>
      </c>
      <c r="C30" s="67">
        <v>162.6</v>
      </c>
      <c r="D30" s="67">
        <v>162.30000000000001</v>
      </c>
    </row>
    <row r="31" spans="1:4" ht="15">
      <c r="B31" s="62" t="s">
        <v>102</v>
      </c>
      <c r="C31" s="67">
        <v>161.6</v>
      </c>
      <c r="D31" s="67">
        <v>167</v>
      </c>
    </row>
    <row r="32" spans="1:4" ht="15">
      <c r="B32" s="62" t="s">
        <v>103</v>
      </c>
      <c r="C32" s="67">
        <v>156.1</v>
      </c>
      <c r="D32" s="67">
        <v>166.2</v>
      </c>
    </row>
    <row r="33" spans="1:4" ht="15">
      <c r="B33" s="62" t="s">
        <v>104</v>
      </c>
      <c r="C33" s="67">
        <v>159.80000000000001</v>
      </c>
      <c r="D33" s="67">
        <v>170.7</v>
      </c>
    </row>
    <row r="34" spans="1:4" ht="15">
      <c r="B34" s="62" t="s">
        <v>105</v>
      </c>
      <c r="C34" s="67">
        <v>165.2</v>
      </c>
      <c r="D34" s="67">
        <v>174.5</v>
      </c>
    </row>
    <row r="35" spans="1:4" ht="15">
      <c r="B35" s="62" t="s">
        <v>106</v>
      </c>
      <c r="C35" s="67">
        <v>160.4</v>
      </c>
      <c r="D35" s="67">
        <v>171.7</v>
      </c>
    </row>
    <row r="36" spans="1:4" ht="15">
      <c r="B36" s="62" t="s">
        <v>107</v>
      </c>
      <c r="C36" s="67">
        <v>163</v>
      </c>
      <c r="D36" s="67">
        <v>175.8</v>
      </c>
    </row>
    <row r="37" spans="1:4" ht="15">
      <c r="B37" s="62" t="s">
        <v>134</v>
      </c>
      <c r="C37" s="67">
        <v>163</v>
      </c>
      <c r="D37" s="67">
        <v>174</v>
      </c>
    </row>
    <row r="38" spans="1:4" ht="15">
      <c r="B38" s="62" t="s">
        <v>135</v>
      </c>
      <c r="C38" s="67">
        <v>167.1</v>
      </c>
      <c r="D38" s="67">
        <v>174.5</v>
      </c>
    </row>
    <row r="39" spans="1:4" ht="15">
      <c r="B39" s="62" t="s">
        <v>127</v>
      </c>
      <c r="C39" s="67">
        <v>178.6</v>
      </c>
      <c r="D39" s="67">
        <v>193.2</v>
      </c>
    </row>
    <row r="40" spans="1:4" ht="15">
      <c r="A40" s="11">
        <v>2023</v>
      </c>
      <c r="B40" s="62" t="s">
        <v>99</v>
      </c>
      <c r="C40">
        <v>167.7</v>
      </c>
      <c r="D40" s="67">
        <v>183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4" t="s">
        <v>136</v>
      </c>
      <c r="B1" s="74"/>
      <c r="C1" s="74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81" t="s">
        <v>2</v>
      </c>
      <c r="B4" s="82">
        <v>57.5</v>
      </c>
      <c r="C4" s="14"/>
    </row>
    <row r="5" spans="1:27" ht="12.75" customHeight="1">
      <c r="A5" s="81" t="s">
        <v>1</v>
      </c>
      <c r="B5" s="82">
        <v>6.5</v>
      </c>
      <c r="C5" s="14"/>
    </row>
    <row r="6" spans="1:27" ht="12.75" customHeight="1">
      <c r="A6" s="81" t="s">
        <v>119</v>
      </c>
      <c r="B6" s="82">
        <v>5.8</v>
      </c>
      <c r="C6" s="14"/>
    </row>
    <row r="7" spans="1:27" ht="12.75" customHeight="1">
      <c r="A7" s="81" t="s">
        <v>3</v>
      </c>
      <c r="B7" s="82">
        <v>2.2000000000000002</v>
      </c>
      <c r="C7" s="14"/>
    </row>
    <row r="8" spans="1:27" ht="12.75" customHeight="1">
      <c r="A8" s="81" t="s">
        <v>0</v>
      </c>
      <c r="B8" s="82">
        <v>0.4</v>
      </c>
      <c r="C8" s="14"/>
    </row>
    <row r="9" spans="1:27" ht="12.75" customHeight="1">
      <c r="A9" s="81" t="s">
        <v>59</v>
      </c>
      <c r="B9" s="82">
        <v>-5.2</v>
      </c>
      <c r="C9" s="14"/>
    </row>
    <row r="10" spans="1:27" ht="12.75" customHeight="1">
      <c r="A10" s="81" t="s">
        <v>57</v>
      </c>
      <c r="B10" s="82">
        <v>-7.7</v>
      </c>
      <c r="C10" s="14"/>
    </row>
    <row r="11" spans="1:27" ht="12.75" customHeight="1">
      <c r="A11" s="81" t="s">
        <v>58</v>
      </c>
      <c r="B11" s="82">
        <v>-10.4</v>
      </c>
      <c r="C11" s="14"/>
    </row>
    <row r="12" spans="1:27" ht="12.75" customHeight="1">
      <c r="A12" s="81" t="s">
        <v>43</v>
      </c>
      <c r="B12" s="82">
        <v>-29.2</v>
      </c>
      <c r="C12" s="14"/>
    </row>
    <row r="13" spans="1:27" ht="12.75" customHeight="1">
      <c r="A13" s="81" t="s">
        <v>60</v>
      </c>
      <c r="B13" s="82">
        <v>-34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62" t="s">
        <v>99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62" t="s">
        <v>100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62" t="s">
        <v>101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62" t="s">
        <v>102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62" t="s">
        <v>103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62" t="s">
        <v>104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62" t="s">
        <v>105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62" t="s">
        <v>106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62" t="s">
        <v>107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62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62">
        <v>11</v>
      </c>
      <c r="C14" s="20">
        <v>81.16</v>
      </c>
      <c r="D14" s="20">
        <v>64.8</v>
      </c>
      <c r="E14" s="20" t="s">
        <v>35</v>
      </c>
    </row>
    <row r="15" spans="1:26" ht="15">
      <c r="B15" s="62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62" t="s">
        <v>99</v>
      </c>
      <c r="C16" s="20">
        <v>87.75</v>
      </c>
      <c r="D16" s="20">
        <v>68.78</v>
      </c>
      <c r="E16" s="20" t="s">
        <v>35</v>
      </c>
    </row>
    <row r="17" spans="1:5" ht="15">
      <c r="B17" s="62" t="s">
        <v>100</v>
      </c>
      <c r="C17" s="20">
        <v>92.32</v>
      </c>
      <c r="D17" s="20">
        <v>71.09</v>
      </c>
      <c r="E17" s="20" t="s">
        <v>35</v>
      </c>
    </row>
    <row r="18" spans="1:5" ht="15">
      <c r="B18" s="62" t="s">
        <v>101</v>
      </c>
      <c r="C18" s="20">
        <v>94.75</v>
      </c>
      <c r="D18" s="20">
        <v>77.64</v>
      </c>
      <c r="E18" s="20" t="s">
        <v>35</v>
      </c>
    </row>
    <row r="19" spans="1:5" ht="15">
      <c r="B19" s="62" t="s">
        <v>102</v>
      </c>
      <c r="C19" s="20">
        <v>94.4</v>
      </c>
      <c r="D19" s="20">
        <v>81.739999999999995</v>
      </c>
      <c r="E19" s="20" t="s">
        <v>35</v>
      </c>
    </row>
    <row r="20" spans="1:5" ht="15">
      <c r="B20" s="62" t="s">
        <v>103</v>
      </c>
      <c r="C20" s="20">
        <v>95.17</v>
      </c>
      <c r="D20" s="20">
        <v>77.44</v>
      </c>
      <c r="E20" s="20" t="s">
        <v>35</v>
      </c>
    </row>
    <row r="21" spans="1:5" ht="15">
      <c r="B21" s="62" t="s">
        <v>104</v>
      </c>
      <c r="C21" s="20">
        <v>94.58</v>
      </c>
      <c r="D21" s="20">
        <v>84.4</v>
      </c>
      <c r="E21" s="20" t="s">
        <v>35</v>
      </c>
    </row>
    <row r="22" spans="1:5" ht="15">
      <c r="B22" s="62" t="s">
        <v>105</v>
      </c>
      <c r="C22" s="20">
        <v>90.28</v>
      </c>
      <c r="D22" s="20">
        <v>77.849999999999994</v>
      </c>
      <c r="E22" s="20" t="s">
        <v>35</v>
      </c>
    </row>
    <row r="23" spans="1:5" ht="15">
      <c r="B23" s="62" t="s">
        <v>106</v>
      </c>
      <c r="C23" s="20">
        <v>87.19</v>
      </c>
      <c r="D23" s="20">
        <v>71.62</v>
      </c>
      <c r="E23" s="20">
        <v>172.61</v>
      </c>
    </row>
    <row r="24" spans="1:5" ht="15">
      <c r="B24" s="62" t="s">
        <v>107</v>
      </c>
      <c r="C24" s="20">
        <v>96.28</v>
      </c>
      <c r="D24" s="20">
        <v>75.099999999999994</v>
      </c>
      <c r="E24" s="20">
        <v>173.6</v>
      </c>
    </row>
    <row r="25" spans="1:5" ht="15">
      <c r="B25" s="62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62">
        <v>11</v>
      </c>
      <c r="C26" s="20">
        <v>123.08</v>
      </c>
      <c r="D26" s="20">
        <v>96.14</v>
      </c>
      <c r="E26" s="20">
        <v>169.96</v>
      </c>
    </row>
    <row r="27" spans="1:5" ht="15">
      <c r="B27" s="62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62" t="s">
        <v>99</v>
      </c>
      <c r="C28" s="20">
        <v>124.61</v>
      </c>
      <c r="D28" s="20">
        <v>104.93</v>
      </c>
      <c r="E28" s="20">
        <v>184.58</v>
      </c>
    </row>
    <row r="29" spans="1:5" ht="15">
      <c r="B29" s="62" t="s">
        <v>100</v>
      </c>
      <c r="C29" s="20">
        <v>132.02000000000001</v>
      </c>
      <c r="D29" s="20">
        <v>121.91</v>
      </c>
      <c r="E29" s="20">
        <v>180.83</v>
      </c>
    </row>
    <row r="30" spans="1:5" ht="15">
      <c r="B30" s="62" t="s">
        <v>101</v>
      </c>
      <c r="C30" s="20">
        <v>145.33000000000001</v>
      </c>
      <c r="D30" s="20">
        <v>126.61</v>
      </c>
      <c r="E30" s="20">
        <v>186.4</v>
      </c>
    </row>
    <row r="31" spans="1:5" ht="15">
      <c r="B31" s="62" t="s">
        <v>102</v>
      </c>
      <c r="C31" s="20">
        <v>162.13</v>
      </c>
      <c r="D31" s="20">
        <v>144.19</v>
      </c>
      <c r="E31" s="20">
        <v>189.58</v>
      </c>
    </row>
    <row r="32" spans="1:5" ht="15">
      <c r="B32" s="62" t="s">
        <v>103</v>
      </c>
      <c r="C32" s="20">
        <v>174.45</v>
      </c>
      <c r="D32" s="20">
        <v>146.38999999999999</v>
      </c>
      <c r="E32" s="20">
        <v>194.09</v>
      </c>
    </row>
    <row r="33" spans="1:5" ht="15">
      <c r="B33" s="62" t="s">
        <v>104</v>
      </c>
      <c r="C33" s="20">
        <v>174.73</v>
      </c>
      <c r="D33" s="20">
        <v>139.58000000000001</v>
      </c>
      <c r="E33" s="20">
        <v>205</v>
      </c>
    </row>
    <row r="34" spans="1:5" ht="15">
      <c r="B34" s="62" t="s">
        <v>105</v>
      </c>
      <c r="C34" s="20">
        <v>164.02</v>
      </c>
      <c r="D34" s="20">
        <v>122.93</v>
      </c>
      <c r="E34" s="20" t="s">
        <v>35</v>
      </c>
    </row>
    <row r="35" spans="1:5" ht="15">
      <c r="B35" s="62" t="s">
        <v>106</v>
      </c>
      <c r="C35" s="20">
        <v>150.61000000000001</v>
      </c>
      <c r="D35" s="20">
        <v>121.43</v>
      </c>
      <c r="E35" s="20">
        <v>255.71</v>
      </c>
    </row>
    <row r="36" spans="1:5" ht="15">
      <c r="B36" s="62" t="s">
        <v>107</v>
      </c>
      <c r="C36" s="20">
        <v>157.13999999999999</v>
      </c>
      <c r="D36" s="20">
        <v>123.2</v>
      </c>
      <c r="E36" s="20">
        <v>238</v>
      </c>
    </row>
    <row r="37" spans="1:5" ht="15">
      <c r="B37" s="62" t="s">
        <v>134</v>
      </c>
      <c r="C37" s="20">
        <v>160.41999999999999</v>
      </c>
      <c r="D37" s="20">
        <v>117.65</v>
      </c>
      <c r="E37" s="20">
        <v>225.56</v>
      </c>
    </row>
    <row r="38" spans="1:5" ht="15">
      <c r="B38" s="62" t="s">
        <v>135</v>
      </c>
      <c r="C38" s="20">
        <v>159.80000000000001</v>
      </c>
      <c r="D38" s="20">
        <v>127.39</v>
      </c>
      <c r="E38" s="20">
        <v>233.33</v>
      </c>
    </row>
    <row r="39" spans="1:5" ht="15">
      <c r="B39" s="62" t="s">
        <v>127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62" t="s">
        <v>99</v>
      </c>
      <c r="C40" s="20">
        <v>151.08000000000001</v>
      </c>
      <c r="D40" s="20">
        <v>122.8</v>
      </c>
      <c r="E40" s="20">
        <v>231.5</v>
      </c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61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55</v>
      </c>
      <c r="E3" s="12"/>
    </row>
    <row r="4" spans="1:27" ht="15">
      <c r="A4" s="11">
        <v>2020</v>
      </c>
      <c r="B4" s="62" t="s">
        <v>99</v>
      </c>
      <c r="C4" s="14">
        <v>8.6</v>
      </c>
      <c r="D4" s="14">
        <v>7.5</v>
      </c>
      <c r="F4" s="13"/>
    </row>
    <row r="5" spans="1:27" ht="15">
      <c r="B5" s="62" t="s">
        <v>100</v>
      </c>
      <c r="C5" s="14">
        <v>9.1</v>
      </c>
      <c r="D5" s="14">
        <v>7.7</v>
      </c>
      <c r="F5" s="13"/>
    </row>
    <row r="6" spans="1:27" ht="15">
      <c r="B6" s="62" t="s">
        <v>101</v>
      </c>
      <c r="C6" s="14">
        <v>9</v>
      </c>
      <c r="D6" s="14">
        <v>7.3</v>
      </c>
      <c r="F6" s="13"/>
    </row>
    <row r="7" spans="1:27" ht="15">
      <c r="B7" s="62" t="s">
        <v>102</v>
      </c>
      <c r="C7" s="14" t="s">
        <v>35</v>
      </c>
      <c r="D7" s="14" t="s">
        <v>35</v>
      </c>
      <c r="F7" s="13"/>
    </row>
    <row r="8" spans="1:27" ht="15">
      <c r="B8" s="62" t="s">
        <v>103</v>
      </c>
      <c r="C8" s="14" t="s">
        <v>35</v>
      </c>
      <c r="D8" s="14" t="s">
        <v>35</v>
      </c>
      <c r="F8" s="13"/>
    </row>
    <row r="9" spans="1:27" ht="15">
      <c r="B9" s="62" t="s">
        <v>104</v>
      </c>
      <c r="C9" s="14" t="s">
        <v>35</v>
      </c>
      <c r="D9" s="14" t="s">
        <v>35</v>
      </c>
      <c r="F9" s="13"/>
    </row>
    <row r="10" spans="1:27" ht="15">
      <c r="B10" s="62" t="s">
        <v>105</v>
      </c>
      <c r="C10" s="14">
        <v>7.5</v>
      </c>
      <c r="D10" s="14">
        <v>6</v>
      </c>
      <c r="F10" s="13"/>
    </row>
    <row r="11" spans="1:27" ht="15">
      <c r="B11" s="62" t="s">
        <v>106</v>
      </c>
      <c r="C11" s="14">
        <v>7.6</v>
      </c>
      <c r="D11" s="14">
        <v>5.9</v>
      </c>
      <c r="F11" s="13"/>
    </row>
    <row r="12" spans="1:27" ht="15">
      <c r="B12" s="62" t="s">
        <v>107</v>
      </c>
      <c r="C12" s="14">
        <v>7.2</v>
      </c>
      <c r="D12" s="14">
        <v>6.1</v>
      </c>
      <c r="F12" s="13"/>
    </row>
    <row r="13" spans="1:27" ht="15">
      <c r="B13" s="62">
        <v>10</v>
      </c>
      <c r="C13" s="14">
        <v>6.8</v>
      </c>
      <c r="D13" s="14">
        <v>5.8</v>
      </c>
      <c r="F13" s="13"/>
    </row>
    <row r="14" spans="1:27" ht="15">
      <c r="B14" s="62">
        <v>11</v>
      </c>
      <c r="C14" s="14" t="s">
        <v>35</v>
      </c>
      <c r="D14" s="14" t="s">
        <v>35</v>
      </c>
      <c r="F14" s="13"/>
    </row>
    <row r="15" spans="1:27" ht="15">
      <c r="B15" s="62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62" t="s">
        <v>99</v>
      </c>
      <c r="C16" s="14" t="s">
        <v>35</v>
      </c>
      <c r="D16" s="14" t="s">
        <v>35</v>
      </c>
      <c r="F16" s="13"/>
    </row>
    <row r="17" spans="1:4" ht="15">
      <c r="B17" s="62" t="s">
        <v>100</v>
      </c>
      <c r="C17" s="14" t="s">
        <v>35</v>
      </c>
      <c r="D17" s="14" t="s">
        <v>35</v>
      </c>
    </row>
    <row r="18" spans="1:4" ht="15">
      <c r="B18" s="62" t="s">
        <v>101</v>
      </c>
      <c r="C18" s="14" t="s">
        <v>35</v>
      </c>
      <c r="D18" s="14" t="s">
        <v>35</v>
      </c>
    </row>
    <row r="19" spans="1:4" ht="15">
      <c r="B19" s="62" t="s">
        <v>102</v>
      </c>
      <c r="C19" s="14" t="s">
        <v>35</v>
      </c>
      <c r="D19" s="14" t="s">
        <v>35</v>
      </c>
    </row>
    <row r="20" spans="1:4" ht="15">
      <c r="B20" s="62" t="s">
        <v>103</v>
      </c>
      <c r="C20" s="14" t="s">
        <v>35</v>
      </c>
      <c r="D20" s="14" t="s">
        <v>35</v>
      </c>
    </row>
    <row r="21" spans="1:4" ht="15">
      <c r="B21" s="62" t="s">
        <v>104</v>
      </c>
      <c r="C21" s="14" t="s">
        <v>35</v>
      </c>
      <c r="D21" s="14" t="s">
        <v>35</v>
      </c>
    </row>
    <row r="22" spans="1:4" ht="15">
      <c r="B22" s="62" t="s">
        <v>105</v>
      </c>
      <c r="C22" s="14">
        <v>6.7</v>
      </c>
      <c r="D22" s="14">
        <v>5.5</v>
      </c>
    </row>
    <row r="23" spans="1:4" ht="15">
      <c r="B23" s="62" t="s">
        <v>106</v>
      </c>
      <c r="C23" s="14">
        <v>6.9</v>
      </c>
      <c r="D23" s="14">
        <v>6</v>
      </c>
    </row>
    <row r="24" spans="1:4" ht="15">
      <c r="B24" s="62" t="s">
        <v>107</v>
      </c>
      <c r="C24" s="14">
        <v>5.5</v>
      </c>
      <c r="D24" s="14">
        <v>4.9000000000000004</v>
      </c>
    </row>
    <row r="25" spans="1:4" ht="15">
      <c r="B25" s="62">
        <v>10</v>
      </c>
      <c r="C25" s="14">
        <v>4.9000000000000004</v>
      </c>
      <c r="D25" s="14">
        <v>4</v>
      </c>
    </row>
    <row r="26" spans="1:4" ht="15">
      <c r="B26" s="62">
        <v>11</v>
      </c>
      <c r="C26" s="14">
        <v>4.9000000000000004</v>
      </c>
      <c r="D26" s="14">
        <v>4.2</v>
      </c>
    </row>
    <row r="27" spans="1:4" ht="15">
      <c r="B27" s="62">
        <v>12</v>
      </c>
      <c r="C27" s="14">
        <v>4.8</v>
      </c>
      <c r="D27" s="14">
        <v>3.8</v>
      </c>
    </row>
    <row r="28" spans="1:4" ht="15">
      <c r="A28" s="11">
        <v>2022</v>
      </c>
      <c r="B28" s="62" t="s">
        <v>99</v>
      </c>
      <c r="C28" s="14">
        <v>4.4000000000000004</v>
      </c>
      <c r="D28" s="14">
        <v>4</v>
      </c>
    </row>
    <row r="29" spans="1:4" ht="15">
      <c r="B29" s="62" t="s">
        <v>100</v>
      </c>
      <c r="C29" s="14">
        <v>4.2</v>
      </c>
      <c r="D29" s="14">
        <v>3.6</v>
      </c>
    </row>
    <row r="30" spans="1:4" ht="15">
      <c r="B30" s="62" t="s">
        <v>101</v>
      </c>
      <c r="C30" s="14">
        <v>5.6</v>
      </c>
      <c r="D30" s="14">
        <v>5.6</v>
      </c>
    </row>
    <row r="31" spans="1:4" ht="15">
      <c r="B31" s="62" t="s">
        <v>102</v>
      </c>
      <c r="C31" s="14">
        <v>5.4</v>
      </c>
      <c r="D31" s="14">
        <v>4.8</v>
      </c>
    </row>
    <row r="32" spans="1:4" ht="15">
      <c r="B32" s="62" t="s">
        <v>103</v>
      </c>
      <c r="C32" s="14">
        <v>5.0999999999999996</v>
      </c>
      <c r="D32" s="14">
        <v>4.5</v>
      </c>
    </row>
    <row r="33" spans="1:4" ht="15">
      <c r="B33" s="62" t="s">
        <v>104</v>
      </c>
      <c r="C33" s="14">
        <v>5.2</v>
      </c>
      <c r="D33" s="14">
        <v>4.7</v>
      </c>
    </row>
    <row r="34" spans="1:4" ht="15">
      <c r="B34" s="62" t="s">
        <v>105</v>
      </c>
      <c r="C34" s="14">
        <v>5.5</v>
      </c>
      <c r="D34" s="14">
        <v>4.8</v>
      </c>
    </row>
    <row r="35" spans="1:4" ht="15">
      <c r="B35" s="62" t="s">
        <v>106</v>
      </c>
      <c r="C35" s="14">
        <v>5.9</v>
      </c>
      <c r="D35" s="14">
        <v>5</v>
      </c>
    </row>
    <row r="36" spans="1:4" ht="15">
      <c r="B36" s="62" t="s">
        <v>107</v>
      </c>
      <c r="C36" s="14">
        <v>5.8</v>
      </c>
      <c r="D36" s="14">
        <v>5</v>
      </c>
    </row>
    <row r="37" spans="1:4" ht="15">
      <c r="B37" s="62" t="s">
        <v>134</v>
      </c>
      <c r="C37" s="14">
        <v>5.4</v>
      </c>
      <c r="D37" s="14">
        <v>4.5</v>
      </c>
    </row>
    <row r="38" spans="1:4" ht="15">
      <c r="B38" s="62" t="s">
        <v>135</v>
      </c>
      <c r="C38" s="14">
        <v>5.3</v>
      </c>
      <c r="D38" s="14">
        <v>5</v>
      </c>
    </row>
    <row r="39" spans="1:4" ht="15">
      <c r="B39" s="62" t="s">
        <v>127</v>
      </c>
      <c r="C39" s="14">
        <v>5.8</v>
      </c>
      <c r="D39" s="14">
        <v>5</v>
      </c>
    </row>
    <row r="40" spans="1:4" ht="15">
      <c r="A40" s="11">
        <v>2023</v>
      </c>
      <c r="B40" s="62" t="s">
        <v>99</v>
      </c>
      <c r="C40" s="14">
        <v>5.7</v>
      </c>
      <c r="D40" s="14">
        <v>4.8</v>
      </c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BEF-400F-4136-9AE6-19224DAAD860}">
  <dimension ref="A1:W15"/>
  <sheetViews>
    <sheetView workbookViewId="0"/>
  </sheetViews>
  <sheetFormatPr defaultRowHeight="15"/>
  <sheetData>
    <row r="1" spans="1:23" s="10" customFormat="1" ht="12.75">
      <c r="A1" s="9" t="s">
        <v>123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5"/>
      <c r="D2" s="15"/>
      <c r="F2" s="27" t="s">
        <v>14</v>
      </c>
    </row>
    <row r="3" spans="1:23" ht="25.5">
      <c r="A3" s="11"/>
      <c r="B3" s="11"/>
      <c r="C3" s="39" t="s">
        <v>122</v>
      </c>
      <c r="D3" s="39" t="s">
        <v>121</v>
      </c>
    </row>
    <row r="4" spans="1:23">
      <c r="A4" s="11"/>
      <c r="B4" s="11"/>
      <c r="C4" s="75" t="s">
        <v>120</v>
      </c>
      <c r="D4" s="75"/>
    </row>
    <row r="5" spans="1:23">
      <c r="A5" s="11">
        <v>2019</v>
      </c>
      <c r="B5" s="70" t="s">
        <v>104</v>
      </c>
      <c r="C5" s="13">
        <v>132.6</v>
      </c>
      <c r="D5" s="13">
        <v>9.1999999999999993</v>
      </c>
    </row>
    <row r="6" spans="1:23">
      <c r="A6" s="11"/>
      <c r="B6" s="70" t="s">
        <v>127</v>
      </c>
      <c r="C6" s="13">
        <v>126.4</v>
      </c>
      <c r="D6" s="13">
        <v>9.1999999999999993</v>
      </c>
    </row>
    <row r="7" spans="1:23">
      <c r="A7" s="11">
        <v>2020</v>
      </c>
      <c r="B7" s="70" t="s">
        <v>104</v>
      </c>
      <c r="C7" s="13">
        <v>115.9</v>
      </c>
      <c r="D7" s="13">
        <v>8.8000000000000007</v>
      </c>
    </row>
    <row r="8" spans="1:23">
      <c r="A8" s="11"/>
      <c r="B8" s="70" t="s">
        <v>127</v>
      </c>
      <c r="C8" s="13">
        <v>105.9</v>
      </c>
      <c r="D8" s="13">
        <v>8.4</v>
      </c>
    </row>
    <row r="9" spans="1:23">
      <c r="A9" s="11">
        <v>2021</v>
      </c>
      <c r="B9" s="70" t="s">
        <v>104</v>
      </c>
      <c r="C9" s="13">
        <v>76</v>
      </c>
      <c r="D9" s="13">
        <v>6.1</v>
      </c>
    </row>
    <row r="10" spans="1:23">
      <c r="A10" s="11"/>
      <c r="B10" s="70" t="s">
        <v>127</v>
      </c>
      <c r="C10" s="13">
        <v>103.3</v>
      </c>
      <c r="D10" s="13">
        <v>6.5</v>
      </c>
    </row>
    <row r="11" spans="1:23">
      <c r="A11" s="11">
        <v>2022</v>
      </c>
      <c r="B11" s="70" t="s">
        <v>104</v>
      </c>
      <c r="C11" s="13">
        <v>82.3</v>
      </c>
      <c r="D11" s="13">
        <v>5.8</v>
      </c>
    </row>
    <row r="12" spans="1:23">
      <c r="A12" s="11"/>
      <c r="B12" s="70" t="s">
        <v>127</v>
      </c>
      <c r="C12" s="13">
        <v>65.7</v>
      </c>
      <c r="D12" s="13">
        <v>5</v>
      </c>
    </row>
    <row r="13" spans="1:23">
      <c r="A13" s="11"/>
      <c r="B13" s="70"/>
      <c r="C13" s="13"/>
      <c r="D13" s="13"/>
    </row>
    <row r="14" spans="1:23">
      <c r="B14" s="62"/>
    </row>
    <row r="15" spans="1:23">
      <c r="B15" s="62"/>
    </row>
  </sheetData>
  <mergeCells count="1">
    <mergeCell ref="C4:D4"/>
  </mergeCells>
  <hyperlinks>
    <hyperlink ref="F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22</vt:i4>
      </vt:variant>
    </vt:vector>
  </HeadingPairs>
  <TitlesOfParts>
    <vt:vector size="4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  <vt:lpstr>Komunikat_o_sytuacji_społeczno_gospodarczej_województwa_lubuskiego_w_styczniu_2023_r.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Pyt._3._Jeżeli_w_Państwa_firmie_są_zatrudnieni_pracownicy_z_Ukrainy__to_czy_w_związku_z_wojną_w_Ukrainie_zaobserwowali_Państwo_w_ubiegłym_miesiącu_1</vt:lpstr>
      <vt:lpstr>Pyt._4._Jakie_są_aktualne_przewidywania__co_do_poziomu_inwestycji_Państwa_firmy_w_2023_r._w_odniesieniu_do_inwestycji_zrealizowanych_w_2022_r.?</vt:lpstr>
      <vt:lpstr>Pyt._5._Jakie_są_główne_kierunki_inwestowania_Państwa_firmy_w_bieżącym_roku?</vt:lpstr>
      <vt:lpstr>Pyt._6._Które_z_poniższych_barier_w_największym_stopniu_wpływają_na_skalę_inwestycji_Państwa_firmy_w_bieżącym_roku?</vt:lpstr>
      <vt:lpstr>Pyt._7._Jak_bieżące_zmiany_sytuacji_Państwa_firmy_oraz_otoczenia_rynkowego_wpływają_na_skłonność_do_podejmowania_inwestycji?</vt:lpstr>
      <vt:lpstr>Wykres_1._Przeciętne_zatrudnienie_w_sektorze_przedsiębiorstw__przeciętna_miesięczna_2015_100</vt:lpstr>
      <vt:lpstr>Wykres_10._Przeciętne_ceny_skupu_żywca_i_mleka</vt:lpstr>
      <vt:lpstr>Wykres_11._Produkcja_sprzedana_przemysłu__przeciętna_miesięczna_2015_100__ceny_stałe</vt:lpstr>
      <vt:lpstr>Wykres_12._Mieszkania_oddane_do_użytkowania__analogiczny_okres_2015_100</vt:lpstr>
      <vt:lpstr>Wykres_13._Podmioty_gospodarki_narodowej_nowo_zarejestrowane_i_wyrejestrowane_w_styczniu_2023_r.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Wykres_5._Odchylenia_względne_przeciętnych_miesięcznych_wynagrodzeń_brutto_w_wybranych_sekcjach_od_średniego_wynagrodzenia_w_sektorze_przedsiębiorstw_w_województwie_w_styczniu_2023_r.</vt:lpstr>
      <vt:lpstr>Wykres_6._Przeciętne_ceny_skupu_zbóż_i_targowiskowe_ceny_ziemniaków</vt:lpstr>
      <vt:lpstr>Wykres_7._Relacja_przeciętnych_cen_skupu_żywca_wieprzowego_do_przeciętnych_cen_żyta_na_targowiskach</vt:lpstr>
      <vt:lpstr>Wykres_8._Pogłowie_trzody_chlewnej</vt:lpstr>
      <vt:lpstr>Wykres_9._Pogłowie_bydła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2023-02-28T07:12:20Z</dcterms:modified>
</cp:coreProperties>
</file>