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41" r:id="rId12"/>
    <sheet name="Wykres 12" sheetId="31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39" r:id="rId20"/>
  </sheets>
  <definedNames>
    <definedName name="_xlnm.Print_Area" localSheetId="14">'Pyt. 1'!$A$1:$G$6</definedName>
    <definedName name="_xlnm.Print_Area" localSheetId="15">'Pyt. 2'!$A$1:$G$9</definedName>
    <definedName name="_xlnm.Print_Area" localSheetId="16">'Pyt. 3'!$A$1:$G$5</definedName>
    <definedName name="_xlnm.Print_Area" localSheetId="17">'Pyt. 4'!$A$1:$G$10</definedName>
    <definedName name="_xlnm.Print_Area" localSheetId="18">'Pyt. 5'!$A$1:$G$12</definedName>
    <definedName name="_xlnm.Print_Area" localSheetId="19">'Pyt. 6'!$A$1:$G$8</definedName>
    <definedName name="_xlnm.Print_Area" localSheetId="0">'Spis wykresów'!$B$1:$H$24</definedName>
    <definedName name="_xlnm.Print_Area" localSheetId="1">'Wykres 1'!$A$1:$E$45</definedName>
    <definedName name="_xlnm.Print_Area" localSheetId="10">'Wykres 10'!$A$1:$D$16</definedName>
    <definedName name="_xlnm.Print_Area" localSheetId="11">'Wykres 11'!$A$1:$G$8</definedName>
    <definedName name="_xlnm.Print_Area" localSheetId="12">'Wykres 12'!$A$1:$E$37</definedName>
    <definedName name="_xlnm.Print_Area" localSheetId="13">'Wykres 13'!$A$1:$E$23</definedName>
    <definedName name="_xlnm.Print_Area" localSheetId="2">'Wykres 2'!$A$1:$E$45</definedName>
    <definedName name="_xlnm.Print_Area" localSheetId="3">'Wykres 3'!$A$1:$D$45</definedName>
    <definedName name="_xlnm.Print_Area" localSheetId="4">'Wykres 4'!$A$1:$F$45</definedName>
    <definedName name="_xlnm.Print_Area" localSheetId="5">'Wykres 5'!$A$1:$B$15</definedName>
    <definedName name="_xlnm.Print_Area" localSheetId="6">'Wykres 6'!$A$1:$E$45</definedName>
    <definedName name="_xlnm.Print_Area" localSheetId="7">'Wykres 7'!$A$1:$F$45</definedName>
    <definedName name="_xlnm.Print_Area" localSheetId="8">'Wykres 8'!$A$1:$F$45</definedName>
    <definedName name="_xlnm.Print_Area" localSheetId="9">'Wykres 9'!$A$1:$F$45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17">'Pyt. 4'!$A$2</definedName>
    <definedName name="Title" localSheetId="18">'Pyt. 5'!$A$2</definedName>
    <definedName name="Title" localSheetId="19">'Pyt. 6'!$A$2</definedName>
    <definedName name="Title" localSheetId="0">'Spis wykresów'!$B$3</definedName>
    <definedName name="Title" localSheetId="1">'Wykres 1'!$A$2</definedName>
    <definedName name="Title" localSheetId="10">'Wykres 10'!$B$2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<sst xmlns="http://schemas.openxmlformats.org/spreadsheetml/2006/main" count="710" uniqueCount="231">
  <si>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</si>
  <si>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</si>
  <si>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</si>
  <si>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</si>
  <si>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</si>
  <si>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</si>
  <si>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</si>
  <si>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</si>
  <si>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</si>
  <si>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</si>
  <si>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</si>
  <si>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</si>
  <si>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</si>
  <si>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</si>
  <si>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</si>
  <si>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</si>
  <si>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</si>
  <si>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</si>
  <si>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</si>
  <si>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</si>
  <si>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</si>
  <si>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</si>
  <si>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</si>
  <si>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</si>
  <si>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</si>
  <si>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</si>
  <si>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</si>
  <si>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</si>
  <si>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</si>
  <si>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</si>
  <si>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</si>
  <si>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</si>
  <si>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</si>
  <si>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</si>
  <si>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</si>
  <si>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</si>
  <si>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</si>
  <si>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</si>
  <si>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</si>
  <si>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</si>
  <si>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</si>
  <si>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</si>
  <si>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</si>
  <si>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</si>
  <si>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</si>
  <si>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</si>
  <si>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</si>
  <si>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</si>
  <si>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</si>
  <si>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</si>
  <si>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</si>
  <si>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</si>
  <si>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</si>
  <si>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</si>
  <si>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</si>
  <si>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</si>
  <si>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</si>
  <si>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</si>
  <si>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</si>
  <si>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</si>
  <si>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</si>
  <si>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</si>
  <si>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</si>
  <si>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</si>
  <si>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</si>
  <si>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</si>
  <si>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</si>
  <si>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</si>
  <si>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</si>
  <si>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</si>
  <si>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</si>
  <si>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</si>
  <si>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</si>
  <si>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</si>
  <si>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</si>
  <si>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</si>
  <si>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</si>
  <si>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</si>
  <si>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</si>
  <si>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</si>
  <si>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</si>
  <si>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</si>
  <si>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</si>
  <si>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</si>
  <si>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</si>
  <si>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</si>
  <si>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</si>
  <si>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</si>
  <si>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</si>
  <si>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</si>
  <si>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</si>
  <si>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</si>
  <si>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</si>
  <si>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</si>
  <si>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</si>
  <si>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</si>
  <si>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</si>
  <si>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</si>
  <si>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</si>
  <si>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</si>
  <si>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</si>
  <si>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</si>
  <si>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</si>
  <si>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</si>
  <si>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</si>
  <si>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</si>
  <si>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</si>
  <si>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</si>
  <si>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</si>
  <si>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</si>
  <si>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</si>
  <si>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</si>
  <si>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</si>
  <si>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</si>
  <si>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</si>
  <si>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</si>
  <si>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</si>
  <si>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</si>
  <si>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</si>
  <si>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</si>
  <si>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</si>
  <si>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</si>
  <si>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</si>
  <si>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</si>
  <si>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</si>
  <si>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</si>
  <si>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</si>
  <si>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</si>
  <si>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</si>
  <si>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</si>
  <si>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</si>
  <si>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</si>
  <si>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</si>
  <si>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</si>
  <si>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</si>
  <si>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</si>
  <si>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</si>
  <si>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</si>
  <si>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</si>
  <si>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</si>
  <si>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</si>
  <si>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</si>
  <si>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</si>
  <si>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</si>
  <si>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</si>
  <si>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</si>
  <si>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</si>
  <si>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</si>
  <si>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</si>
  <si>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</si>
  <si>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</si>
  <si>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</si>
  <si>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</si>
  <si>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</si>
  <si>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</si>
  <si>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</si>
  <si>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</si>
  <si>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</si>
  <si>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</si>
  <si>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</si>
  <si>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</si>
  <si>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</si>
  <si>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</si>
  <si>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</si>
  <si>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</si>
  <si>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</si>
  <si>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</si>
  <si>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</si>
  <si>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</si>
  <si>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</si>
  <si>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</si>
  <si>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</si>
  <si>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</si>
  <si>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</si>
  <si>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</si>
  <si>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</si>
  <si>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07 2022</t>
  </si>
  <si>
    <t xml:space="preserve">Pyt. 6. </t>
  </si>
  <si>
    <t>Spadek sprzedaży/spadek przychodów</t>
  </si>
  <si>
    <t>Komunikat o sytuacji społeczno-gospodarczej województwa wielkopolskiego w lipca 2022 r.</t>
  </si>
  <si>
    <t>Odchylenia względne przeciętnych miesięcznych wynagrodzeń brutto w wybranych sekcjach od średniego wynagrodzenia w sektorze przedsiębiorstw w województwie w lipcu 2022 r.</t>
  </si>
  <si>
    <t>Podmioty gospodarki narodowej nowo zarejestrowane i wyrejestrowane w lipcu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</si>
  <si>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lipcu 2022 r.</t>
    </r>
  </si>
  <si>
    <t>Wskaźnik rentowności obrotu netto</t>
  </si>
  <si>
    <t>Nakłady inwestycyjne (ceny bieżące; wzrost/spadek w stosunku do analogicznego okresu roku poprzedniego)</t>
  </si>
  <si>
    <t>Wykres 12.</t>
  </si>
  <si>
    <t>Wykres 13.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</si>
  <si>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</si>
  <si>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I-VI 2019</t>
  </si>
  <si>
    <t>I-VI 2020</t>
  </si>
  <si>
    <t>I-VI 2021</t>
  </si>
  <si>
    <t>Ogółem</t>
  </si>
  <si>
    <t>w tym</t>
  </si>
  <si>
    <t>budynki i budowle</t>
  </si>
  <si>
    <t>środki transportu</t>
  </si>
  <si>
    <t>maszyny, urządzenia techniczne, narzędzia i wyposażenie</t>
  </si>
  <si>
    <t>I-VI 2022</t>
  </si>
  <si>
    <t>08 2022</t>
  </si>
  <si>
    <t>08 2021</t>
  </si>
  <si>
    <r>
      <rPr>
        <sz val="9.5"/>
        <color theme="1"/>
        <rFont val="Fira Sans"/>
        <family val="2"/>
        <charset val="238"/>
      </rPr>
      <t>Wykres 12.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lipcu 2022 r.</t>
    </r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</si>
  <si>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</si>
  <si>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</si>
  <si>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</si>
  <si>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</si>
  <si>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</si>
  <si>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</si>
  <si>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</si>
  <si>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</si>
  <si>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</si>
  <si>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</si>
  <si>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</si>
  <si>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r>
      <t xml:space="preserve">Pyt. 4. </t>
    </r>
    <r>
      <rPr>
        <b/>
        <sz val="9.5"/>
        <color theme="1"/>
        <rFont val="Fira Sans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</si>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</sst>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  <font>
      <b/>
      <sz val="9.5"/>
      <color rgb="FFFF0000"/>
      <name val="Fira Sans"/>
      <family val="2"/>
      <charset val="238"/>
    </font>
    <font>
      <u/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1" fillId="0" borderId="0"/>
    <xf numFmtId="0" fontId="24" fillId="0" borderId="0"/>
    <xf numFmtId="0" fontId="23" fillId="0" borderId="0"/>
  </cellStyleXfs>
  <cellXfs count="143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2" fontId="11" fillId="0" borderId="0" xfId="3" applyNumberFormat="1" applyFont="1" applyFill="1" applyAlignment="1"/>
    <xf numFmtId="164" fontId="1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164" fontId="9" fillId="0" borderId="0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9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4" fillId="0" borderId="0" xfId="0" applyFont="1"/>
    <xf numFmtId="2" fontId="9" fillId="0" borderId="0" xfId="0" applyNumberFormat="1" applyFont="1" applyAlignment="1">
      <alignment horizontal="right" wrapText="1" indent="1"/>
    </xf>
    <xf numFmtId="0" fontId="9" fillId="0" borderId="0" xfId="0" applyFont="1" applyAlignment="1">
      <alignment horizontal="right" wrapText="1" inden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7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top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2" fillId="0" borderId="1" xfId="0" quotePrefix="1" applyFont="1" applyBorder="1" applyAlignment="1">
      <alignment horizontal="left" wrapText="1"/>
    </xf>
    <xf numFmtId="0" fontId="12" fillId="0" borderId="1" xfId="0" quotePrefix="1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5" fillId="0" borderId="0" xfId="2" applyFont="1"/>
    <xf numFmtId="49" fontId="9" fillId="0" borderId="1" xfId="0" quotePrefix="1" applyNumberFormat="1" applyFont="1" applyBorder="1"/>
    <xf numFmtId="0" fontId="15" fillId="0" borderId="0" xfId="2" applyFont="1" applyFill="1" applyBorder="1" applyAlignment="1">
      <alignment vertical="center"/>
    </xf>
    <xf numFmtId="0" fontId="7" fillId="0" borderId="0" xfId="0" applyFont="1"/>
    <xf numFmtId="0" fontId="22" fillId="0" borderId="0" xfId="0" applyFont="1"/>
    <xf numFmtId="2" fontId="22" fillId="0" borderId="0" xfId="0" applyNumberFormat="1" applyFont="1"/>
    <xf numFmtId="0" fontId="25" fillId="2" borderId="0" xfId="1" applyFont="1" applyFill="1" applyAlignment="1"/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vertical="center"/>
    </xf>
    <xf numFmtId="164" fontId="9" fillId="0" borderId="0" xfId="9" applyNumberFormat="1" applyFont="1" applyFill="1" applyBorder="1" applyAlignment="1">
      <alignment horizontal="right" indent="1"/>
    </xf>
    <xf numFmtId="164" fontId="9" fillId="0" borderId="3" xfId="9" applyNumberFormat="1" applyFont="1" applyFill="1" applyBorder="1" applyAlignment="1">
      <alignment horizontal="right" indent="1"/>
    </xf>
    <xf numFmtId="164" fontId="13" fillId="0" borderId="3" xfId="3" applyNumberFormat="1" applyFont="1" applyBorder="1" applyAlignment="1">
      <alignment horizontal="right" indent="1"/>
    </xf>
    <xf numFmtId="164" fontId="9" fillId="0" borderId="3" xfId="3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left" vertical="center" wrapText="1" indent="1"/>
    </xf>
    <xf numFmtId="0" fontId="26" fillId="0" borderId="0" xfId="2" applyFont="1" applyFill="1" applyAlignment="1"/>
    <xf numFmtId="164" fontId="1" fillId="0" borderId="0" xfId="9" applyNumberFormat="1" applyFont="1" applyFill="1" applyBorder="1"/>
    <xf numFmtId="0" fontId="2" fillId="0" borderId="0" xfId="9" applyBorder="1"/>
    <xf numFmtId="0" fontId="1" fillId="0" borderId="0" xfId="9" applyFont="1" applyBorder="1"/>
    <xf numFmtId="164" fontId="27" fillId="0" borderId="0" xfId="12" applyNumberFormat="1" applyFont="1" applyBorder="1"/>
    <xf numFmtId="164" fontId="1" fillId="0" borderId="0" xfId="12" applyNumberFormat="1" applyFont="1" applyBorder="1"/>
    <xf numFmtId="164" fontId="9" fillId="0" borderId="0" xfId="0" applyNumberFormat="1" applyFont="1" applyAlignment="1">
      <alignment horizontal="right" vertical="center" wrapText="1" indent="1"/>
    </xf>
    <xf numFmtId="0" fontId="15" fillId="0" borderId="0" xfId="2" applyFont="1" applyBorder="1" applyAlignment="1">
      <alignment horizontal="left" vertical="center"/>
    </xf>
    <xf numFmtId="0" fontId="14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14" fillId="2" borderId="0" xfId="1" applyFont="1" applyFill="1" applyAlignment="1">
      <alignment vertical="top"/>
    </xf>
    <xf numFmtId="0" fontId="0" fillId="0" borderId="0" xfId="0" applyAlignment="1">
      <alignment horizontal="center" vertical="center"/>
    </xf>
    <xf numFmtId="0" fontId="29" fillId="0" borderId="0" xfId="2" applyFont="1" applyFill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2" fillId="0" borderId="0" xfId="0" quotePrefix="1" applyFont="1" applyBorder="1" applyAlignment="1">
      <alignment horizontal="left" wrapText="1"/>
    </xf>
    <xf numFmtId="0" fontId="12" fillId="0" borderId="0" xfId="0" quotePrefix="1" applyFont="1" applyFill="1" applyBorder="1" applyAlignment="1">
      <alignment horizontal="left" wrapText="1"/>
    </xf>
    <xf numFmtId="0" fontId="13" fillId="0" borderId="0" xfId="0" applyFont="1" applyBorder="1" applyAlignment="1">
      <alignment horizontal="right" indent="1"/>
    </xf>
    <xf numFmtId="0" fontId="13" fillId="0" borderId="0" xfId="7" applyNumberFormat="1" applyFont="1" applyFill="1" applyBorder="1" applyAlignment="1">
      <alignment horizontal="right" wrapText="1" indent="1"/>
    </xf>
    <xf numFmtId="0" fontId="9" fillId="0" borderId="0" xfId="0" applyFont="1" applyFill="1" applyBorder="1" applyAlignment="1">
      <alignment horizontal="right" indent="1"/>
    </xf>
    <xf numFmtId="0" fontId="9" fillId="0" borderId="0" xfId="0" applyFont="1" applyBorder="1" applyAlignment="1">
      <alignment horizontal="right" indent="1"/>
    </xf>
    <xf numFmtId="0" fontId="0" fillId="0" borderId="0" xfId="0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13" fillId="0" borderId="0" xfId="0" applyFont="1"/>
    <xf numFmtId="164" fontId="0" fillId="0" borderId="0" xfId="0" applyNumberFormat="1"/>
    <xf numFmtId="164" fontId="9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2" fillId="0" borderId="0" xfId="7" applyNumberFormat="1" applyFont="1" applyFill="1" applyBorder="1" applyAlignment="1">
      <alignment horizontal="right" vertical="center" wrapText="1" readingOrder="1"/>
    </xf>
    <xf numFmtId="0" fontId="33" fillId="0" borderId="0" xfId="0" applyNumberFormat="1" applyFont="1" applyFill="1" applyBorder="1" applyAlignment="1">
      <alignment vertical="top"/>
    </xf>
    <xf numFmtId="0" fontId="34" fillId="0" borderId="0" xfId="0" applyFont="1" applyBorder="1" applyAlignment="1">
      <alignment horizontal="right" vertical="center"/>
    </xf>
    <xf numFmtId="0" fontId="34" fillId="0" borderId="0" xfId="7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/>
    </xf>
    <xf numFmtId="0" fontId="11" fillId="0" borderId="0" xfId="3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90" zoomScaleNormal="9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0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4" t="s">
        <v>179</v>
      </c>
      <c r="C1" s="37"/>
      <c r="D1" s="38"/>
      <c r="E1" s="37"/>
      <c r="F1" s="37"/>
    </row>
    <row r="2" spans="1:6" ht="15" customHeight="1">
      <c r="A2" s="36"/>
      <c r="B2" s="36"/>
      <c r="C2" s="36"/>
      <c r="D2" s="59"/>
      <c r="E2" s="36"/>
      <c r="F2" s="36"/>
    </row>
    <row r="3" spans="1:6" ht="15" customHeight="1">
      <c r="A3" s="36"/>
      <c r="B3" s="37" t="s">
        <v>4</v>
      </c>
      <c r="C3" s="37"/>
      <c r="D3" s="38"/>
      <c r="E3" s="39"/>
      <c r="F3" s="39"/>
    </row>
    <row r="4" spans="1:6" ht="15" customHeight="1">
      <c r="A4" s="36"/>
      <c r="B4" s="36"/>
      <c r="C4" s="36"/>
      <c r="D4" s="38"/>
      <c r="E4" s="36"/>
      <c r="F4" s="36"/>
    </row>
    <row r="5" spans="1:6" s="43" customFormat="1" ht="15" customHeight="1">
      <c r="A5" s="40"/>
      <c r="B5" s="41" t="s">
        <v>5</v>
      </c>
      <c r="C5" s="42"/>
      <c r="D5" s="90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90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90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90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90" t="s">
        <v>180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90" t="s">
        <v>134</v>
      </c>
      <c r="E10" s="40"/>
      <c r="F10" s="40"/>
    </row>
    <row r="11" spans="1:6" s="43" customFormat="1" ht="15" customHeight="1">
      <c r="B11" s="44" t="s">
        <v>11</v>
      </c>
      <c r="C11" s="50"/>
      <c r="D11" s="90" t="s">
        <v>26</v>
      </c>
      <c r="E11" s="40"/>
      <c r="F11" s="40"/>
    </row>
    <row r="12" spans="1:6" s="43" customFormat="1" ht="15" customHeight="1">
      <c r="B12" s="44" t="s">
        <v>12</v>
      </c>
      <c r="C12" s="50"/>
      <c r="D12" s="90" t="s">
        <v>27</v>
      </c>
      <c r="E12" s="40"/>
      <c r="F12" s="40"/>
    </row>
    <row r="13" spans="1:6" s="43" customFormat="1" ht="15" customHeight="1">
      <c r="B13" s="44" t="s">
        <v>13</v>
      </c>
      <c r="C13" s="50"/>
      <c r="D13" s="88" t="s">
        <v>28</v>
      </c>
      <c r="E13" s="40"/>
      <c r="F13" s="40"/>
    </row>
    <row r="14" spans="1:6" s="110" customFormat="1" ht="15" customHeight="1">
      <c r="B14" s="69" t="s">
        <v>14</v>
      </c>
      <c r="C14" s="111"/>
      <c r="D14" s="88" t="s">
        <v>183</v>
      </c>
      <c r="E14" s="112"/>
      <c r="F14" s="112"/>
    </row>
    <row r="15" spans="1:6" s="110" customFormat="1" ht="15" customHeight="1">
      <c r="B15" s="69" t="s">
        <v>48</v>
      </c>
      <c r="C15" s="111"/>
      <c r="D15" s="88" t="s">
        <v>184</v>
      </c>
      <c r="E15" s="112"/>
      <c r="F15" s="112"/>
    </row>
    <row r="16" spans="1:6" s="51" customFormat="1" ht="15" customHeight="1">
      <c r="B16" s="69" t="s">
        <v>185</v>
      </c>
      <c r="D16" s="68" t="s">
        <v>181</v>
      </c>
    </row>
    <row r="17" spans="2:4" s="51" customFormat="1" ht="15" customHeight="1">
      <c r="B17" s="69" t="s">
        <v>186</v>
      </c>
      <c r="D17" s="68" t="s">
        <v>39</v>
      </c>
    </row>
    <row r="18" spans="2:4" ht="15" customHeight="1">
      <c r="B18" s="44" t="s">
        <v>40</v>
      </c>
      <c r="C18" s="51"/>
      <c r="D18" s="68" t="s">
        <v>170</v>
      </c>
    </row>
    <row r="19" spans="2:4" ht="15" customHeight="1">
      <c r="B19" s="84" t="s">
        <v>41</v>
      </c>
      <c r="C19" s="51"/>
      <c r="D19" s="87" t="s">
        <v>165</v>
      </c>
    </row>
    <row r="20" spans="2:4" ht="15" customHeight="1">
      <c r="B20" s="86" t="s">
        <v>42</v>
      </c>
      <c r="D20" s="85" t="s">
        <v>175</v>
      </c>
    </row>
    <row r="21" spans="2:4" ht="15" customHeight="1">
      <c r="B21" s="86" t="s">
        <v>49</v>
      </c>
      <c r="D21" s="87" t="s">
        <v>228</v>
      </c>
    </row>
    <row r="22" spans="2:4" ht="15" customHeight="1">
      <c r="B22" s="41" t="s">
        <v>50</v>
      </c>
      <c r="D22" s="76" t="s">
        <v>229</v>
      </c>
    </row>
    <row r="23" spans="2:4" ht="15" customHeight="1">
      <c r="B23" s="41" t="s">
        <v>177</v>
      </c>
      <c r="D23" s="109" t="s">
        <v>230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lipcu 2022 r." display="Odchylenia względne przeciętnych miesięcznych wynagrodzeń brutto w wybranych sekcjach od średniego wynagrodzenia w sektorze przedsiębiorstw w województwie w lipc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6" location="'Wykres 12'!A1" tooltip="Podmioty gospodarki narodowej nowo zarejestrowane i wyrejestrowane w lipcu 2022 r." display="Podmioty gospodarki narodowej nowo zarejestrowane i wyrejestrowane w lipcu 2022 r."/>
    <hyperlink ref="D17" location="'Wykres 13'!A1" tooltip="Wskaźniki ogólnego klimatu koniunktury według rodzaju działalności (sekcje i działy PKD 2007)" display="Wskaźniki ogólnego klimatu koniunktury według rodzaju działalności (sekcje i działy PKD 2007)"/>
    <hyperlink ref="D18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9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20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21" location="'Pyt. 4'!A1" tooltip="Czy zamierzają Państwo w najbliższych trzech miesiącach:" display="Czy zamierzają Państwo w najbliższych trzech miesiącach:"/>
    <hyperlink ref="D22" location="'Pyt. 5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13" location="'Wykres 9'!A1" tooltip="Mieszkania oddane do użytkowania (analogiczny okres 2015=100)" display="Mieszkania oddane do użytkowania (analogiczny okres 2015=100)"/>
    <hyperlink ref="D23" location="'Pyt. 6'!A1" tooltip="W jakim stopniu Państwa decyzje w zakresie zatrudnienia i wynagrodzeń w najbliższych trzech miesiącach oparte są:" display="W jakim stopniu Państwa decyzje w zakresie zatrudnienia i wynagrodzeń w najbliższych trzech miesiącach oparte są:"/>
    <hyperlink ref="D14" location="'Wykres 10'!A1" tooltip="Wskaźnik rentowności obrotu netto" display="Wskaźnik rentowności obrotu netto"/>
    <hyperlink ref="D15" location="'Wykres 11'!A1" tooltip="Nakłady inwestycyjne (ceny bieżące; wzrost/spadek w stosunku do analogicznego okresu roku poprzedniego)" display="Nakłady inwestycyjne (ceny bieżące; wzrost/spadek w stosunku do analogicznego okresu roku poprzedniego)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128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102" t="s">
        <v>16</v>
      </c>
    </row>
    <row r="3" spans="1:12" ht="12.75" customHeight="1">
      <c r="A3" s="1">
        <v>2019</v>
      </c>
      <c r="B3" s="79" t="s">
        <v>135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9" t="s">
        <v>147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9" t="s">
        <v>148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9" t="s">
        <v>149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9" t="s">
        <v>150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9" t="s">
        <v>151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80" t="s">
        <v>152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80" t="s">
        <v>153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80" t="s">
        <v>154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9" t="s">
        <v>155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9" t="s">
        <v>156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9" t="s">
        <v>157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9" t="s">
        <v>135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9" t="s">
        <v>147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9" t="s">
        <v>148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9" t="s">
        <v>149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9" t="s">
        <v>150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9" t="s">
        <v>151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80" t="s">
        <v>152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80" t="s">
        <v>153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80" t="s">
        <v>154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9" t="s">
        <v>155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9" t="s">
        <v>156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9" t="s">
        <v>157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9" t="s">
        <v>135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9" t="s">
        <v>147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9" t="s">
        <v>148</v>
      </c>
      <c r="C29" s="19">
        <v>167.38</v>
      </c>
      <c r="D29" s="19"/>
      <c r="E29" s="19">
        <v>204.7</v>
      </c>
      <c r="F29" s="19"/>
      <c r="H29" s="62"/>
      <c r="I29" s="62"/>
      <c r="L29" s="9"/>
    </row>
    <row r="30" spans="1:12" ht="12.75" customHeight="1">
      <c r="B30" s="79" t="s">
        <v>149</v>
      </c>
      <c r="C30" s="52">
        <v>171.07</v>
      </c>
      <c r="D30" s="19"/>
      <c r="E30" s="19">
        <v>211.31</v>
      </c>
      <c r="F30" s="19"/>
      <c r="G30" s="35"/>
      <c r="H30" s="62"/>
      <c r="I30" s="62"/>
      <c r="K30" s="9"/>
      <c r="L30" s="9"/>
    </row>
    <row r="31" spans="1:12" ht="12.75" customHeight="1">
      <c r="B31" s="79" t="s">
        <v>150</v>
      </c>
      <c r="C31" s="52">
        <v>167.19</v>
      </c>
      <c r="D31" s="19"/>
      <c r="E31" s="19">
        <v>194.91</v>
      </c>
      <c r="F31" s="19"/>
      <c r="G31" s="46"/>
      <c r="H31" s="62"/>
      <c r="I31" s="62"/>
      <c r="K31" s="9"/>
      <c r="L31" s="9"/>
    </row>
    <row r="32" spans="1:12">
      <c r="B32" s="79" t="s">
        <v>151</v>
      </c>
      <c r="C32" s="52">
        <v>164.84</v>
      </c>
      <c r="D32" s="19"/>
      <c r="E32" s="19">
        <v>194.19</v>
      </c>
      <c r="F32" s="19"/>
      <c r="G32" s="46"/>
      <c r="H32" s="62"/>
      <c r="I32" s="62"/>
      <c r="K32" s="9"/>
      <c r="L32" s="9"/>
    </row>
    <row r="33" spans="1:12">
      <c r="B33" s="80" t="s">
        <v>152</v>
      </c>
      <c r="C33" s="52">
        <v>161.86000000000001</v>
      </c>
      <c r="D33" s="19"/>
      <c r="E33" s="52">
        <v>182.43</v>
      </c>
      <c r="F33" s="19"/>
      <c r="H33" s="9"/>
      <c r="I33" s="9"/>
      <c r="J33" s="9"/>
    </row>
    <row r="34" spans="1:12">
      <c r="B34" s="80" t="s">
        <v>153</v>
      </c>
      <c r="C34" s="19">
        <v>162.35</v>
      </c>
      <c r="D34" s="19"/>
      <c r="E34" s="63">
        <v>187.14</v>
      </c>
      <c r="F34" s="19"/>
      <c r="H34" s="9"/>
      <c r="I34" s="9"/>
      <c r="J34" s="9"/>
    </row>
    <row r="35" spans="1:12">
      <c r="B35" s="80" t="s">
        <v>154</v>
      </c>
      <c r="C35" s="19">
        <v>161.94</v>
      </c>
      <c r="E35" s="63">
        <v>187.79</v>
      </c>
      <c r="H35" s="9"/>
      <c r="I35" s="9"/>
      <c r="J35" s="9"/>
    </row>
    <row r="36" spans="1:12">
      <c r="B36" s="79" t="s">
        <v>155</v>
      </c>
      <c r="C36" s="19">
        <v>160.1</v>
      </c>
      <c r="E36" s="19">
        <v>174.99</v>
      </c>
      <c r="H36" s="9"/>
      <c r="J36" s="9"/>
    </row>
    <row r="37" spans="1:12">
      <c r="B37" s="79" t="s">
        <v>156</v>
      </c>
      <c r="C37" s="19">
        <v>162</v>
      </c>
      <c r="E37" s="19">
        <v>176.31</v>
      </c>
      <c r="H37" s="9"/>
      <c r="J37" s="9"/>
    </row>
    <row r="38" spans="1:12">
      <c r="B38" s="79" t="s">
        <v>157</v>
      </c>
      <c r="C38" s="19">
        <v>158.88</v>
      </c>
      <c r="E38" s="19">
        <v>168.63</v>
      </c>
      <c r="H38" s="9"/>
      <c r="J38" s="9"/>
      <c r="K38" s="91"/>
      <c r="L38" s="91"/>
    </row>
    <row r="39" spans="1:12">
      <c r="A39" s="1">
        <v>2022</v>
      </c>
      <c r="B39" s="79" t="s">
        <v>135</v>
      </c>
      <c r="C39" s="19">
        <v>142.35</v>
      </c>
      <c r="D39" s="19"/>
      <c r="E39" s="19">
        <v>224.49</v>
      </c>
      <c r="F39" s="19"/>
      <c r="H39" s="9"/>
      <c r="J39" s="9"/>
      <c r="K39" s="91"/>
      <c r="L39" s="91"/>
    </row>
    <row r="40" spans="1:12">
      <c r="B40" s="79" t="s">
        <v>147</v>
      </c>
      <c r="C40" s="19">
        <v>165.3</v>
      </c>
      <c r="D40" s="19"/>
      <c r="E40" s="19">
        <v>232.26</v>
      </c>
      <c r="F40" s="19"/>
      <c r="H40" s="9"/>
      <c r="J40" s="9"/>
      <c r="K40" s="92"/>
      <c r="L40" s="93"/>
    </row>
    <row r="41" spans="1:12">
      <c r="B41" s="79" t="s">
        <v>148</v>
      </c>
      <c r="C41" s="19">
        <v>172.99</v>
      </c>
      <c r="D41" s="19"/>
      <c r="E41" s="19">
        <v>238.51</v>
      </c>
      <c r="F41" s="19"/>
    </row>
    <row r="42" spans="1:12">
      <c r="B42" s="79" t="s">
        <v>149</v>
      </c>
      <c r="C42" s="19">
        <v>174.68</v>
      </c>
      <c r="D42" s="19"/>
      <c r="E42" s="19">
        <v>228.29</v>
      </c>
      <c r="F42" s="19"/>
    </row>
    <row r="43" spans="1:12">
      <c r="B43" s="79" t="s">
        <v>150</v>
      </c>
      <c r="C43" s="19">
        <v>173.53</v>
      </c>
      <c r="E43" s="19">
        <v>203.14</v>
      </c>
    </row>
    <row r="44" spans="1:12">
      <c r="B44" s="79" t="s">
        <v>151</v>
      </c>
      <c r="C44" s="19">
        <v>171</v>
      </c>
      <c r="E44" s="19">
        <v>204.77</v>
      </c>
    </row>
    <row r="45" spans="1:12">
      <c r="B45" s="79" t="s">
        <v>152</v>
      </c>
      <c r="C45" s="19">
        <v>165.2</v>
      </c>
      <c r="E45" s="19">
        <v>184.3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2" sqref="B2"/>
    </sheetView>
  </sheetViews>
  <sheetFormatPr defaultRowHeight="15"/>
  <cols>
    <col min="1" max="1" width="5.7109375" customWidth="1"/>
    <col min="2" max="2" width="5.7109375" style="126" customWidth="1"/>
    <col min="3" max="4" width="15.7109375" customWidth="1"/>
  </cols>
  <sheetData>
    <row r="1" spans="1:5">
      <c r="A1" s="2" t="s">
        <v>201</v>
      </c>
      <c r="B1" s="2"/>
      <c r="C1" s="16"/>
      <c r="E1" s="114"/>
    </row>
    <row r="2" spans="1:5">
      <c r="A2" s="115"/>
      <c r="B2" s="116"/>
      <c r="C2" s="117" t="s">
        <v>17</v>
      </c>
      <c r="D2" s="118" t="s">
        <v>51</v>
      </c>
      <c r="E2" s="102" t="s">
        <v>16</v>
      </c>
    </row>
    <row r="3" spans="1:5">
      <c r="A3" s="35">
        <v>2019</v>
      </c>
      <c r="B3" s="119" t="s">
        <v>148</v>
      </c>
      <c r="C3" s="121">
        <v>3.4</v>
      </c>
      <c r="D3" s="121">
        <v>3.9</v>
      </c>
    </row>
    <row r="4" spans="1:5">
      <c r="A4" s="35"/>
      <c r="B4" s="119" t="s">
        <v>151</v>
      </c>
      <c r="C4" s="121">
        <v>4.2</v>
      </c>
      <c r="D4" s="121">
        <v>4.4000000000000004</v>
      </c>
    </row>
    <row r="5" spans="1:5">
      <c r="A5" s="35"/>
      <c r="B5" s="120" t="s">
        <v>154</v>
      </c>
      <c r="C5" s="63">
        <v>4</v>
      </c>
      <c r="D5" s="121">
        <v>4.4000000000000004</v>
      </c>
    </row>
    <row r="6" spans="1:5">
      <c r="A6" s="35"/>
      <c r="B6" s="119" t="s">
        <v>157</v>
      </c>
      <c r="C6" s="121">
        <v>3.7</v>
      </c>
      <c r="D6" s="121">
        <v>4.3</v>
      </c>
    </row>
    <row r="7" spans="1:5">
      <c r="A7" s="35">
        <v>2020</v>
      </c>
      <c r="B7" s="119" t="s">
        <v>148</v>
      </c>
      <c r="C7" s="122">
        <v>2.4</v>
      </c>
      <c r="D7" s="122">
        <v>3.5</v>
      </c>
    </row>
    <row r="8" spans="1:5">
      <c r="A8" s="35"/>
      <c r="B8" s="119" t="s">
        <v>151</v>
      </c>
      <c r="C8" s="123">
        <v>3.4</v>
      </c>
      <c r="D8" s="123">
        <v>4.0999999999999996</v>
      </c>
    </row>
    <row r="9" spans="1:5">
      <c r="A9" s="35"/>
      <c r="B9" s="120" t="s">
        <v>154</v>
      </c>
      <c r="C9" s="121">
        <v>3.7</v>
      </c>
      <c r="D9" s="121">
        <v>4.5</v>
      </c>
    </row>
    <row r="10" spans="1:5">
      <c r="A10" s="35"/>
      <c r="B10" s="119" t="s">
        <v>157</v>
      </c>
      <c r="C10" s="124">
        <v>3.6</v>
      </c>
      <c r="D10" s="124">
        <v>4.0999999999999996</v>
      </c>
    </row>
    <row r="11" spans="1:5">
      <c r="A11" s="35">
        <v>2021</v>
      </c>
      <c r="B11" s="119" t="s">
        <v>148</v>
      </c>
      <c r="C11" s="124">
        <v>5.4</v>
      </c>
      <c r="D11" s="124">
        <v>4.7</v>
      </c>
    </row>
    <row r="12" spans="1:5">
      <c r="A12" s="35"/>
      <c r="B12" s="119" t="s">
        <v>151</v>
      </c>
      <c r="C12" s="124">
        <v>5.8</v>
      </c>
      <c r="D12" s="124">
        <v>5.5</v>
      </c>
    </row>
    <row r="13" spans="1:5">
      <c r="A13" s="35"/>
      <c r="B13" s="120" t="s">
        <v>154</v>
      </c>
      <c r="C13" s="124">
        <v>5.8</v>
      </c>
      <c r="D13" s="124">
        <v>5.3</v>
      </c>
    </row>
    <row r="14" spans="1:5">
      <c r="A14" s="125"/>
      <c r="B14" s="119" t="s">
        <v>157</v>
      </c>
      <c r="C14" s="124">
        <v>5.6</v>
      </c>
      <c r="D14" s="124">
        <v>4.7</v>
      </c>
    </row>
    <row r="15" spans="1:5">
      <c r="A15" s="35">
        <v>2022</v>
      </c>
      <c r="B15" s="119" t="s">
        <v>148</v>
      </c>
      <c r="C15" s="21">
        <v>5.2</v>
      </c>
      <c r="D15" s="21">
        <v>3.2</v>
      </c>
    </row>
    <row r="16" spans="1:5">
      <c r="B16" s="119" t="s">
        <v>151</v>
      </c>
      <c r="C16" s="123">
        <v>5.7</v>
      </c>
      <c r="D16" s="123">
        <v>4.4000000000000004</v>
      </c>
    </row>
  </sheetData>
  <hyperlinks>
    <hyperlink ref="E2" location="'Spis wykresów'!A1" tooltip="Powrót do spisu wykresów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51.140625" customWidth="1"/>
  </cols>
  <sheetData>
    <row r="1" spans="1:8">
      <c r="A1" s="2" t="s">
        <v>187</v>
      </c>
    </row>
    <row r="2" spans="1:8">
      <c r="B2" s="113" t="s">
        <v>188</v>
      </c>
      <c r="C2" s="113" t="s">
        <v>189</v>
      </c>
      <c r="D2" s="113" t="s">
        <v>190</v>
      </c>
      <c r="E2" s="113" t="s">
        <v>196</v>
      </c>
      <c r="F2" s="113"/>
      <c r="G2" s="113"/>
      <c r="H2" s="102" t="s">
        <v>16</v>
      </c>
    </row>
    <row r="3" spans="1:8">
      <c r="A3" s="1" t="s">
        <v>191</v>
      </c>
      <c r="B3" s="1">
        <v>17.600000000000001</v>
      </c>
      <c r="C3" s="1">
        <v>-12.3</v>
      </c>
      <c r="D3" s="1">
        <v>21.3</v>
      </c>
      <c r="E3" s="9">
        <v>27</v>
      </c>
      <c r="F3" s="1"/>
      <c r="G3" s="1"/>
    </row>
    <row r="4" spans="1:8">
      <c r="A4" s="1" t="s">
        <v>192</v>
      </c>
      <c r="B4" s="1"/>
      <c r="C4" s="1"/>
      <c r="D4" s="1"/>
      <c r="E4" s="1"/>
      <c r="F4" s="1"/>
      <c r="G4" s="1"/>
    </row>
    <row r="5" spans="1:8">
      <c r="A5" s="95" t="s">
        <v>193</v>
      </c>
      <c r="B5" s="1">
        <v>32.1</v>
      </c>
      <c r="C5" s="1">
        <v>-17.5</v>
      </c>
      <c r="D5" s="1">
        <v>5.8</v>
      </c>
      <c r="E5" s="1">
        <v>56.7</v>
      </c>
      <c r="F5" s="1"/>
      <c r="G5" s="1"/>
    </row>
    <row r="6" spans="1:8">
      <c r="A6" s="95" t="s">
        <v>195</v>
      </c>
      <c r="B6" s="1">
        <v>2.4</v>
      </c>
      <c r="C6" s="1">
        <v>0.7</v>
      </c>
      <c r="D6" s="1">
        <v>28.4</v>
      </c>
      <c r="E6" s="1">
        <v>5.3</v>
      </c>
      <c r="F6" s="1"/>
      <c r="G6" s="1"/>
    </row>
    <row r="7" spans="1:8">
      <c r="A7" s="95" t="s">
        <v>194</v>
      </c>
      <c r="B7" s="1">
        <v>52.4</v>
      </c>
      <c r="C7" s="1">
        <v>-49.8</v>
      </c>
      <c r="D7" s="1">
        <v>59.3</v>
      </c>
      <c r="E7" s="1">
        <v>53.2</v>
      </c>
      <c r="F7" s="1"/>
      <c r="G7" s="1"/>
    </row>
    <row r="8" spans="1:8">
      <c r="G8" s="129"/>
    </row>
    <row r="10" spans="1:8">
      <c r="G10" s="129"/>
    </row>
    <row r="11" spans="1:8">
      <c r="G11" s="129"/>
    </row>
    <row r="12" spans="1:8">
      <c r="G12" s="129"/>
    </row>
  </sheetData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199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81"/>
      <c r="F2" s="102" t="s">
        <v>16</v>
      </c>
    </row>
    <row r="3" spans="1:11" ht="12.75" customHeight="1">
      <c r="A3" s="35" t="s">
        <v>52</v>
      </c>
      <c r="B3" s="35" t="s">
        <v>53</v>
      </c>
      <c r="C3" s="132">
        <v>30</v>
      </c>
      <c r="D3" s="131">
        <v>14</v>
      </c>
      <c r="F3" s="70"/>
      <c r="G3" s="65"/>
    </row>
    <row r="4" spans="1:11" ht="12.75" customHeight="1">
      <c r="A4" s="35" t="s">
        <v>54</v>
      </c>
      <c r="B4" s="35" t="s">
        <v>55</v>
      </c>
      <c r="C4" s="132">
        <v>35</v>
      </c>
      <c r="D4" s="131">
        <v>23</v>
      </c>
      <c r="F4" s="70"/>
      <c r="G4" s="65"/>
    </row>
    <row r="5" spans="1:11" ht="12.75" customHeight="1">
      <c r="A5" s="35" t="s">
        <v>56</v>
      </c>
      <c r="B5" s="35" t="s">
        <v>57</v>
      </c>
      <c r="C5" s="132">
        <v>69</v>
      </c>
      <c r="D5" s="131">
        <v>64</v>
      </c>
      <c r="F5" s="70"/>
      <c r="G5" s="65"/>
    </row>
    <row r="6" spans="1:11" ht="12.75" customHeight="1">
      <c r="A6" s="35" t="s">
        <v>58</v>
      </c>
      <c r="B6" s="35" t="s">
        <v>59</v>
      </c>
      <c r="C6" s="132">
        <v>42</v>
      </c>
      <c r="D6" s="131">
        <v>22</v>
      </c>
      <c r="F6" s="70"/>
      <c r="G6" s="65"/>
    </row>
    <row r="7" spans="1:11" ht="12.75" customHeight="1">
      <c r="A7" s="35" t="s">
        <v>60</v>
      </c>
      <c r="B7" s="35" t="s">
        <v>31</v>
      </c>
      <c r="C7" s="132">
        <v>23</v>
      </c>
      <c r="D7" s="131">
        <v>14</v>
      </c>
      <c r="F7" s="70"/>
      <c r="G7" s="65"/>
    </row>
    <row r="8" spans="1:11" ht="12.75" customHeight="1">
      <c r="A8" s="35" t="s">
        <v>61</v>
      </c>
      <c r="B8" s="35" t="s">
        <v>62</v>
      </c>
      <c r="C8" s="132">
        <v>44</v>
      </c>
      <c r="D8" s="131">
        <v>20</v>
      </c>
      <c r="F8" s="70"/>
      <c r="G8" s="65"/>
    </row>
    <row r="9" spans="1:11" ht="12.75" customHeight="1">
      <c r="A9" s="35" t="s">
        <v>63</v>
      </c>
      <c r="B9" s="35" t="s">
        <v>64</v>
      </c>
      <c r="C9" s="132">
        <v>50</v>
      </c>
      <c r="D9" s="131">
        <v>30</v>
      </c>
      <c r="F9" s="70"/>
      <c r="G9" s="65"/>
      <c r="H9" s="125"/>
      <c r="J9"/>
      <c r="K9"/>
    </row>
    <row r="10" spans="1:11" ht="12.75" customHeight="1">
      <c r="A10" s="35" t="s">
        <v>65</v>
      </c>
      <c r="B10" s="35" t="s">
        <v>66</v>
      </c>
      <c r="C10" s="132">
        <v>33</v>
      </c>
      <c r="D10" s="131">
        <v>21</v>
      </c>
      <c r="F10" s="70"/>
      <c r="G10" s="65"/>
      <c r="H10" s="125"/>
      <c r="J10" s="125"/>
      <c r="K10" s="125"/>
    </row>
    <row r="11" spans="1:11" ht="12.75" customHeight="1">
      <c r="A11" s="35" t="s">
        <v>67</v>
      </c>
      <c r="B11" s="35" t="s">
        <v>68</v>
      </c>
      <c r="C11" s="132">
        <v>27</v>
      </c>
      <c r="D11" s="131">
        <v>19</v>
      </c>
      <c r="F11" s="70"/>
      <c r="G11" s="65"/>
      <c r="H11" s="133"/>
      <c r="J11" s="135"/>
      <c r="K11" s="134"/>
    </row>
    <row r="12" spans="1:11" ht="12.75" customHeight="1">
      <c r="A12" s="35" t="s">
        <v>69</v>
      </c>
      <c r="B12" s="35" t="s">
        <v>70</v>
      </c>
      <c r="C12" s="132">
        <v>93</v>
      </c>
      <c r="D12" s="131">
        <v>31</v>
      </c>
      <c r="F12" s="70"/>
      <c r="G12" s="65"/>
      <c r="H12" s="133"/>
      <c r="J12" s="135"/>
      <c r="K12" s="134"/>
    </row>
    <row r="13" spans="1:11" ht="12.75" customHeight="1">
      <c r="A13" s="35" t="s">
        <v>71</v>
      </c>
      <c r="B13" s="35" t="s">
        <v>72</v>
      </c>
      <c r="C13" s="132">
        <v>46</v>
      </c>
      <c r="D13" s="131">
        <v>18</v>
      </c>
      <c r="F13" s="70"/>
      <c r="G13" s="65"/>
      <c r="H13" s="125"/>
    </row>
    <row r="14" spans="1:11" ht="12.75" customHeight="1">
      <c r="A14" s="35" t="s">
        <v>73</v>
      </c>
      <c r="B14" s="35" t="s">
        <v>74</v>
      </c>
      <c r="C14" s="132">
        <v>46</v>
      </c>
      <c r="D14" s="131">
        <v>17</v>
      </c>
      <c r="F14" s="70"/>
      <c r="G14" s="65"/>
      <c r="H14" s="125"/>
    </row>
    <row r="15" spans="1:11" ht="12.75" customHeight="1">
      <c r="A15" s="35" t="s">
        <v>75</v>
      </c>
      <c r="B15" s="35" t="s">
        <v>76</v>
      </c>
      <c r="C15" s="132">
        <v>40</v>
      </c>
      <c r="D15" s="131">
        <v>22</v>
      </c>
      <c r="F15" s="70"/>
      <c r="G15" s="65"/>
      <c r="H15" s="125"/>
    </row>
    <row r="16" spans="1:11" ht="12.75" customHeight="1">
      <c r="A16" s="35" t="s">
        <v>77</v>
      </c>
      <c r="B16" s="35" t="s">
        <v>78</v>
      </c>
      <c r="C16" s="132">
        <v>22</v>
      </c>
      <c r="D16" s="131">
        <v>14</v>
      </c>
      <c r="F16" s="70"/>
      <c r="G16" s="65"/>
      <c r="H16" s="125"/>
    </row>
    <row r="17" spans="1:8" ht="12.75" customHeight="1">
      <c r="A17" s="35" t="s">
        <v>79</v>
      </c>
      <c r="B17" s="35" t="s">
        <v>80</v>
      </c>
      <c r="C17" s="132">
        <v>51</v>
      </c>
      <c r="D17" s="131">
        <v>22</v>
      </c>
      <c r="F17" s="70"/>
      <c r="G17" s="65"/>
      <c r="H17" s="125"/>
    </row>
    <row r="18" spans="1:8" ht="12.75" customHeight="1">
      <c r="A18" s="35" t="s">
        <v>81</v>
      </c>
      <c r="B18" s="35" t="s">
        <v>82</v>
      </c>
      <c r="C18" s="132">
        <v>30</v>
      </c>
      <c r="D18" s="131">
        <v>27</v>
      </c>
      <c r="F18" s="70"/>
      <c r="G18" s="65"/>
      <c r="H18" s="125"/>
    </row>
    <row r="19" spans="1:8" ht="12.75" customHeight="1">
      <c r="A19" s="35" t="s">
        <v>83</v>
      </c>
      <c r="B19" s="35" t="s">
        <v>32</v>
      </c>
      <c r="C19" s="132">
        <v>78</v>
      </c>
      <c r="D19" s="131">
        <v>42</v>
      </c>
      <c r="F19" s="70"/>
      <c r="G19" s="65"/>
      <c r="H19" s="125"/>
    </row>
    <row r="20" spans="1:8" ht="12.75" customHeight="1">
      <c r="A20" s="35" t="s">
        <v>84</v>
      </c>
      <c r="B20" s="35" t="s">
        <v>85</v>
      </c>
      <c r="C20" s="132">
        <v>31</v>
      </c>
      <c r="D20" s="131">
        <v>9</v>
      </c>
      <c r="F20" s="70"/>
      <c r="G20" s="65"/>
      <c r="H20" s="125"/>
    </row>
    <row r="21" spans="1:8" ht="12.75" customHeight="1">
      <c r="A21" s="35" t="s">
        <v>86</v>
      </c>
      <c r="B21" s="35" t="s">
        <v>87</v>
      </c>
      <c r="C21" s="132">
        <v>73</v>
      </c>
      <c r="D21" s="131">
        <v>40</v>
      </c>
      <c r="F21" s="70"/>
      <c r="G21" s="65"/>
      <c r="H21" s="125"/>
    </row>
    <row r="22" spans="1:8" ht="12.75" customHeight="1">
      <c r="A22" s="35" t="s">
        <v>88</v>
      </c>
      <c r="B22" s="35" t="s">
        <v>89</v>
      </c>
      <c r="C22" s="132">
        <v>23</v>
      </c>
      <c r="D22" s="131">
        <v>13</v>
      </c>
      <c r="F22" s="70"/>
      <c r="G22" s="65"/>
      <c r="H22" s="125"/>
    </row>
    <row r="23" spans="1:8" ht="12.75" customHeight="1">
      <c r="A23" s="35" t="s">
        <v>90</v>
      </c>
      <c r="B23" s="35" t="s">
        <v>91</v>
      </c>
      <c r="C23" s="132">
        <v>388</v>
      </c>
      <c r="D23" s="131">
        <v>145</v>
      </c>
      <c r="F23" s="70"/>
      <c r="G23" s="65"/>
      <c r="H23" s="125"/>
    </row>
    <row r="24" spans="1:8" ht="12.75" customHeight="1">
      <c r="A24" s="35" t="s">
        <v>92</v>
      </c>
      <c r="B24" s="35" t="s">
        <v>93</v>
      </c>
      <c r="C24" s="132">
        <v>31</v>
      </c>
      <c r="D24" s="131">
        <v>22</v>
      </c>
      <c r="F24" s="70"/>
      <c r="G24" s="65"/>
      <c r="H24" s="125"/>
    </row>
    <row r="25" spans="1:8" ht="12.75" customHeight="1">
      <c r="A25" s="35" t="s">
        <v>94</v>
      </c>
      <c r="B25" s="35" t="s">
        <v>95</v>
      </c>
      <c r="C25" s="132">
        <v>40</v>
      </c>
      <c r="D25" s="131">
        <v>12</v>
      </c>
      <c r="F25" s="70"/>
      <c r="G25" s="65"/>
      <c r="H25" s="125"/>
    </row>
    <row r="26" spans="1:8" ht="12.75" customHeight="1">
      <c r="A26" s="35" t="s">
        <v>96</v>
      </c>
      <c r="B26" s="35" t="s">
        <v>97</v>
      </c>
      <c r="C26" s="132">
        <v>65</v>
      </c>
      <c r="D26" s="131">
        <v>44</v>
      </c>
      <c r="F26" s="70"/>
      <c r="G26" s="65"/>
      <c r="H26" s="125"/>
    </row>
    <row r="27" spans="1:8" ht="12.75" customHeight="1">
      <c r="A27" s="35" t="s">
        <v>98</v>
      </c>
      <c r="B27" s="35" t="s">
        <v>99</v>
      </c>
      <c r="C27" s="132">
        <v>51</v>
      </c>
      <c r="D27" s="131">
        <v>36</v>
      </c>
      <c r="F27" s="70"/>
      <c r="G27" s="65"/>
      <c r="H27" s="125"/>
    </row>
    <row r="28" spans="1:8" ht="12.75" customHeight="1">
      <c r="A28" s="35" t="s">
        <v>100</v>
      </c>
      <c r="B28" s="35" t="s">
        <v>101</v>
      </c>
      <c r="C28" s="132">
        <v>29</v>
      </c>
      <c r="D28" s="131">
        <v>15</v>
      </c>
      <c r="F28" s="70"/>
      <c r="G28" s="65"/>
      <c r="H28" s="125"/>
    </row>
    <row r="29" spans="1:8" ht="12.75" customHeight="1">
      <c r="A29" s="35" t="s">
        <v>102</v>
      </c>
      <c r="B29" s="35" t="s">
        <v>103</v>
      </c>
      <c r="C29" s="132">
        <v>41</v>
      </c>
      <c r="D29" s="131">
        <v>23</v>
      </c>
      <c r="F29" s="70"/>
      <c r="G29" s="65"/>
      <c r="H29" s="125"/>
    </row>
    <row r="30" spans="1:8" ht="12.75" customHeight="1">
      <c r="A30" s="35" t="s">
        <v>104</v>
      </c>
      <c r="B30" s="35" t="s">
        <v>105</v>
      </c>
      <c r="C30" s="132">
        <v>33</v>
      </c>
      <c r="D30" s="131">
        <v>14</v>
      </c>
      <c r="F30" s="70"/>
      <c r="G30" s="65"/>
      <c r="H30" s="125"/>
    </row>
    <row r="31" spans="1:8" ht="12.75" customHeight="1">
      <c r="A31" s="35" t="s">
        <v>106</v>
      </c>
      <c r="B31" s="35" t="s">
        <v>107</v>
      </c>
      <c r="C31" s="132">
        <v>34</v>
      </c>
      <c r="D31" s="131">
        <v>21</v>
      </c>
      <c r="F31" s="70"/>
      <c r="G31" s="65"/>
      <c r="H31" s="125"/>
    </row>
    <row r="32" spans="1:8" ht="12.75" customHeight="1">
      <c r="A32" s="35" t="s">
        <v>108</v>
      </c>
      <c r="B32" s="35" t="s">
        <v>109</v>
      </c>
      <c r="C32" s="132">
        <v>47</v>
      </c>
      <c r="D32" s="131">
        <v>28</v>
      </c>
      <c r="F32" s="70"/>
      <c r="G32" s="65"/>
      <c r="H32" s="125"/>
    </row>
    <row r="33" spans="1:10" ht="12.75" customHeight="1">
      <c r="A33" s="35" t="s">
        <v>110</v>
      </c>
      <c r="B33" s="35" t="s">
        <v>111</v>
      </c>
      <c r="C33" s="132">
        <v>39</v>
      </c>
      <c r="D33" s="131">
        <v>14</v>
      </c>
      <c r="F33" s="70"/>
      <c r="G33" s="65"/>
      <c r="H33" s="125"/>
    </row>
    <row r="34" spans="1:10" ht="12.75" customHeight="1">
      <c r="A34" s="35" t="s">
        <v>112</v>
      </c>
      <c r="B34" s="35" t="s">
        <v>113</v>
      </c>
      <c r="C34" s="132">
        <v>51</v>
      </c>
      <c r="D34" s="131">
        <v>43</v>
      </c>
      <c r="F34" s="70"/>
      <c r="G34" s="65"/>
      <c r="H34" s="125"/>
    </row>
    <row r="35" spans="1:10" ht="12.75" customHeight="1">
      <c r="A35" s="35" t="s">
        <v>114</v>
      </c>
      <c r="B35" s="35" t="s">
        <v>115</v>
      </c>
      <c r="C35" s="132">
        <v>45</v>
      </c>
      <c r="D35" s="131">
        <v>27</v>
      </c>
      <c r="F35" s="70"/>
      <c r="G35" s="65"/>
      <c r="H35" s="125"/>
    </row>
    <row r="36" spans="1:10" ht="12.75" customHeight="1">
      <c r="A36" s="35" t="s">
        <v>116</v>
      </c>
      <c r="B36" s="35" t="s">
        <v>117</v>
      </c>
      <c r="C36" s="132">
        <v>46</v>
      </c>
      <c r="D36" s="131">
        <v>44</v>
      </c>
      <c r="F36" s="70"/>
      <c r="G36" s="65"/>
      <c r="H36" s="125"/>
    </row>
    <row r="37" spans="1:10" ht="12.75" customHeight="1">
      <c r="A37" s="35" t="s">
        <v>118</v>
      </c>
      <c r="B37" s="35" t="s">
        <v>119</v>
      </c>
      <c r="C37" s="132">
        <v>749</v>
      </c>
      <c r="D37" s="131">
        <v>284</v>
      </c>
      <c r="F37" s="70"/>
      <c r="G37" s="65"/>
      <c r="H37" s="125"/>
    </row>
    <row r="38" spans="1:10">
      <c r="C38" s="1"/>
      <c r="D38" s="1"/>
      <c r="E38" s="66"/>
      <c r="F38" s="66"/>
      <c r="G38" s="66"/>
      <c r="H38" s="125"/>
    </row>
    <row r="39" spans="1:10">
      <c r="H39" s="125"/>
    </row>
    <row r="40" spans="1:10">
      <c r="H40" s="125"/>
    </row>
    <row r="41" spans="1:10">
      <c r="H41" s="125"/>
    </row>
    <row r="42" spans="1:10">
      <c r="H42" s="125"/>
    </row>
    <row r="43" spans="1:10">
      <c r="H43" s="125"/>
    </row>
    <row r="44" spans="1:10">
      <c r="H44" s="125"/>
    </row>
    <row r="45" spans="1:10">
      <c r="H45" s="125"/>
    </row>
    <row r="46" spans="1:10">
      <c r="H46" s="125"/>
    </row>
    <row r="47" spans="1:10">
      <c r="H47" s="125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11.42578125" style="1" customWidth="1"/>
    <col min="2" max="2" width="33.5703125" style="1" customWidth="1"/>
    <col min="3" max="5" width="15.7109375" style="1" customWidth="1"/>
    <col min="6" max="6" width="23.85546875" style="1" customWidth="1"/>
    <col min="7" max="7" width="9.140625" style="1"/>
    <col min="8" max="8" width="9.140625" style="35"/>
    <col min="9" max="9" width="30.140625" style="35" customWidth="1"/>
    <col min="10" max="16384" width="9.140625" style="1"/>
  </cols>
  <sheetData>
    <row r="1" spans="1:13">
      <c r="A1" s="1" t="s">
        <v>200</v>
      </c>
    </row>
    <row r="2" spans="1:13">
      <c r="C2" s="81" t="s">
        <v>162</v>
      </c>
      <c r="D2" s="81" t="s">
        <v>163</v>
      </c>
      <c r="E2" s="81" t="s">
        <v>164</v>
      </c>
      <c r="F2" s="102" t="s">
        <v>16</v>
      </c>
    </row>
    <row r="3" spans="1:13">
      <c r="A3" s="71" t="s">
        <v>197</v>
      </c>
      <c r="B3" s="96" t="s">
        <v>3</v>
      </c>
      <c r="C3" s="97">
        <v>-15.1</v>
      </c>
      <c r="D3" s="97">
        <v>9.1</v>
      </c>
      <c r="E3" s="97">
        <v>-6</v>
      </c>
      <c r="J3" s="35"/>
      <c r="K3" s="35"/>
      <c r="L3" s="35"/>
      <c r="M3" s="35"/>
    </row>
    <row r="4" spans="1:13" ht="15">
      <c r="A4" s="71" t="s">
        <v>176</v>
      </c>
      <c r="B4" s="96" t="s">
        <v>3</v>
      </c>
      <c r="C4" s="97">
        <v>-14.1</v>
      </c>
      <c r="D4" s="97">
        <v>9.4</v>
      </c>
      <c r="E4" s="97">
        <v>-4.7</v>
      </c>
      <c r="I4" s="104"/>
      <c r="J4" s="104"/>
      <c r="K4" s="104"/>
      <c r="L4" s="104"/>
      <c r="M4" s="35"/>
    </row>
    <row r="5" spans="1:13" ht="15">
      <c r="A5" s="72" t="s">
        <v>198</v>
      </c>
      <c r="B5" s="47" t="s">
        <v>3</v>
      </c>
      <c r="C5" s="98">
        <v>-8.1</v>
      </c>
      <c r="D5" s="98">
        <v>15.4</v>
      </c>
      <c r="E5" s="99">
        <v>7.3</v>
      </c>
      <c r="I5" s="105"/>
      <c r="J5" s="103"/>
      <c r="K5" s="103"/>
      <c r="L5" s="103"/>
      <c r="M5" s="35"/>
    </row>
    <row r="6" spans="1:13" ht="15" customHeight="1">
      <c r="A6" s="71" t="s">
        <v>197</v>
      </c>
      <c r="B6" s="96" t="s">
        <v>0</v>
      </c>
      <c r="C6" s="97">
        <v>-17.899999999999999</v>
      </c>
      <c r="D6" s="97">
        <v>9.9</v>
      </c>
      <c r="E6" s="97">
        <v>-8</v>
      </c>
      <c r="G6" s="35"/>
      <c r="I6" s="105"/>
      <c r="J6" s="103"/>
      <c r="K6" s="103"/>
      <c r="L6" s="103"/>
      <c r="M6" s="35"/>
    </row>
    <row r="7" spans="1:13" ht="15" customHeight="1">
      <c r="A7" s="71" t="s">
        <v>176</v>
      </c>
      <c r="B7" s="96" t="s">
        <v>0</v>
      </c>
      <c r="C7" s="97">
        <v>-18.5</v>
      </c>
      <c r="D7" s="97">
        <v>14.2</v>
      </c>
      <c r="E7" s="97">
        <v>-4.3</v>
      </c>
      <c r="G7" s="35"/>
      <c r="I7" s="105"/>
      <c r="J7" s="103"/>
      <c r="K7" s="103"/>
      <c r="L7" s="106"/>
      <c r="M7" s="35"/>
    </row>
    <row r="8" spans="1:13" ht="15" customHeight="1">
      <c r="A8" s="72" t="s">
        <v>198</v>
      </c>
      <c r="B8" s="47" t="s">
        <v>0</v>
      </c>
      <c r="C8" s="98">
        <v>-13</v>
      </c>
      <c r="D8" s="98">
        <v>8.9</v>
      </c>
      <c r="E8" s="98">
        <v>-4.0999999999999996</v>
      </c>
      <c r="I8" s="105"/>
      <c r="J8" s="103"/>
      <c r="K8" s="103"/>
      <c r="L8" s="103"/>
      <c r="M8" s="35"/>
    </row>
    <row r="9" spans="1:13" ht="15" customHeight="1">
      <c r="A9" s="71" t="s">
        <v>197</v>
      </c>
      <c r="B9" s="96" t="s">
        <v>38</v>
      </c>
      <c r="C9" s="97">
        <v>-19.2</v>
      </c>
      <c r="D9" s="97">
        <v>5.6</v>
      </c>
      <c r="E9" s="97">
        <v>-13.6</v>
      </c>
      <c r="I9" s="105"/>
      <c r="J9" s="103"/>
      <c r="K9" s="103"/>
      <c r="L9" s="103"/>
      <c r="M9" s="35"/>
    </row>
    <row r="10" spans="1:13" ht="15" customHeight="1">
      <c r="A10" s="71" t="s">
        <v>176</v>
      </c>
      <c r="B10" s="96" t="s">
        <v>38</v>
      </c>
      <c r="C10" s="97">
        <v>-17.5</v>
      </c>
      <c r="D10" s="97">
        <v>8.9</v>
      </c>
      <c r="E10" s="97">
        <v>-8.5</v>
      </c>
      <c r="I10" s="105"/>
      <c r="J10" s="103"/>
      <c r="K10" s="103"/>
      <c r="L10" s="103"/>
      <c r="M10" s="35"/>
    </row>
    <row r="11" spans="1:13" ht="15" customHeight="1">
      <c r="A11" s="72" t="s">
        <v>198</v>
      </c>
      <c r="B11" s="47" t="s">
        <v>38</v>
      </c>
      <c r="C11" s="98">
        <v>-9.6</v>
      </c>
      <c r="D11" s="98">
        <v>11.9</v>
      </c>
      <c r="E11" s="98">
        <v>2.2999999999999998</v>
      </c>
      <c r="I11" s="105"/>
      <c r="J11" s="103"/>
      <c r="K11" s="103"/>
      <c r="L11" s="103"/>
      <c r="M11" s="35"/>
    </row>
    <row r="12" spans="1:13" ht="15" customHeight="1">
      <c r="A12" s="71" t="s">
        <v>197</v>
      </c>
      <c r="B12" s="96" t="s">
        <v>37</v>
      </c>
      <c r="C12" s="97">
        <v>-15.3</v>
      </c>
      <c r="D12" s="97">
        <v>14.1</v>
      </c>
      <c r="E12" s="97">
        <v>-1.3</v>
      </c>
      <c r="I12" s="105"/>
      <c r="J12" s="103"/>
      <c r="K12" s="103"/>
      <c r="L12" s="103"/>
      <c r="M12" s="35"/>
    </row>
    <row r="13" spans="1:13" ht="15" customHeight="1">
      <c r="A13" s="71" t="s">
        <v>176</v>
      </c>
      <c r="B13" s="96" t="s">
        <v>37</v>
      </c>
      <c r="C13" s="97">
        <v>-14.4</v>
      </c>
      <c r="D13" s="97">
        <v>12.8</v>
      </c>
      <c r="E13" s="97">
        <v>-1.6</v>
      </c>
      <c r="I13" s="105"/>
      <c r="J13" s="103"/>
      <c r="K13" s="103"/>
      <c r="L13" s="103"/>
      <c r="M13" s="35"/>
    </row>
    <row r="14" spans="1:13" ht="15" customHeight="1">
      <c r="A14" s="72" t="s">
        <v>198</v>
      </c>
      <c r="B14" s="47" t="s">
        <v>37</v>
      </c>
      <c r="C14" s="99">
        <v>-12.8</v>
      </c>
      <c r="D14" s="99">
        <v>13.9</v>
      </c>
      <c r="E14" s="99">
        <v>1</v>
      </c>
      <c r="I14" s="105"/>
      <c r="J14" s="103"/>
      <c r="K14" s="103"/>
      <c r="L14" s="103"/>
      <c r="M14" s="35"/>
    </row>
    <row r="15" spans="1:13" ht="15" customHeight="1">
      <c r="A15" s="71" t="s">
        <v>197</v>
      </c>
      <c r="B15" s="96" t="s">
        <v>1</v>
      </c>
      <c r="C15" s="97">
        <v>-20.6</v>
      </c>
      <c r="D15" s="97">
        <v>15</v>
      </c>
      <c r="E15" s="97">
        <v>-5.5</v>
      </c>
      <c r="I15" s="105"/>
      <c r="J15" s="103"/>
      <c r="K15" s="103"/>
      <c r="L15" s="103"/>
      <c r="M15" s="35"/>
    </row>
    <row r="16" spans="1:13" ht="15" customHeight="1">
      <c r="A16" s="71" t="s">
        <v>176</v>
      </c>
      <c r="B16" s="96" t="s">
        <v>1</v>
      </c>
      <c r="C16" s="97">
        <v>-19.399999999999999</v>
      </c>
      <c r="D16" s="97">
        <v>14.5</v>
      </c>
      <c r="E16" s="97">
        <v>-4.9000000000000004</v>
      </c>
      <c r="I16" s="105"/>
      <c r="J16" s="106"/>
      <c r="K16" s="106"/>
      <c r="L16" s="106"/>
      <c r="M16" s="35"/>
    </row>
    <row r="17" spans="1:13" ht="15" customHeight="1">
      <c r="A17" s="72" t="s">
        <v>198</v>
      </c>
      <c r="B17" s="47" t="s">
        <v>1</v>
      </c>
      <c r="C17" s="99">
        <v>-13.1</v>
      </c>
      <c r="D17" s="99">
        <v>16.899999999999999</v>
      </c>
      <c r="E17" s="100">
        <v>3.8</v>
      </c>
      <c r="I17" s="105"/>
      <c r="J17" s="103"/>
      <c r="K17" s="103"/>
      <c r="L17" s="103"/>
      <c r="M17" s="35"/>
    </row>
    <row r="18" spans="1:13" ht="15" customHeight="1">
      <c r="A18" s="71" t="s">
        <v>197</v>
      </c>
      <c r="B18" s="96" t="s">
        <v>36</v>
      </c>
      <c r="C18" s="97">
        <v>-31.6</v>
      </c>
      <c r="D18" s="97">
        <v>9.3000000000000007</v>
      </c>
      <c r="E18" s="97">
        <v>-22.3</v>
      </c>
      <c r="I18" s="105"/>
      <c r="J18" s="103"/>
      <c r="K18" s="103"/>
      <c r="L18" s="103"/>
      <c r="M18" s="35"/>
    </row>
    <row r="19" spans="1:13" ht="15" customHeight="1">
      <c r="A19" s="71" t="s">
        <v>176</v>
      </c>
      <c r="B19" s="96" t="s">
        <v>36</v>
      </c>
      <c r="C19" s="97">
        <v>-29.9</v>
      </c>
      <c r="D19" s="97">
        <v>8</v>
      </c>
      <c r="E19" s="97">
        <v>-21.9</v>
      </c>
      <c r="I19" s="105"/>
      <c r="J19" s="106"/>
      <c r="K19" s="106"/>
      <c r="L19" s="107"/>
      <c r="M19" s="35"/>
    </row>
    <row r="20" spans="1:13" ht="15" customHeight="1">
      <c r="A20" s="72" t="s">
        <v>198</v>
      </c>
      <c r="B20" s="47" t="s">
        <v>36</v>
      </c>
      <c r="C20" s="99">
        <v>-12.3</v>
      </c>
      <c r="D20" s="99">
        <v>36.799999999999997</v>
      </c>
      <c r="E20" s="100">
        <v>24.5</v>
      </c>
      <c r="I20" s="105"/>
      <c r="J20" s="103"/>
      <c r="K20" s="103"/>
      <c r="L20" s="103"/>
      <c r="M20" s="35"/>
    </row>
    <row r="21" spans="1:13" ht="15" customHeight="1">
      <c r="A21" s="71" t="s">
        <v>197</v>
      </c>
      <c r="B21" s="96" t="s">
        <v>35</v>
      </c>
      <c r="C21" s="97">
        <v>-8.1</v>
      </c>
      <c r="D21" s="97">
        <v>16.3</v>
      </c>
      <c r="E21" s="97">
        <v>8.1999999999999993</v>
      </c>
      <c r="I21" s="105"/>
      <c r="J21" s="103"/>
      <c r="K21" s="103"/>
      <c r="L21" s="103"/>
      <c r="M21" s="35"/>
    </row>
    <row r="22" spans="1:13" ht="15" customHeight="1">
      <c r="A22" s="71" t="s">
        <v>176</v>
      </c>
      <c r="B22" s="96" t="s">
        <v>35</v>
      </c>
      <c r="C22" s="97">
        <v>-6.6</v>
      </c>
      <c r="D22" s="97">
        <v>15.5</v>
      </c>
      <c r="E22" s="97">
        <v>8.9</v>
      </c>
      <c r="I22" s="105"/>
      <c r="J22" s="106"/>
      <c r="K22" s="106"/>
      <c r="L22" s="107"/>
      <c r="M22" s="35"/>
    </row>
    <row r="23" spans="1:13" ht="15" customHeight="1">
      <c r="A23" s="72" t="s">
        <v>198</v>
      </c>
      <c r="B23" s="47" t="s">
        <v>35</v>
      </c>
      <c r="C23" s="99">
        <v>-6.7</v>
      </c>
      <c r="D23" s="99">
        <v>21.3</v>
      </c>
      <c r="E23" s="100">
        <v>14.6</v>
      </c>
      <c r="I23" s="105"/>
      <c r="J23" s="103"/>
      <c r="K23" s="103"/>
      <c r="L23" s="103"/>
      <c r="M23" s="35"/>
    </row>
    <row r="24" spans="1:13" ht="15">
      <c r="C24" s="35"/>
      <c r="D24" s="35"/>
      <c r="E24" s="35"/>
      <c r="I24" s="105"/>
      <c r="J24" s="103"/>
      <c r="K24" s="103"/>
      <c r="L24" s="103"/>
      <c r="M24" s="35"/>
    </row>
    <row r="25" spans="1:13" ht="15">
      <c r="I25" s="105"/>
      <c r="J25" s="106"/>
      <c r="K25" s="106"/>
      <c r="L25" s="107"/>
      <c r="M25" s="35"/>
    </row>
    <row r="26" spans="1:13">
      <c r="J26" s="35"/>
      <c r="K26" s="35"/>
      <c r="L26" s="35"/>
      <c r="M26" s="35"/>
    </row>
    <row r="27" spans="1:13">
      <c r="J27" s="35"/>
      <c r="K27" s="35"/>
      <c r="L27" s="35"/>
      <c r="M27" s="35"/>
    </row>
  </sheetData>
  <sortState ref="C29:G49">
    <sortCondition descending="1" ref="C29:C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5 A3 A6:A2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81" customWidth="1"/>
    <col min="8" max="8" width="23.5703125" style="1" customWidth="1"/>
    <col min="9" max="16384" width="9.140625" style="1"/>
  </cols>
  <sheetData>
    <row r="1" spans="1:8" ht="25.5" customHeight="1">
      <c r="A1" s="138" t="s">
        <v>169</v>
      </c>
      <c r="B1" s="138"/>
      <c r="C1" s="138"/>
      <c r="D1" s="138"/>
      <c r="E1" s="138"/>
      <c r="F1" s="138"/>
      <c r="G1" s="138"/>
    </row>
    <row r="2" spans="1:8" ht="25.5">
      <c r="C2" s="136" t="s">
        <v>3</v>
      </c>
      <c r="D2" s="81" t="s">
        <v>0</v>
      </c>
      <c r="E2" s="136" t="s">
        <v>38</v>
      </c>
      <c r="F2" s="136" t="s">
        <v>37</v>
      </c>
      <c r="G2" s="81" t="s">
        <v>43</v>
      </c>
      <c r="H2" s="102" t="s">
        <v>16</v>
      </c>
    </row>
    <row r="3" spans="1:8">
      <c r="A3" s="73" t="s">
        <v>197</v>
      </c>
      <c r="B3" s="48" t="s">
        <v>47</v>
      </c>
      <c r="C3" s="8">
        <v>9.3000000000000007</v>
      </c>
      <c r="D3" s="8">
        <v>13.7</v>
      </c>
      <c r="E3" s="8">
        <v>7.7</v>
      </c>
      <c r="F3" s="8">
        <v>2.4</v>
      </c>
      <c r="G3" s="8">
        <v>13.5</v>
      </c>
    </row>
    <row r="4" spans="1:8">
      <c r="A4" s="73" t="s">
        <v>197</v>
      </c>
      <c r="B4" s="48" t="s">
        <v>44</v>
      </c>
      <c r="C4" s="8">
        <v>64.7</v>
      </c>
      <c r="D4" s="8">
        <v>68</v>
      </c>
      <c r="E4" s="8">
        <v>63.6</v>
      </c>
      <c r="F4" s="8">
        <v>64</v>
      </c>
      <c r="G4" s="8">
        <v>63.1</v>
      </c>
    </row>
    <row r="5" spans="1:8" ht="12.75" customHeight="1">
      <c r="A5" s="73" t="s">
        <v>197</v>
      </c>
      <c r="B5" s="48" t="s">
        <v>45</v>
      </c>
      <c r="C5" s="8">
        <v>24.7</v>
      </c>
      <c r="D5" s="8">
        <v>12.4</v>
      </c>
      <c r="E5" s="8">
        <v>24.8</v>
      </c>
      <c r="F5" s="8">
        <v>32.299999999999997</v>
      </c>
      <c r="G5" s="8">
        <v>20.100000000000001</v>
      </c>
    </row>
    <row r="6" spans="1:8">
      <c r="A6" s="73" t="s">
        <v>197</v>
      </c>
      <c r="B6" s="48" t="s">
        <v>46</v>
      </c>
      <c r="C6" s="8">
        <v>1.3</v>
      </c>
      <c r="D6" s="8">
        <v>5.9</v>
      </c>
      <c r="E6" s="8">
        <v>3.9</v>
      </c>
      <c r="F6" s="8">
        <v>1.3</v>
      </c>
      <c r="G6" s="8">
        <v>3.3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4 A5: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2" sqref="D22"/>
    </sheetView>
  </sheetViews>
  <sheetFormatPr defaultRowHeight="12.75"/>
  <cols>
    <col min="1" max="1" width="8.7109375" style="1" customWidth="1"/>
    <col min="2" max="2" width="61.42578125" style="1" bestFit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38" t="s">
        <v>173</v>
      </c>
      <c r="B1" s="138"/>
      <c r="C1" s="138"/>
      <c r="D1" s="138"/>
      <c r="E1" s="138"/>
      <c r="F1" s="138"/>
      <c r="G1" s="138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2" t="s">
        <v>16</v>
      </c>
    </row>
    <row r="3" spans="1:8" ht="12.75" customHeight="1">
      <c r="A3" s="73" t="s">
        <v>197</v>
      </c>
      <c r="B3" s="48" t="s">
        <v>178</v>
      </c>
      <c r="C3" s="19">
        <v>35.4</v>
      </c>
      <c r="D3" s="19">
        <v>12.8</v>
      </c>
      <c r="E3" s="19">
        <v>28.7</v>
      </c>
      <c r="F3" s="19">
        <v>34</v>
      </c>
      <c r="G3" s="19">
        <v>8.6999999999999993</v>
      </c>
    </row>
    <row r="4" spans="1:8" ht="12.75" customHeight="1">
      <c r="A4" s="73" t="s">
        <v>197</v>
      </c>
      <c r="B4" s="48" t="s">
        <v>158</v>
      </c>
      <c r="C4" s="19">
        <v>78.3</v>
      </c>
      <c r="D4" s="19">
        <v>86.6</v>
      </c>
      <c r="E4" s="19">
        <v>67.7</v>
      </c>
      <c r="F4" s="19">
        <v>68.5</v>
      </c>
      <c r="G4" s="19">
        <v>84.6</v>
      </c>
    </row>
    <row r="5" spans="1:8" ht="12.75" customHeight="1">
      <c r="A5" s="73" t="s">
        <v>197</v>
      </c>
      <c r="B5" s="48" t="s">
        <v>159</v>
      </c>
      <c r="C5" s="19">
        <v>49.1</v>
      </c>
      <c r="D5" s="19">
        <v>56.7</v>
      </c>
      <c r="E5" s="19">
        <v>66.900000000000006</v>
      </c>
      <c r="F5" s="19">
        <v>63</v>
      </c>
      <c r="G5" s="19">
        <v>31.2</v>
      </c>
    </row>
    <row r="6" spans="1:8" ht="13.5" customHeight="1">
      <c r="A6" s="73" t="s">
        <v>197</v>
      </c>
      <c r="B6" s="95" t="s">
        <v>171</v>
      </c>
      <c r="C6" s="19">
        <v>1.8</v>
      </c>
      <c r="D6" s="19">
        <v>2.2999999999999998</v>
      </c>
      <c r="E6" s="19">
        <v>2</v>
      </c>
      <c r="F6" s="19">
        <v>1.4</v>
      </c>
      <c r="G6" s="19">
        <v>0.7</v>
      </c>
    </row>
    <row r="7" spans="1:8">
      <c r="A7" s="73" t="s">
        <v>197</v>
      </c>
      <c r="B7" s="95" t="s">
        <v>160</v>
      </c>
      <c r="C7" s="19">
        <v>0.4</v>
      </c>
      <c r="D7" s="19">
        <v>2.7</v>
      </c>
      <c r="E7" s="19">
        <v>6</v>
      </c>
      <c r="F7" s="19">
        <v>2.4</v>
      </c>
      <c r="G7" s="19">
        <v>11.6</v>
      </c>
    </row>
    <row r="8" spans="1:8">
      <c r="A8" s="73" t="s">
        <v>197</v>
      </c>
      <c r="B8" s="95" t="s">
        <v>161</v>
      </c>
      <c r="C8" s="19">
        <v>0.8</v>
      </c>
      <c r="D8" s="19">
        <v>0.9</v>
      </c>
      <c r="E8" s="19">
        <v>3.4</v>
      </c>
      <c r="F8" s="19">
        <v>2.1</v>
      </c>
      <c r="G8" s="19">
        <v>3.9</v>
      </c>
    </row>
    <row r="9" spans="1:8">
      <c r="A9" s="73" t="s">
        <v>197</v>
      </c>
      <c r="B9" s="95" t="s">
        <v>172</v>
      </c>
      <c r="C9" s="19">
        <v>8.9</v>
      </c>
      <c r="D9" s="19">
        <v>0</v>
      </c>
      <c r="E9" s="19">
        <v>3.4</v>
      </c>
      <c r="F9" s="19">
        <v>0</v>
      </c>
      <c r="G9" s="19">
        <v>3.9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38" t="s">
        <v>174</v>
      </c>
      <c r="B1" s="138"/>
      <c r="C1" s="138"/>
      <c r="D1" s="138"/>
      <c r="E1" s="138"/>
      <c r="F1" s="138"/>
      <c r="G1" s="138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2" t="s">
        <v>16</v>
      </c>
    </row>
    <row r="3" spans="1:8" s="64" customFormat="1" ht="15" customHeight="1">
      <c r="A3" s="73" t="s">
        <v>197</v>
      </c>
      <c r="B3" s="95" t="s">
        <v>166</v>
      </c>
      <c r="C3" s="8">
        <v>42.4</v>
      </c>
      <c r="D3" s="8">
        <v>29.7</v>
      </c>
      <c r="E3" s="8">
        <v>7.6</v>
      </c>
      <c r="F3" s="8">
        <v>0.7</v>
      </c>
      <c r="G3" s="8">
        <v>7.9</v>
      </c>
    </row>
    <row r="4" spans="1:8" ht="12.75" customHeight="1">
      <c r="A4" s="73" t="s">
        <v>197</v>
      </c>
      <c r="B4" s="95" t="s">
        <v>167</v>
      </c>
      <c r="C4" s="19">
        <v>35.6</v>
      </c>
      <c r="D4" s="19">
        <v>21.6</v>
      </c>
      <c r="E4" s="19">
        <v>5.8</v>
      </c>
      <c r="F4" s="19">
        <v>1</v>
      </c>
      <c r="G4" s="19">
        <v>12.5</v>
      </c>
    </row>
    <row r="5" spans="1:8">
      <c r="A5" s="73" t="s">
        <v>197</v>
      </c>
      <c r="B5" s="95" t="s">
        <v>168</v>
      </c>
      <c r="C5" s="19">
        <v>52.4</v>
      </c>
      <c r="D5" s="19">
        <v>70.2</v>
      </c>
      <c r="E5" s="19">
        <v>91.7</v>
      </c>
      <c r="F5" s="19">
        <v>98.6</v>
      </c>
      <c r="G5" s="19">
        <v>85.5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4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39" t="s">
        <v>211</v>
      </c>
      <c r="B1" s="139"/>
      <c r="C1" s="139"/>
      <c r="D1" s="139"/>
      <c r="E1" s="139"/>
      <c r="F1" s="139"/>
      <c r="G1" s="139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2" t="s">
        <v>16</v>
      </c>
    </row>
    <row r="3" spans="1:8" ht="12.75" customHeight="1">
      <c r="C3" s="140" t="s">
        <v>212</v>
      </c>
      <c r="D3" s="140"/>
      <c r="E3" s="140"/>
      <c r="F3" s="140"/>
      <c r="G3" s="140"/>
      <c r="H3" s="102"/>
    </row>
    <row r="4" spans="1:8" ht="12.75" customHeight="1">
      <c r="A4" s="73" t="s">
        <v>197</v>
      </c>
      <c r="B4" s="49" t="s">
        <v>213</v>
      </c>
      <c r="C4" s="19">
        <v>12.2</v>
      </c>
      <c r="D4" s="19">
        <v>4.0999999999999996</v>
      </c>
      <c r="E4" s="19">
        <v>0.7</v>
      </c>
      <c r="F4" s="19">
        <v>0.4</v>
      </c>
      <c r="G4" s="19">
        <v>4.3</v>
      </c>
    </row>
    <row r="5" spans="1:8" ht="12.75" customHeight="1">
      <c r="A5" s="73" t="s">
        <v>197</v>
      </c>
      <c r="B5" s="49" t="s">
        <v>214</v>
      </c>
      <c r="C5" s="19">
        <v>66.400000000000006</v>
      </c>
      <c r="D5" s="19">
        <v>86.9</v>
      </c>
      <c r="E5" s="19">
        <v>91.7</v>
      </c>
      <c r="F5" s="19">
        <v>41</v>
      </c>
      <c r="G5" s="19">
        <v>86.3</v>
      </c>
    </row>
    <row r="6" spans="1:8" ht="12.75" customHeight="1">
      <c r="A6" s="73" t="s">
        <v>197</v>
      </c>
      <c r="B6" s="49" t="s">
        <v>215</v>
      </c>
      <c r="C6" s="19">
        <v>21.4</v>
      </c>
      <c r="D6" s="19">
        <v>9</v>
      </c>
      <c r="E6" s="19">
        <v>7.6</v>
      </c>
      <c r="F6" s="19">
        <v>58.6</v>
      </c>
      <c r="G6" s="19">
        <v>9.4</v>
      </c>
    </row>
    <row r="7" spans="1:8" ht="12.75" customHeight="1">
      <c r="C7" s="140" t="s">
        <v>216</v>
      </c>
      <c r="D7" s="140"/>
      <c r="E7" s="140"/>
      <c r="F7" s="140"/>
      <c r="G7" s="140"/>
    </row>
    <row r="8" spans="1:8" ht="12.75" customHeight="1">
      <c r="A8" s="73" t="s">
        <v>197</v>
      </c>
      <c r="B8" s="49" t="s">
        <v>213</v>
      </c>
      <c r="C8" s="108">
        <v>17.3</v>
      </c>
      <c r="D8" s="108">
        <v>16.899999999999999</v>
      </c>
      <c r="E8" s="108">
        <v>12.5</v>
      </c>
      <c r="F8" s="108">
        <v>1.2</v>
      </c>
      <c r="G8" s="108">
        <v>18.3</v>
      </c>
    </row>
    <row r="9" spans="1:8" ht="12.75" customHeight="1">
      <c r="A9" s="73" t="s">
        <v>197</v>
      </c>
      <c r="B9" s="49" t="s">
        <v>214</v>
      </c>
      <c r="C9" s="108">
        <v>76.2</v>
      </c>
      <c r="D9" s="108">
        <v>80.400000000000006</v>
      </c>
      <c r="E9" s="108">
        <v>85.3</v>
      </c>
      <c r="F9" s="108">
        <v>69.2</v>
      </c>
      <c r="G9" s="108">
        <v>79.400000000000006</v>
      </c>
    </row>
    <row r="10" spans="1:8" ht="12.75" customHeight="1">
      <c r="A10" s="73" t="s">
        <v>197</v>
      </c>
      <c r="B10" s="49" t="s">
        <v>215</v>
      </c>
      <c r="C10" s="19">
        <v>6.5</v>
      </c>
      <c r="D10" s="19">
        <v>2.7</v>
      </c>
      <c r="E10" s="19">
        <v>2.2000000000000002</v>
      </c>
      <c r="F10" s="19">
        <v>29.6</v>
      </c>
      <c r="G10" s="19">
        <v>2.2999999999999998</v>
      </c>
    </row>
  </sheetData>
  <mergeCells count="3">
    <mergeCell ref="A1:G1"/>
    <mergeCell ref="C3:G3"/>
    <mergeCell ref="C7:G7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4" orientation="landscape" r:id="rId1"/>
  <ignoredErrors>
    <ignoredError sqref="A4:A6 A8:A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59" style="1" bestFit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41" t="s">
        <v>217</v>
      </c>
      <c r="B1" s="141"/>
      <c r="C1" s="141"/>
      <c r="D1" s="141"/>
      <c r="E1" s="141"/>
      <c r="F1" s="141"/>
      <c r="G1" s="141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2" t="s">
        <v>16</v>
      </c>
    </row>
    <row r="3" spans="1:8" ht="12.75" customHeight="1">
      <c r="C3" s="140" t="s">
        <v>218</v>
      </c>
      <c r="D3" s="140"/>
      <c r="E3" s="140"/>
      <c r="F3" s="140"/>
      <c r="G3" s="140"/>
      <c r="H3" s="102"/>
    </row>
    <row r="4" spans="1:8" ht="12.75" customHeight="1">
      <c r="A4" s="73" t="s">
        <v>197</v>
      </c>
      <c r="B4" s="101" t="s">
        <v>219</v>
      </c>
      <c r="C4" s="19">
        <v>52.2</v>
      </c>
      <c r="D4" s="19">
        <v>56.6</v>
      </c>
      <c r="E4" s="19">
        <v>48.5</v>
      </c>
      <c r="F4" s="19">
        <v>63.2</v>
      </c>
      <c r="G4" s="19">
        <v>71.900000000000006</v>
      </c>
    </row>
    <row r="5" spans="1:8" ht="12.75" customHeight="1">
      <c r="A5" s="73" t="s">
        <v>197</v>
      </c>
      <c r="B5" s="101" t="s">
        <v>220</v>
      </c>
      <c r="C5" s="19">
        <v>55.8</v>
      </c>
      <c r="D5" s="19">
        <v>65.7</v>
      </c>
      <c r="E5" s="19">
        <v>71</v>
      </c>
      <c r="F5" s="19">
        <v>92.3</v>
      </c>
      <c r="G5" s="19">
        <v>77.3</v>
      </c>
    </row>
    <row r="6" spans="1:8" ht="12.75" customHeight="1">
      <c r="A6" s="73" t="s">
        <v>197</v>
      </c>
      <c r="B6" s="101" t="s">
        <v>221</v>
      </c>
      <c r="C6" s="19">
        <v>37</v>
      </c>
      <c r="D6" s="19">
        <v>19.2</v>
      </c>
      <c r="E6" s="19">
        <v>49.3</v>
      </c>
      <c r="F6" s="19">
        <v>5.6</v>
      </c>
      <c r="G6" s="19">
        <v>15</v>
      </c>
    </row>
    <row r="7" spans="1:8" ht="12.75" customHeight="1">
      <c r="A7" s="73" t="s">
        <v>197</v>
      </c>
      <c r="B7" s="95" t="s">
        <v>222</v>
      </c>
      <c r="C7" s="19">
        <v>22.8</v>
      </c>
      <c r="D7" s="19">
        <v>21.5</v>
      </c>
      <c r="E7" s="19">
        <v>15.3</v>
      </c>
      <c r="F7" s="19">
        <v>3.8</v>
      </c>
      <c r="G7" s="19">
        <v>20.8</v>
      </c>
    </row>
    <row r="8" spans="1:8" ht="12.75" customHeight="1">
      <c r="C8" s="140" t="s">
        <v>223</v>
      </c>
      <c r="D8" s="140"/>
      <c r="E8" s="140"/>
      <c r="F8" s="140"/>
      <c r="G8" s="140"/>
    </row>
    <row r="9" spans="1:8" ht="12.75" customHeight="1">
      <c r="A9" s="73" t="s">
        <v>197</v>
      </c>
      <c r="B9" s="101" t="s">
        <v>219</v>
      </c>
      <c r="C9" s="19">
        <v>40.1</v>
      </c>
      <c r="D9" s="19">
        <v>33.799999999999997</v>
      </c>
      <c r="E9" s="19">
        <v>47.1</v>
      </c>
      <c r="F9" s="19">
        <v>34</v>
      </c>
      <c r="G9" s="19">
        <v>25.5</v>
      </c>
    </row>
    <row r="10" spans="1:8" ht="12.75" customHeight="1">
      <c r="A10" s="73" t="s">
        <v>197</v>
      </c>
      <c r="B10" s="101" t="s">
        <v>220</v>
      </c>
      <c r="C10" s="19">
        <v>35.1</v>
      </c>
      <c r="D10" s="19">
        <v>33.4</v>
      </c>
      <c r="E10" s="19">
        <v>26.5</v>
      </c>
      <c r="F10" s="19">
        <v>4.2</v>
      </c>
      <c r="G10" s="19">
        <v>16.2</v>
      </c>
    </row>
    <row r="11" spans="1:8" ht="12.75" customHeight="1">
      <c r="A11" s="73" t="s">
        <v>197</v>
      </c>
      <c r="B11" s="101" t="s">
        <v>221</v>
      </c>
      <c r="C11" s="19">
        <v>40.5</v>
      </c>
      <c r="D11" s="19">
        <v>43.8</v>
      </c>
      <c r="E11" s="19">
        <v>25.8</v>
      </c>
      <c r="F11" s="19">
        <v>62.8</v>
      </c>
      <c r="G11" s="19">
        <v>61.2</v>
      </c>
    </row>
    <row r="12" spans="1:8" ht="12.75" customHeight="1">
      <c r="A12" s="73" t="s">
        <v>197</v>
      </c>
      <c r="B12" s="95" t="s">
        <v>222</v>
      </c>
      <c r="C12" s="19">
        <v>47</v>
      </c>
      <c r="D12" s="19">
        <v>39.700000000000003</v>
      </c>
      <c r="E12" s="19">
        <v>55.3</v>
      </c>
      <c r="F12" s="19">
        <v>33.700000000000003</v>
      </c>
      <c r="G12" s="19">
        <v>44.7</v>
      </c>
    </row>
  </sheetData>
  <mergeCells count="3">
    <mergeCell ref="A1:G1"/>
    <mergeCell ref="C3:G3"/>
    <mergeCell ref="C8:G8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7 A9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1" width="5.7109375" style="1" customWidth="1"/>
    <col min="2" max="2" width="5.7109375" style="75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37" t="s">
        <v>122</v>
      </c>
      <c r="B1" s="137"/>
      <c r="C1" s="137"/>
      <c r="D1" s="137"/>
      <c r="E1" s="137"/>
      <c r="F1" s="3"/>
      <c r="G1" s="3"/>
      <c r="H1" s="3"/>
      <c r="I1" s="3"/>
      <c r="J1" s="3"/>
      <c r="K1" s="3"/>
    </row>
    <row r="2" spans="1:11" ht="15" customHeight="1">
      <c r="A2" s="6"/>
      <c r="B2" s="74"/>
      <c r="C2" s="7" t="s">
        <v>17</v>
      </c>
      <c r="D2" s="7" t="s">
        <v>51</v>
      </c>
      <c r="E2" s="7"/>
      <c r="F2" s="7"/>
      <c r="G2" s="102" t="s">
        <v>16</v>
      </c>
    </row>
    <row r="3" spans="1:11">
      <c r="A3" s="1">
        <v>2019</v>
      </c>
      <c r="B3" s="77" t="s">
        <v>135</v>
      </c>
      <c r="C3" s="8">
        <v>113.6</v>
      </c>
      <c r="D3" s="8">
        <v>118.2</v>
      </c>
      <c r="E3" s="9"/>
      <c r="G3" s="9"/>
      <c r="H3" s="9"/>
    </row>
    <row r="4" spans="1:11">
      <c r="B4" s="77" t="s">
        <v>136</v>
      </c>
      <c r="C4" s="8">
        <v>113.8</v>
      </c>
      <c r="D4" s="8">
        <v>118.3</v>
      </c>
      <c r="E4" s="9"/>
      <c r="G4" s="9"/>
      <c r="H4" s="9"/>
    </row>
    <row r="5" spans="1:11">
      <c r="B5" s="77" t="s">
        <v>137</v>
      </c>
      <c r="C5" s="8">
        <v>114</v>
      </c>
      <c r="D5" s="8">
        <v>118.5</v>
      </c>
      <c r="E5" s="9"/>
      <c r="G5" s="9"/>
      <c r="H5" s="9"/>
    </row>
    <row r="6" spans="1:11">
      <c r="B6" s="77" t="s">
        <v>138</v>
      </c>
      <c r="C6" s="8">
        <v>114</v>
      </c>
      <c r="D6" s="8">
        <v>118.6</v>
      </c>
      <c r="E6" s="9"/>
      <c r="G6" s="9"/>
      <c r="H6" s="9"/>
    </row>
    <row r="7" spans="1:11">
      <c r="B7" s="77" t="s">
        <v>139</v>
      </c>
      <c r="C7" s="8">
        <v>113.8</v>
      </c>
      <c r="D7" s="8">
        <v>118.6</v>
      </c>
      <c r="E7" s="9"/>
      <c r="G7" s="9"/>
      <c r="H7" s="9"/>
    </row>
    <row r="8" spans="1:11">
      <c r="B8" s="77" t="s">
        <v>140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7" t="s">
        <v>141</v>
      </c>
      <c r="C9" s="8">
        <v>114.1</v>
      </c>
      <c r="D9" s="8">
        <v>119.3</v>
      </c>
      <c r="E9" s="9"/>
      <c r="G9" s="9"/>
      <c r="H9" s="9"/>
    </row>
    <row r="10" spans="1:11">
      <c r="B10" s="77" t="s">
        <v>142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7" t="s">
        <v>143</v>
      </c>
      <c r="C11" s="8">
        <v>113.9</v>
      </c>
      <c r="D11" s="8">
        <v>119.4</v>
      </c>
      <c r="E11" s="9"/>
      <c r="G11" s="9"/>
      <c r="H11" s="9"/>
    </row>
    <row r="12" spans="1:11">
      <c r="B12" s="77" t="s">
        <v>144</v>
      </c>
      <c r="C12" s="8">
        <v>113.9</v>
      </c>
      <c r="D12" s="8">
        <v>119.9</v>
      </c>
      <c r="E12" s="9"/>
      <c r="G12" s="9"/>
      <c r="H12" s="9"/>
    </row>
    <row r="13" spans="1:11">
      <c r="B13" s="77" t="s">
        <v>145</v>
      </c>
      <c r="C13" s="8">
        <v>114.1</v>
      </c>
      <c r="D13" s="8">
        <v>120.5</v>
      </c>
      <c r="E13" s="9"/>
      <c r="G13" s="9"/>
      <c r="H13" s="9"/>
    </row>
    <row r="14" spans="1:11">
      <c r="B14" s="77" t="s">
        <v>146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7" t="s">
        <v>135</v>
      </c>
      <c r="C15" s="8">
        <v>114.9</v>
      </c>
      <c r="D15" s="8">
        <v>121.6</v>
      </c>
      <c r="E15" s="9"/>
      <c r="G15" s="9"/>
      <c r="H15" s="9"/>
    </row>
    <row r="16" spans="1:11">
      <c r="B16" s="77" t="s">
        <v>136</v>
      </c>
      <c r="C16" s="8">
        <v>115</v>
      </c>
      <c r="D16" s="8">
        <v>121.6</v>
      </c>
      <c r="E16" s="9"/>
      <c r="G16" s="9"/>
      <c r="H16" s="9"/>
    </row>
    <row r="17" spans="1:8">
      <c r="B17" s="77" t="s">
        <v>137</v>
      </c>
      <c r="C17" s="8">
        <v>114.4</v>
      </c>
      <c r="D17" s="8">
        <v>121.5</v>
      </c>
      <c r="E17" s="9"/>
      <c r="G17" s="9"/>
      <c r="H17" s="9"/>
    </row>
    <row r="18" spans="1:8">
      <c r="B18" s="77" t="s">
        <v>138</v>
      </c>
      <c r="C18" s="8">
        <v>111.7</v>
      </c>
      <c r="D18" s="8">
        <v>119.3</v>
      </c>
      <c r="E18" s="9"/>
      <c r="G18" s="9"/>
      <c r="H18" s="9"/>
    </row>
    <row r="19" spans="1:8">
      <c r="B19" s="77" t="s">
        <v>139</v>
      </c>
      <c r="C19" s="8">
        <v>110.1</v>
      </c>
      <c r="D19" s="8">
        <v>118.2</v>
      </c>
      <c r="E19" s="9"/>
      <c r="G19" s="9"/>
      <c r="H19" s="9"/>
    </row>
    <row r="20" spans="1:8">
      <c r="B20" s="77" t="s">
        <v>140</v>
      </c>
      <c r="C20" s="8">
        <v>110.3</v>
      </c>
      <c r="D20" s="8">
        <v>118.3</v>
      </c>
      <c r="E20" s="9"/>
      <c r="G20" s="9"/>
      <c r="H20" s="9"/>
    </row>
    <row r="21" spans="1:8">
      <c r="B21" s="77" t="s">
        <v>141</v>
      </c>
      <c r="C21" s="8">
        <v>111.5</v>
      </c>
      <c r="D21" s="8">
        <v>119.6</v>
      </c>
      <c r="E21" s="9"/>
      <c r="G21" s="9"/>
      <c r="H21" s="9"/>
    </row>
    <row r="22" spans="1:8">
      <c r="B22" s="77" t="s">
        <v>142</v>
      </c>
      <c r="C22" s="8">
        <v>112.3</v>
      </c>
      <c r="D22" s="8">
        <v>120.3</v>
      </c>
      <c r="E22" s="9"/>
      <c r="G22" s="9"/>
      <c r="H22" s="9"/>
    </row>
    <row r="23" spans="1:8">
      <c r="B23" s="77" t="s">
        <v>143</v>
      </c>
      <c r="C23" s="8">
        <v>112.6</v>
      </c>
      <c r="D23" s="8">
        <v>120.4</v>
      </c>
      <c r="E23" s="9"/>
      <c r="G23" s="9"/>
      <c r="H23" s="9"/>
    </row>
    <row r="24" spans="1:8">
      <c r="B24" s="77" t="s">
        <v>144</v>
      </c>
      <c r="C24" s="8">
        <v>112.7</v>
      </c>
      <c r="D24" s="8">
        <v>121.1</v>
      </c>
      <c r="E24" s="9"/>
      <c r="G24" s="9"/>
      <c r="H24" s="9"/>
    </row>
    <row r="25" spans="1:8">
      <c r="B25" s="77" t="s">
        <v>145</v>
      </c>
      <c r="C25" s="8">
        <v>112.7</v>
      </c>
      <c r="D25" s="8">
        <v>121.8</v>
      </c>
      <c r="E25" s="9"/>
      <c r="G25" s="9"/>
      <c r="H25" s="9"/>
    </row>
    <row r="26" spans="1:8">
      <c r="B26" s="77" t="s">
        <v>146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7" t="s">
        <v>135</v>
      </c>
      <c r="C27" s="8">
        <v>112.7</v>
      </c>
      <c r="D27" s="8">
        <v>121</v>
      </c>
    </row>
    <row r="28" spans="1:8">
      <c r="B28" s="77" t="s">
        <v>136</v>
      </c>
      <c r="C28" s="8">
        <v>113</v>
      </c>
      <c r="D28" s="8">
        <v>122.5</v>
      </c>
    </row>
    <row r="29" spans="1:8">
      <c r="B29" s="77" t="s">
        <v>137</v>
      </c>
      <c r="C29" s="8">
        <v>112.9</v>
      </c>
      <c r="D29" s="8">
        <v>122.7</v>
      </c>
    </row>
    <row r="30" spans="1:8">
      <c r="B30" s="77" t="s">
        <v>138</v>
      </c>
      <c r="C30" s="8">
        <v>112.7</v>
      </c>
      <c r="D30" s="8">
        <v>122.7</v>
      </c>
    </row>
    <row r="31" spans="1:8">
      <c r="B31" s="77" t="s">
        <v>139</v>
      </c>
      <c r="C31" s="8">
        <v>113</v>
      </c>
      <c r="D31" s="8">
        <v>122.9</v>
      </c>
    </row>
    <row r="32" spans="1:8">
      <c r="B32" s="77" t="s">
        <v>140</v>
      </c>
      <c r="C32" s="8">
        <v>113.3</v>
      </c>
      <c r="D32" s="8">
        <v>123.5</v>
      </c>
    </row>
    <row r="33" spans="1:4">
      <c r="B33" s="77" t="s">
        <v>141</v>
      </c>
      <c r="C33" s="8">
        <v>113.3</v>
      </c>
      <c r="D33" s="8">
        <v>123.6</v>
      </c>
    </row>
    <row r="34" spans="1:4">
      <c r="B34" s="77" t="s">
        <v>142</v>
      </c>
      <c r="C34" s="8">
        <v>113.1</v>
      </c>
      <c r="D34" s="8">
        <v>123.2</v>
      </c>
    </row>
    <row r="35" spans="1:4">
      <c r="B35" s="77" t="s">
        <v>143</v>
      </c>
      <c r="C35" s="8">
        <v>113</v>
      </c>
      <c r="D35" s="8">
        <v>123.1</v>
      </c>
    </row>
    <row r="36" spans="1:4">
      <c r="B36" s="77" t="s">
        <v>144</v>
      </c>
      <c r="C36" s="8">
        <v>113.1</v>
      </c>
      <c r="D36" s="8">
        <v>123.5</v>
      </c>
    </row>
    <row r="37" spans="1:4">
      <c r="B37" s="77" t="s">
        <v>145</v>
      </c>
      <c r="C37" s="8">
        <v>113.3</v>
      </c>
      <c r="D37" s="8">
        <v>124.2</v>
      </c>
    </row>
    <row r="38" spans="1:4">
      <c r="B38" s="77" t="s">
        <v>146</v>
      </c>
      <c r="C38" s="8">
        <v>113.3</v>
      </c>
      <c r="D38" s="8">
        <v>124.3</v>
      </c>
    </row>
    <row r="39" spans="1:4">
      <c r="A39" s="1">
        <v>2022</v>
      </c>
      <c r="B39" s="77" t="s">
        <v>135</v>
      </c>
      <c r="C39" s="8">
        <v>115</v>
      </c>
      <c r="D39" s="8">
        <v>126.3</v>
      </c>
    </row>
    <row r="40" spans="1:4">
      <c r="B40" s="77" t="s">
        <v>136</v>
      </c>
      <c r="C40" s="8">
        <v>115.2</v>
      </c>
      <c r="D40" s="8">
        <v>126.6</v>
      </c>
    </row>
    <row r="41" spans="1:4">
      <c r="B41" s="89" t="s">
        <v>137</v>
      </c>
      <c r="C41" s="8">
        <v>115.4</v>
      </c>
      <c r="D41" s="8">
        <v>126.9</v>
      </c>
    </row>
    <row r="42" spans="1:4">
      <c r="B42" s="89" t="s">
        <v>138</v>
      </c>
      <c r="C42" s="8">
        <v>115.6</v>
      </c>
      <c r="D42" s="8">
        <v>127.3</v>
      </c>
    </row>
    <row r="43" spans="1:4">
      <c r="B43" s="89" t="s">
        <v>139</v>
      </c>
      <c r="C43" s="8">
        <v>115.5</v>
      </c>
      <c r="D43" s="8">
        <v>127.3</v>
      </c>
    </row>
    <row r="44" spans="1:4">
      <c r="B44" s="89" t="s">
        <v>140</v>
      </c>
      <c r="C44" s="8">
        <v>115.6</v>
      </c>
      <c r="D44" s="8">
        <v>127.7</v>
      </c>
    </row>
    <row r="45" spans="1:4">
      <c r="B45" s="89" t="s">
        <v>141</v>
      </c>
      <c r="C45" s="8">
        <v>115.8</v>
      </c>
      <c r="D45" s="8">
        <v>127.8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sqref="A1:G1"/>
    </sheetView>
  </sheetViews>
  <sheetFormatPr defaultRowHeight="12.75"/>
  <cols>
    <col min="1" max="1" width="8.7109375" style="1" customWidth="1"/>
    <col min="2" max="2" width="28.2851562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>
      <c r="A1" s="141" t="s">
        <v>224</v>
      </c>
      <c r="B1" s="141"/>
      <c r="C1" s="141"/>
      <c r="D1" s="141"/>
      <c r="E1" s="141"/>
      <c r="F1" s="141"/>
      <c r="G1" s="141"/>
    </row>
    <row r="2" spans="1:8" ht="25.5">
      <c r="C2" s="33" t="s">
        <v>3</v>
      </c>
      <c r="D2" s="81" t="s">
        <v>0</v>
      </c>
      <c r="E2" s="33" t="s">
        <v>38</v>
      </c>
      <c r="F2" s="33" t="s">
        <v>37</v>
      </c>
      <c r="G2" s="81" t="s">
        <v>43</v>
      </c>
      <c r="H2" s="102" t="s">
        <v>16</v>
      </c>
    </row>
    <row r="3" spans="1:8" ht="12.75" customHeight="1">
      <c r="C3" s="140" t="s">
        <v>218</v>
      </c>
      <c r="D3" s="140"/>
      <c r="E3" s="140"/>
      <c r="F3" s="140"/>
      <c r="G3" s="140"/>
      <c r="H3" s="102"/>
    </row>
    <row r="4" spans="1:8" ht="12.75" customHeight="1">
      <c r="A4" s="73" t="s">
        <v>197</v>
      </c>
      <c r="B4" s="101" t="s">
        <v>225</v>
      </c>
      <c r="C4" s="19">
        <v>73.8</v>
      </c>
      <c r="D4" s="19">
        <v>55.7</v>
      </c>
      <c r="E4" s="19">
        <v>62.3</v>
      </c>
      <c r="F4" s="19">
        <v>93.8</v>
      </c>
      <c r="G4" s="19">
        <v>80.7</v>
      </c>
    </row>
    <row r="5" spans="1:8" ht="12.75" customHeight="1">
      <c r="A5" s="73" t="s">
        <v>197</v>
      </c>
      <c r="B5" s="101" t="s">
        <v>226</v>
      </c>
      <c r="C5" s="19">
        <v>60.5</v>
      </c>
      <c r="D5" s="19">
        <v>34.6</v>
      </c>
      <c r="E5" s="19">
        <v>52.2</v>
      </c>
      <c r="F5" s="19">
        <v>62.1</v>
      </c>
      <c r="G5" s="19">
        <v>64.3</v>
      </c>
    </row>
    <row r="6" spans="1:8" ht="12.75" customHeight="1">
      <c r="A6" s="73"/>
      <c r="B6" s="101"/>
      <c r="C6" s="142" t="s">
        <v>227</v>
      </c>
      <c r="D6" s="142"/>
      <c r="E6" s="142"/>
      <c r="F6" s="142"/>
      <c r="G6" s="142"/>
    </row>
    <row r="7" spans="1:8" ht="12.75" customHeight="1">
      <c r="A7" s="73" t="s">
        <v>197</v>
      </c>
      <c r="B7" s="101" t="s">
        <v>225</v>
      </c>
      <c r="C7" s="19">
        <v>26.2</v>
      </c>
      <c r="D7" s="19">
        <v>44.3</v>
      </c>
      <c r="E7" s="19">
        <v>35.700000000000003</v>
      </c>
      <c r="F7" s="19">
        <v>5.9</v>
      </c>
      <c r="G7" s="19">
        <v>19.3</v>
      </c>
    </row>
    <row r="8" spans="1:8" ht="12.75" customHeight="1">
      <c r="A8" s="73" t="s">
        <v>197</v>
      </c>
      <c r="B8" s="101" t="s">
        <v>226</v>
      </c>
      <c r="C8" s="19">
        <v>36</v>
      </c>
      <c r="D8" s="19">
        <v>64.5</v>
      </c>
      <c r="E8" s="19">
        <v>46.6</v>
      </c>
      <c r="F8" s="19">
        <v>35.200000000000003</v>
      </c>
      <c r="G8" s="19">
        <v>34.9</v>
      </c>
    </row>
    <row r="9" spans="1:8" ht="12.75" customHeight="1"/>
  </sheetData>
  <mergeCells count="3">
    <mergeCell ref="A1:G1"/>
    <mergeCell ref="C3:G3"/>
    <mergeCell ref="C6:G6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5 A7: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1" width="5.7109375" style="1" customWidth="1"/>
    <col min="2" max="2" width="5.7109375" style="75" customWidth="1"/>
    <col min="3" max="3" width="15.7109375" style="7" customWidth="1"/>
    <col min="4" max="4" width="2.42578125" style="7" customWidth="1"/>
    <col min="5" max="5" width="15.7109375" style="15" customWidth="1"/>
    <col min="6" max="6" width="9.140625" style="1"/>
    <col min="7" max="7" width="23.7109375" style="1" customWidth="1"/>
    <col min="8" max="16384" width="9.140625" style="1"/>
  </cols>
  <sheetData>
    <row r="1" spans="1:16" s="5" customFormat="1" ht="26.25" customHeight="1">
      <c r="A1" s="137" t="s">
        <v>123</v>
      </c>
      <c r="B1" s="137"/>
      <c r="C1" s="137"/>
      <c r="D1" s="137"/>
      <c r="E1" s="137"/>
      <c r="F1" s="3"/>
      <c r="G1" s="3"/>
      <c r="H1" s="3"/>
      <c r="I1" s="3"/>
      <c r="J1" s="3"/>
      <c r="K1" s="3"/>
    </row>
    <row r="2" spans="1:16">
      <c r="A2" s="6"/>
      <c r="B2" s="74"/>
      <c r="C2" s="7" t="s">
        <v>17</v>
      </c>
      <c r="E2" s="7" t="s">
        <v>51</v>
      </c>
      <c r="F2" s="7"/>
      <c r="G2" s="102" t="s">
        <v>16</v>
      </c>
    </row>
    <row r="3" spans="1:16">
      <c r="A3" s="1">
        <v>2019</v>
      </c>
      <c r="B3" s="77" t="s">
        <v>135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7" t="s">
        <v>136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7" t="s">
        <v>137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7" t="s">
        <v>138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7" t="s">
        <v>139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7" t="s">
        <v>140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7" t="s">
        <v>141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7" t="s">
        <v>142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7" t="s">
        <v>143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7" t="s">
        <v>144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7" t="s">
        <v>145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7" t="s">
        <v>146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7" t="s">
        <v>135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7" t="s">
        <v>136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7" t="s">
        <v>137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7" t="s">
        <v>138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7" t="s">
        <v>139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7" t="s">
        <v>140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7" t="s">
        <v>141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7" t="s">
        <v>142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7" t="s">
        <v>143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7" t="s">
        <v>144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7" t="s">
        <v>145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7" t="s">
        <v>146</v>
      </c>
      <c r="C26" s="61">
        <v>6.3</v>
      </c>
      <c r="D26" s="1"/>
      <c r="E26" s="8">
        <v>3.7</v>
      </c>
      <c r="K26" s="13"/>
      <c r="L26" s="13"/>
    </row>
    <row r="27" spans="1:16">
      <c r="A27" s="1">
        <v>2021</v>
      </c>
      <c r="B27" s="77" t="s">
        <v>135</v>
      </c>
      <c r="C27" s="19">
        <v>6.5</v>
      </c>
      <c r="D27" s="1"/>
      <c r="E27" s="14">
        <v>3.9</v>
      </c>
    </row>
    <row r="28" spans="1:16">
      <c r="B28" s="77" t="s">
        <v>136</v>
      </c>
      <c r="C28" s="19">
        <v>6.6</v>
      </c>
      <c r="D28" s="1"/>
      <c r="E28" s="8">
        <v>4</v>
      </c>
    </row>
    <row r="29" spans="1:16">
      <c r="B29" s="77" t="s">
        <v>137</v>
      </c>
      <c r="C29" s="19">
        <v>6.4</v>
      </c>
      <c r="D29" s="1"/>
      <c r="E29" s="14">
        <v>3.9</v>
      </c>
    </row>
    <row r="30" spans="1:16">
      <c r="B30" s="77" t="s">
        <v>138</v>
      </c>
      <c r="C30" s="19">
        <v>6.3</v>
      </c>
      <c r="D30" s="1"/>
      <c r="E30" s="14">
        <v>3.8</v>
      </c>
    </row>
    <row r="31" spans="1:16">
      <c r="B31" s="77" t="s">
        <v>139</v>
      </c>
      <c r="C31" s="19">
        <v>6.1</v>
      </c>
      <c r="D31" s="1"/>
      <c r="E31" s="8">
        <v>3.7</v>
      </c>
    </row>
    <row r="32" spans="1:16">
      <c r="B32" s="77" t="s">
        <v>140</v>
      </c>
      <c r="C32" s="19">
        <v>6</v>
      </c>
      <c r="D32" s="1"/>
      <c r="E32" s="8">
        <v>3.5</v>
      </c>
    </row>
    <row r="33" spans="1:5">
      <c r="B33" s="77" t="s">
        <v>141</v>
      </c>
      <c r="C33" s="19">
        <v>5.9</v>
      </c>
      <c r="D33" s="1"/>
      <c r="E33" s="8">
        <v>3.5</v>
      </c>
    </row>
    <row r="34" spans="1:5">
      <c r="B34" s="77" t="s">
        <v>142</v>
      </c>
      <c r="C34" s="19">
        <v>5.8</v>
      </c>
      <c r="E34" s="21">
        <v>3.4</v>
      </c>
    </row>
    <row r="35" spans="1:5">
      <c r="B35" s="77" t="s">
        <v>143</v>
      </c>
      <c r="C35" s="19">
        <v>5.6</v>
      </c>
      <c r="E35" s="21">
        <v>3.3</v>
      </c>
    </row>
    <row r="36" spans="1:5">
      <c r="B36" s="77" t="s">
        <v>144</v>
      </c>
      <c r="C36" s="8">
        <v>5.5</v>
      </c>
      <c r="E36" s="14">
        <v>3.2</v>
      </c>
    </row>
    <row r="37" spans="1:5">
      <c r="B37" s="77" t="s">
        <v>145</v>
      </c>
      <c r="C37" s="8">
        <v>5.4</v>
      </c>
      <c r="E37" s="14">
        <v>3.1</v>
      </c>
    </row>
    <row r="38" spans="1:5">
      <c r="B38" s="77" t="s">
        <v>146</v>
      </c>
      <c r="C38" s="8">
        <v>5.4</v>
      </c>
      <c r="E38" s="14">
        <v>3.1</v>
      </c>
    </row>
    <row r="39" spans="1:5">
      <c r="A39" s="1">
        <v>2022</v>
      </c>
      <c r="B39" s="77" t="s">
        <v>135</v>
      </c>
      <c r="C39" s="8">
        <v>5.5</v>
      </c>
      <c r="E39" s="14">
        <v>3.2</v>
      </c>
    </row>
    <row r="40" spans="1:5">
      <c r="B40" s="77" t="s">
        <v>136</v>
      </c>
      <c r="C40" s="8">
        <v>5.5</v>
      </c>
      <c r="E40" s="14">
        <v>3.2</v>
      </c>
    </row>
    <row r="41" spans="1:5">
      <c r="B41" s="77" t="s">
        <v>137</v>
      </c>
      <c r="C41" s="8">
        <v>5.4</v>
      </c>
      <c r="E41" s="14">
        <v>3.1</v>
      </c>
    </row>
    <row r="42" spans="1:5">
      <c r="B42" s="77" t="s">
        <v>138</v>
      </c>
      <c r="C42" s="8">
        <v>5.2</v>
      </c>
      <c r="E42" s="14">
        <v>2.9</v>
      </c>
    </row>
    <row r="43" spans="1:5">
      <c r="B43" s="77" t="s">
        <v>139</v>
      </c>
      <c r="C43" s="8">
        <v>5.0999999999999996</v>
      </c>
      <c r="E43" s="14">
        <v>2.8</v>
      </c>
    </row>
    <row r="44" spans="1:5">
      <c r="B44" s="77" t="s">
        <v>140</v>
      </c>
      <c r="C44" s="8">
        <v>4.9000000000000004</v>
      </c>
      <c r="D44" s="8"/>
      <c r="E44" s="14">
        <v>2.7</v>
      </c>
    </row>
    <row r="45" spans="1:5">
      <c r="B45" s="77" t="s">
        <v>141</v>
      </c>
      <c r="C45" s="8">
        <v>4.9000000000000004</v>
      </c>
      <c r="D45" s="130"/>
      <c r="E45" s="14">
        <v>2.7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5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37" t="s">
        <v>124</v>
      </c>
      <c r="B1" s="137"/>
      <c r="C1" s="137"/>
      <c r="D1" s="13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102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8" t="s">
        <v>135</v>
      </c>
      <c r="C3" s="17">
        <v>10</v>
      </c>
    </row>
    <row r="4" spans="1:25" ht="12.75" customHeight="1">
      <c r="B4" s="78" t="s">
        <v>136</v>
      </c>
      <c r="C4" s="17">
        <v>8</v>
      </c>
    </row>
    <row r="5" spans="1:25" ht="12.75" customHeight="1">
      <c r="B5" s="78" t="s">
        <v>137</v>
      </c>
      <c r="C5" s="17">
        <v>8</v>
      </c>
    </row>
    <row r="6" spans="1:25" ht="12.75" customHeight="1">
      <c r="B6" s="78" t="s">
        <v>138</v>
      </c>
      <c r="C6" s="17">
        <v>8</v>
      </c>
    </row>
    <row r="7" spans="1:25" ht="12.75" customHeight="1">
      <c r="B7" s="78" t="s">
        <v>139</v>
      </c>
      <c r="C7" s="17">
        <v>7</v>
      </c>
    </row>
    <row r="8" spans="1:25" ht="12.75" customHeight="1">
      <c r="B8" s="78" t="s">
        <v>140</v>
      </c>
      <c r="C8" s="17">
        <v>8</v>
      </c>
    </row>
    <row r="9" spans="1:25" ht="12.75" customHeight="1">
      <c r="B9" s="78" t="s">
        <v>141</v>
      </c>
      <c r="C9" s="17">
        <v>9</v>
      </c>
    </row>
    <row r="10" spans="1:25" ht="12.75" customHeight="1">
      <c r="B10" s="78" t="s">
        <v>142</v>
      </c>
      <c r="C10" s="17">
        <v>8</v>
      </c>
    </row>
    <row r="11" spans="1:25" ht="12.75" customHeight="1">
      <c r="B11" s="78" t="s">
        <v>143</v>
      </c>
      <c r="C11" s="17">
        <v>7</v>
      </c>
    </row>
    <row r="12" spans="1:25" ht="12.75" customHeight="1">
      <c r="B12" s="78" t="s">
        <v>144</v>
      </c>
      <c r="C12" s="17">
        <v>8</v>
      </c>
    </row>
    <row r="13" spans="1:25" ht="12.75" customHeight="1">
      <c r="B13" s="78" t="s">
        <v>145</v>
      </c>
      <c r="C13" s="17">
        <v>9</v>
      </c>
    </row>
    <row r="14" spans="1:25" ht="12.75" customHeight="1">
      <c r="B14" s="78" t="s">
        <v>146</v>
      </c>
      <c r="C14" s="17">
        <v>14</v>
      </c>
    </row>
    <row r="15" spans="1:25" ht="12.75" customHeight="1">
      <c r="A15" s="1">
        <v>2020</v>
      </c>
      <c r="B15" s="78" t="s">
        <v>135</v>
      </c>
      <c r="C15" s="17">
        <v>9</v>
      </c>
    </row>
    <row r="16" spans="1:25" ht="12.75" customHeight="1">
      <c r="B16" s="78" t="s">
        <v>136</v>
      </c>
      <c r="C16" s="17">
        <v>10</v>
      </c>
    </row>
    <row r="17" spans="1:3" ht="12.75" customHeight="1">
      <c r="B17" s="78" t="s">
        <v>137</v>
      </c>
      <c r="C17" s="17">
        <v>15</v>
      </c>
    </row>
    <row r="18" spans="1:3" ht="12.75" customHeight="1">
      <c r="B18" s="78" t="s">
        <v>138</v>
      </c>
      <c r="C18" s="17">
        <v>16</v>
      </c>
    </row>
    <row r="19" spans="1:3" ht="12.75" customHeight="1">
      <c r="B19" s="78" t="s">
        <v>139</v>
      </c>
      <c r="C19" s="17">
        <v>12</v>
      </c>
    </row>
    <row r="20" spans="1:3" ht="12.75" customHeight="1">
      <c r="B20" s="78" t="s">
        <v>140</v>
      </c>
      <c r="C20" s="17">
        <v>12</v>
      </c>
    </row>
    <row r="21" spans="1:3" ht="12.75" customHeight="1">
      <c r="B21" s="78" t="s">
        <v>141</v>
      </c>
      <c r="C21" s="17">
        <v>10</v>
      </c>
    </row>
    <row r="22" spans="1:3" ht="12.75" customHeight="1">
      <c r="B22" s="78" t="s">
        <v>142</v>
      </c>
      <c r="C22" s="17">
        <v>10</v>
      </c>
    </row>
    <row r="23" spans="1:3" ht="12.75" customHeight="1">
      <c r="B23" s="78" t="s">
        <v>143</v>
      </c>
      <c r="C23" s="17">
        <v>10</v>
      </c>
    </row>
    <row r="24" spans="1:3" ht="12.75" customHeight="1">
      <c r="B24" s="78" t="s">
        <v>144</v>
      </c>
      <c r="C24" s="17">
        <v>11</v>
      </c>
    </row>
    <row r="25" spans="1:3" ht="12.75" customHeight="1">
      <c r="B25" s="78" t="s">
        <v>145</v>
      </c>
      <c r="C25" s="17">
        <v>14</v>
      </c>
    </row>
    <row r="26" spans="1:3" ht="12.75" customHeight="1">
      <c r="B26" s="78" t="s">
        <v>146</v>
      </c>
      <c r="C26" s="17">
        <v>16</v>
      </c>
    </row>
    <row r="27" spans="1:3" ht="12.75" customHeight="1">
      <c r="A27" s="1">
        <v>2021</v>
      </c>
      <c r="B27" s="78" t="s">
        <v>135</v>
      </c>
      <c r="C27" s="17">
        <v>14</v>
      </c>
    </row>
    <row r="28" spans="1:3">
      <c r="B28" s="78" t="s">
        <v>136</v>
      </c>
      <c r="C28" s="17">
        <v>13</v>
      </c>
    </row>
    <row r="29" spans="1:3">
      <c r="B29" s="78" t="s">
        <v>137</v>
      </c>
      <c r="C29" s="17">
        <v>12</v>
      </c>
    </row>
    <row r="30" spans="1:3">
      <c r="B30" s="78" t="s">
        <v>138</v>
      </c>
      <c r="C30" s="17">
        <v>10</v>
      </c>
    </row>
    <row r="31" spans="1:3">
      <c r="B31" s="78" t="s">
        <v>139</v>
      </c>
      <c r="C31" s="17">
        <v>7</v>
      </c>
    </row>
    <row r="32" spans="1:3">
      <c r="B32" s="78" t="s">
        <v>140</v>
      </c>
      <c r="C32" s="17">
        <v>7</v>
      </c>
    </row>
    <row r="33" spans="1:3">
      <c r="B33" s="78" t="s">
        <v>141</v>
      </c>
      <c r="C33" s="17">
        <v>7</v>
      </c>
    </row>
    <row r="34" spans="1:3">
      <c r="B34" s="78" t="s">
        <v>142</v>
      </c>
      <c r="C34" s="17">
        <v>7</v>
      </c>
    </row>
    <row r="35" spans="1:3">
      <c r="B35" s="78" t="s">
        <v>143</v>
      </c>
      <c r="C35" s="17">
        <v>7</v>
      </c>
    </row>
    <row r="36" spans="1:3">
      <c r="B36" s="78" t="s">
        <v>144</v>
      </c>
      <c r="C36" s="17">
        <v>8</v>
      </c>
    </row>
    <row r="37" spans="1:3">
      <c r="B37" s="78" t="s">
        <v>145</v>
      </c>
      <c r="C37" s="17">
        <v>8</v>
      </c>
    </row>
    <row r="38" spans="1:3">
      <c r="B38" s="78" t="s">
        <v>146</v>
      </c>
      <c r="C38" s="17">
        <v>10</v>
      </c>
    </row>
    <row r="39" spans="1:3">
      <c r="A39" s="1">
        <v>2022</v>
      </c>
      <c r="B39" s="78" t="s">
        <v>135</v>
      </c>
      <c r="C39" s="17">
        <v>10</v>
      </c>
    </row>
    <row r="40" spans="1:3">
      <c r="B40" s="78" t="s">
        <v>136</v>
      </c>
      <c r="C40" s="17">
        <v>8</v>
      </c>
    </row>
    <row r="41" spans="1:3">
      <c r="B41" s="78" t="s">
        <v>137</v>
      </c>
      <c r="C41" s="17">
        <v>8</v>
      </c>
    </row>
    <row r="42" spans="1:3">
      <c r="B42" s="78" t="s">
        <v>138</v>
      </c>
      <c r="C42" s="17">
        <v>8</v>
      </c>
    </row>
    <row r="43" spans="1:3">
      <c r="B43" s="78" t="s">
        <v>139</v>
      </c>
      <c r="C43" s="17">
        <v>7</v>
      </c>
    </row>
    <row r="44" spans="1:3">
      <c r="B44" s="78" t="s">
        <v>140</v>
      </c>
      <c r="C44" s="17">
        <v>8</v>
      </c>
    </row>
    <row r="45" spans="1:3">
      <c r="B45" s="78" t="s">
        <v>141</v>
      </c>
      <c r="C45" s="17">
        <v>8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5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37" t="s">
        <v>129</v>
      </c>
      <c r="B1" s="137"/>
      <c r="C1" s="137"/>
      <c r="D1" s="137"/>
      <c r="E1" s="137"/>
      <c r="F1" s="137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102" t="s">
        <v>16</v>
      </c>
    </row>
    <row r="3" spans="1:10" ht="12.75" customHeight="1">
      <c r="A3" s="1">
        <v>2019</v>
      </c>
      <c r="B3" s="78" t="s">
        <v>135</v>
      </c>
      <c r="C3" s="19">
        <v>119.9</v>
      </c>
      <c r="D3" s="21">
        <v>124.3</v>
      </c>
    </row>
    <row r="4" spans="1:10" ht="12.75" customHeight="1">
      <c r="B4" s="78" t="s">
        <v>136</v>
      </c>
      <c r="C4" s="19">
        <v>120.4</v>
      </c>
      <c r="D4" s="21">
        <v>124.1</v>
      </c>
    </row>
    <row r="5" spans="1:10" ht="12.75" customHeight="1">
      <c r="B5" s="78" t="s">
        <v>137</v>
      </c>
      <c r="C5" s="19">
        <v>125.6</v>
      </c>
      <c r="D5" s="21">
        <v>127.2</v>
      </c>
    </row>
    <row r="6" spans="1:10" ht="12.75" customHeight="1">
      <c r="B6" s="78" t="s">
        <v>138</v>
      </c>
      <c r="C6" s="19">
        <v>126.1</v>
      </c>
      <c r="D6" s="21">
        <v>132.5</v>
      </c>
    </row>
    <row r="7" spans="1:10" ht="12.75" customHeight="1">
      <c r="B7" s="78" t="s">
        <v>139</v>
      </c>
      <c r="C7" s="19">
        <v>122.9</v>
      </c>
      <c r="D7" s="21">
        <v>127.7</v>
      </c>
    </row>
    <row r="8" spans="1:10" ht="12.75" customHeight="1">
      <c r="B8" s="78" t="s">
        <v>140</v>
      </c>
      <c r="C8" s="19">
        <v>124</v>
      </c>
      <c r="D8" s="21">
        <v>126.2</v>
      </c>
    </row>
    <row r="9" spans="1:10" ht="12.75" customHeight="1">
      <c r="B9" s="78" t="s">
        <v>141</v>
      </c>
      <c r="C9" s="19">
        <v>125.9</v>
      </c>
      <c r="D9" s="19">
        <v>130</v>
      </c>
    </row>
    <row r="10" spans="1:10" ht="12.75" customHeight="1">
      <c r="B10" s="78" t="s">
        <v>142</v>
      </c>
      <c r="C10" s="19">
        <v>124.5</v>
      </c>
      <c r="D10" s="21">
        <v>126.9</v>
      </c>
    </row>
    <row r="11" spans="1:10" ht="12.75" customHeight="1">
      <c r="B11" s="78" t="s">
        <v>143</v>
      </c>
      <c r="C11" s="19">
        <v>123.5</v>
      </c>
      <c r="D11" s="21">
        <v>126.9</v>
      </c>
    </row>
    <row r="12" spans="1:10" ht="12.75" customHeight="1">
      <c r="B12" s="78" t="s">
        <v>144</v>
      </c>
      <c r="C12" s="19">
        <v>126.6</v>
      </c>
      <c r="D12" s="21">
        <v>128.9</v>
      </c>
    </row>
    <row r="13" spans="1:10" ht="12.75" customHeight="1">
      <c r="B13" s="78" t="s">
        <v>145</v>
      </c>
      <c r="C13" s="19">
        <v>127</v>
      </c>
      <c r="D13" s="19">
        <v>131</v>
      </c>
    </row>
    <row r="14" spans="1:10" ht="12.75" customHeight="1">
      <c r="B14" s="78" t="s">
        <v>146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8" t="s">
        <v>135</v>
      </c>
      <c r="C15" s="19">
        <v>128.30000000000001</v>
      </c>
      <c r="D15" s="21">
        <v>131.1</v>
      </c>
    </row>
    <row r="16" spans="1:10" ht="12.75" customHeight="1">
      <c r="B16" s="78" t="s">
        <v>136</v>
      </c>
      <c r="C16" s="19">
        <v>129.5</v>
      </c>
      <c r="D16" s="21">
        <v>133.69999999999999</v>
      </c>
    </row>
    <row r="17" spans="1:4" ht="12.75" customHeight="1">
      <c r="B17" s="78" t="s">
        <v>137</v>
      </c>
      <c r="C17" s="19">
        <v>133.4</v>
      </c>
      <c r="D17" s="21">
        <v>135.19999999999999</v>
      </c>
    </row>
    <row r="18" spans="1:4" ht="12.75" customHeight="1">
      <c r="B18" s="78" t="s">
        <v>138</v>
      </c>
      <c r="C18" s="19">
        <v>128.5</v>
      </c>
      <c r="D18" s="21">
        <v>135.1</v>
      </c>
    </row>
    <row r="19" spans="1:4" ht="12.75" customHeight="1">
      <c r="B19" s="78" t="s">
        <v>139</v>
      </c>
      <c r="C19" s="19">
        <v>124.5</v>
      </c>
      <c r="D19" s="21">
        <v>134.80000000000001</v>
      </c>
    </row>
    <row r="20" spans="1:4" ht="12.75" customHeight="1">
      <c r="B20" s="78" t="s">
        <v>140</v>
      </c>
      <c r="C20" s="19">
        <v>128.5</v>
      </c>
      <c r="D20" s="21">
        <v>133.30000000000001</v>
      </c>
    </row>
    <row r="21" spans="1:4" ht="12.75" customHeight="1">
      <c r="B21" s="78" t="s">
        <v>141</v>
      </c>
      <c r="C21" s="19">
        <v>130.80000000000001</v>
      </c>
      <c r="D21" s="21">
        <v>134.1</v>
      </c>
    </row>
    <row r="22" spans="1:4" ht="12.75" customHeight="1">
      <c r="B22" s="78" t="s">
        <v>142</v>
      </c>
      <c r="C22" s="19">
        <v>129.80000000000001</v>
      </c>
      <c r="D22" s="21">
        <v>132.80000000000001</v>
      </c>
    </row>
    <row r="23" spans="1:4" ht="12.75" customHeight="1">
      <c r="B23" s="78" t="s">
        <v>143</v>
      </c>
      <c r="C23" s="19">
        <v>130.6</v>
      </c>
      <c r="D23" s="21">
        <v>134.1</v>
      </c>
    </row>
    <row r="24" spans="1:4" ht="12.75" customHeight="1">
      <c r="B24" s="78" t="s">
        <v>144</v>
      </c>
      <c r="C24" s="19">
        <v>132.69999999999999</v>
      </c>
      <c r="D24" s="21">
        <v>134.4</v>
      </c>
    </row>
    <row r="25" spans="1:4" ht="12.75" customHeight="1">
      <c r="B25" s="78" t="s">
        <v>145</v>
      </c>
      <c r="C25" s="19">
        <v>133.4</v>
      </c>
      <c r="D25" s="21">
        <v>136.1</v>
      </c>
    </row>
    <row r="26" spans="1:4" ht="12.75" customHeight="1">
      <c r="B26" s="78" t="s">
        <v>146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8" t="s">
        <v>135</v>
      </c>
      <c r="C27" s="19">
        <v>134.69999999999999</v>
      </c>
      <c r="D27" s="21">
        <v>137.1</v>
      </c>
    </row>
    <row r="28" spans="1:4">
      <c r="B28" s="78" t="s">
        <v>136</v>
      </c>
      <c r="C28" s="19">
        <v>135.5</v>
      </c>
      <c r="D28" s="21">
        <v>138.1</v>
      </c>
    </row>
    <row r="29" spans="1:4">
      <c r="B29" s="78" t="s">
        <v>137</v>
      </c>
      <c r="C29" s="19">
        <v>144.30000000000001</v>
      </c>
      <c r="D29" s="21">
        <v>149.69999999999999</v>
      </c>
    </row>
    <row r="30" spans="1:4">
      <c r="B30" s="78" t="s">
        <v>138</v>
      </c>
      <c r="C30" s="19">
        <v>141.30000000000001</v>
      </c>
      <c r="D30" s="21">
        <v>142.80000000000001</v>
      </c>
    </row>
    <row r="31" spans="1:4">
      <c r="B31" s="78" t="s">
        <v>139</v>
      </c>
      <c r="C31" s="19">
        <v>137.19999999999999</v>
      </c>
      <c r="D31" s="21">
        <v>141.9</v>
      </c>
    </row>
    <row r="32" spans="1:4">
      <c r="B32" s="78" t="s">
        <v>140</v>
      </c>
      <c r="C32" s="19">
        <v>141.19999999999999</v>
      </c>
      <c r="D32" s="21">
        <v>141.19999999999999</v>
      </c>
    </row>
    <row r="33" spans="1:4">
      <c r="B33" s="78" t="s">
        <v>141</v>
      </c>
      <c r="C33" s="19">
        <v>142.5</v>
      </c>
      <c r="D33" s="21">
        <v>144.4</v>
      </c>
    </row>
    <row r="34" spans="1:4">
      <c r="B34" s="78" t="s">
        <v>142</v>
      </c>
      <c r="C34" s="19">
        <v>142.4</v>
      </c>
      <c r="D34" s="21">
        <v>143.80000000000001</v>
      </c>
    </row>
    <row r="35" spans="1:4">
      <c r="B35" s="78" t="s">
        <v>143</v>
      </c>
      <c r="C35" s="19">
        <v>142.4</v>
      </c>
      <c r="D35" s="21">
        <v>144.5</v>
      </c>
    </row>
    <row r="36" spans="1:4">
      <c r="B36" s="78" t="s">
        <v>144</v>
      </c>
      <c r="C36" s="19">
        <v>144.30000000000001</v>
      </c>
      <c r="D36" s="21">
        <v>144.6</v>
      </c>
    </row>
    <row r="37" spans="1:4">
      <c r="B37" s="78" t="s">
        <v>145</v>
      </c>
      <c r="C37" s="19">
        <v>146.9</v>
      </c>
      <c r="D37" s="21">
        <v>148.4</v>
      </c>
    </row>
    <row r="38" spans="1:4">
      <c r="B38" s="78" t="s">
        <v>146</v>
      </c>
      <c r="C38" s="19">
        <v>162</v>
      </c>
      <c r="D38" s="21">
        <v>157.6</v>
      </c>
    </row>
    <row r="39" spans="1:4">
      <c r="A39" s="1">
        <v>2022</v>
      </c>
      <c r="B39" s="78" t="s">
        <v>135</v>
      </c>
      <c r="C39" s="19">
        <v>147.9</v>
      </c>
      <c r="D39" s="21">
        <v>148.1</v>
      </c>
    </row>
    <row r="40" spans="1:4">
      <c r="B40" s="78" t="s">
        <v>136</v>
      </c>
      <c r="C40" s="19">
        <v>151.69999999999999</v>
      </c>
      <c r="D40" s="21">
        <v>150.5</v>
      </c>
    </row>
    <row r="41" spans="1:4">
      <c r="B41" s="78" t="s">
        <v>137</v>
      </c>
      <c r="C41" s="19">
        <v>162.6</v>
      </c>
      <c r="D41" s="21">
        <v>163.1</v>
      </c>
    </row>
    <row r="42" spans="1:4">
      <c r="B42" s="78" t="s">
        <v>138</v>
      </c>
      <c r="C42" s="19">
        <v>161.6</v>
      </c>
      <c r="D42" s="21">
        <v>166.5</v>
      </c>
    </row>
    <row r="43" spans="1:4">
      <c r="B43" s="78" t="s">
        <v>139</v>
      </c>
      <c r="C43" s="19">
        <v>156.1</v>
      </c>
      <c r="D43" s="21">
        <v>160.19999999999999</v>
      </c>
    </row>
    <row r="44" spans="1:4">
      <c r="B44" s="78" t="s">
        <v>140</v>
      </c>
      <c r="C44" s="19">
        <v>159.80000000000001</v>
      </c>
      <c r="D44" s="21">
        <v>158.1</v>
      </c>
    </row>
    <row r="45" spans="1:4">
      <c r="B45" s="78" t="s">
        <v>141</v>
      </c>
      <c r="C45" s="19" t="s">
        <v>209</v>
      </c>
      <c r="D45" s="21">
        <v>161.69999999999999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16384" width="9.140625" style="1"/>
  </cols>
  <sheetData>
    <row r="1" spans="1:10" s="5" customFormat="1" ht="25.5" customHeight="1">
      <c r="A1" s="137" t="s">
        <v>182</v>
      </c>
      <c r="B1" s="137"/>
      <c r="C1" s="16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15" t="s">
        <v>125</v>
      </c>
      <c r="C2" s="102" t="s">
        <v>16</v>
      </c>
    </row>
    <row r="3" spans="1:10" ht="14.25" customHeight="1">
      <c r="A3" s="127" t="s">
        <v>2</v>
      </c>
      <c r="B3" s="129">
        <v>92</v>
      </c>
      <c r="C3" s="1"/>
    </row>
    <row r="4" spans="1:10" ht="14.25" customHeight="1">
      <c r="A4" s="128" t="s">
        <v>202</v>
      </c>
      <c r="B4" s="129">
        <v>46.2</v>
      </c>
      <c r="C4" s="1"/>
    </row>
    <row r="5" spans="1:10" ht="14.25" customHeight="1">
      <c r="A5" s="128" t="s">
        <v>203</v>
      </c>
      <c r="B5" s="129">
        <v>37.799999999999997</v>
      </c>
      <c r="C5" s="1"/>
    </row>
    <row r="6" spans="1:10" ht="14.25" customHeight="1">
      <c r="A6" s="128" t="s">
        <v>204</v>
      </c>
      <c r="B6" s="129">
        <v>17.399999999999999</v>
      </c>
      <c r="C6" s="1"/>
    </row>
    <row r="7" spans="1:10" ht="14.25" customHeight="1">
      <c r="A7" s="128" t="s">
        <v>120</v>
      </c>
      <c r="B7" s="129">
        <v>13.9</v>
      </c>
      <c r="C7" s="1"/>
    </row>
    <row r="8" spans="1:10" ht="14.25" customHeight="1">
      <c r="A8" s="127" t="s">
        <v>1</v>
      </c>
      <c r="B8" s="129">
        <v>3.6</v>
      </c>
      <c r="C8" s="1"/>
    </row>
    <row r="9" spans="1:10" ht="14.25" customHeight="1">
      <c r="A9" s="128" t="s">
        <v>205</v>
      </c>
      <c r="B9" s="129">
        <v>1.6</v>
      </c>
      <c r="C9" s="1"/>
    </row>
    <row r="10" spans="1:10" ht="14.25" customHeight="1">
      <c r="A10" s="127" t="s">
        <v>3</v>
      </c>
      <c r="B10" s="129">
        <v>1</v>
      </c>
      <c r="C10" s="1"/>
    </row>
    <row r="11" spans="1:10" ht="14.25" customHeight="1">
      <c r="A11" s="128" t="s">
        <v>0</v>
      </c>
      <c r="B11" s="129">
        <v>0.4</v>
      </c>
      <c r="C11" s="1"/>
    </row>
    <row r="12" spans="1:10" ht="14.25" customHeight="1">
      <c r="A12" s="128" t="s">
        <v>206</v>
      </c>
      <c r="B12" s="129">
        <v>-10.9</v>
      </c>
      <c r="C12" s="1"/>
    </row>
    <row r="13" spans="1:10" ht="14.25" customHeight="1">
      <c r="A13" s="128" t="s">
        <v>207</v>
      </c>
      <c r="B13" s="129">
        <v>-13.2</v>
      </c>
      <c r="C13" s="1"/>
    </row>
    <row r="14" spans="1:10" ht="12.75" customHeight="1">
      <c r="A14" s="128" t="s">
        <v>208</v>
      </c>
      <c r="B14" s="129">
        <v>-27.3</v>
      </c>
      <c r="C14" s="1"/>
    </row>
    <row r="15" spans="1:10" ht="19.5" customHeight="1">
      <c r="A15" s="54"/>
      <c r="B15" s="55"/>
      <c r="C15" s="1"/>
    </row>
    <row r="23" spans="3:3">
      <c r="C23" s="20"/>
    </row>
    <row r="24" spans="3:3">
      <c r="C24" s="1"/>
    </row>
  </sheetData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133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132</v>
      </c>
      <c r="F2" s="102" t="s">
        <v>16</v>
      </c>
    </row>
    <row r="3" spans="1:26" ht="12.75" customHeight="1">
      <c r="A3" s="1">
        <v>2019</v>
      </c>
      <c r="B3" s="78" t="s">
        <v>135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8" t="s">
        <v>136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8" t="s">
        <v>137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8" t="s">
        <v>138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8" t="s">
        <v>139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8" t="s">
        <v>140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8" t="s">
        <v>141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8" t="s">
        <v>142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8" t="s">
        <v>143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8" t="s">
        <v>144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8" t="s">
        <v>145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8" t="s">
        <v>146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8" t="s">
        <v>135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8" t="s">
        <v>136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8" t="s">
        <v>137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8" t="s">
        <v>138</v>
      </c>
      <c r="C18" s="21">
        <v>83.46</v>
      </c>
      <c r="D18" s="21">
        <v>57.73</v>
      </c>
      <c r="E18" s="21" t="s">
        <v>131</v>
      </c>
      <c r="F18" s="25"/>
      <c r="G18" s="25"/>
      <c r="H18" s="26"/>
      <c r="I18" s="27"/>
    </row>
    <row r="19" spans="1:11" ht="12.75" customHeight="1">
      <c r="B19" s="78" t="s">
        <v>139</v>
      </c>
      <c r="C19" s="21">
        <v>86.34</v>
      </c>
      <c r="D19" s="21">
        <v>59.48</v>
      </c>
      <c r="E19" s="21" t="s">
        <v>131</v>
      </c>
      <c r="F19" s="25"/>
      <c r="G19" s="25"/>
      <c r="H19" s="26"/>
      <c r="I19" s="27"/>
    </row>
    <row r="20" spans="1:11" ht="12.75" customHeight="1">
      <c r="B20" s="78" t="s">
        <v>140</v>
      </c>
      <c r="C20" s="21">
        <v>81.459999999999994</v>
      </c>
      <c r="D20" s="21">
        <v>59.11</v>
      </c>
      <c r="E20" s="21" t="s">
        <v>131</v>
      </c>
      <c r="F20" s="25"/>
      <c r="G20" s="25"/>
      <c r="H20" s="26"/>
      <c r="I20" s="27"/>
    </row>
    <row r="21" spans="1:11" ht="12.75" customHeight="1">
      <c r="B21" s="78" t="s">
        <v>141</v>
      </c>
      <c r="C21" s="24">
        <v>69.5</v>
      </c>
      <c r="D21" s="21">
        <v>53.68</v>
      </c>
      <c r="E21" s="21" t="s">
        <v>131</v>
      </c>
      <c r="F21" s="25"/>
      <c r="G21" s="25"/>
      <c r="H21" s="26"/>
      <c r="I21" s="27"/>
    </row>
    <row r="22" spans="1:11" ht="12.75" customHeight="1">
      <c r="B22" s="78" t="s">
        <v>142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8" t="s">
        <v>143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8" t="s">
        <v>144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8" t="s">
        <v>145</v>
      </c>
      <c r="C25" s="21">
        <v>82.87</v>
      </c>
      <c r="D25" s="21">
        <v>54.35</v>
      </c>
      <c r="E25" s="21" t="s">
        <v>131</v>
      </c>
      <c r="F25" s="25"/>
      <c r="G25" s="25"/>
      <c r="H25" s="26"/>
      <c r="I25" s="27"/>
    </row>
    <row r="26" spans="1:11" ht="12.75" customHeight="1">
      <c r="B26" s="78" t="s">
        <v>146</v>
      </c>
      <c r="C26" s="24">
        <v>83.9</v>
      </c>
      <c r="D26" s="21">
        <v>58.22</v>
      </c>
      <c r="E26" s="21" t="s">
        <v>131</v>
      </c>
      <c r="F26" s="25"/>
      <c r="G26" s="25"/>
      <c r="H26" s="26"/>
      <c r="I26" s="27"/>
    </row>
    <row r="27" spans="1:11" ht="12.75" customHeight="1">
      <c r="A27" s="1">
        <v>2021</v>
      </c>
      <c r="B27" s="78" t="s">
        <v>135</v>
      </c>
      <c r="C27" s="24">
        <v>87.51</v>
      </c>
      <c r="D27" s="24">
        <v>62.08</v>
      </c>
      <c r="E27" s="24" t="s">
        <v>131</v>
      </c>
    </row>
    <row r="28" spans="1:11">
      <c r="B28" s="78" t="s">
        <v>136</v>
      </c>
      <c r="C28" s="24">
        <v>92.79</v>
      </c>
      <c r="D28" s="24">
        <v>66.45</v>
      </c>
      <c r="E28" s="24"/>
    </row>
    <row r="29" spans="1:11">
      <c r="B29" s="78" t="s">
        <v>137</v>
      </c>
      <c r="C29" s="24">
        <v>94.46</v>
      </c>
      <c r="D29" s="24">
        <v>70.7</v>
      </c>
      <c r="E29" s="24" t="s">
        <v>131</v>
      </c>
    </row>
    <row r="30" spans="1:11">
      <c r="B30" s="78" t="s">
        <v>138</v>
      </c>
      <c r="C30" s="24">
        <v>94.88</v>
      </c>
      <c r="D30" s="24">
        <v>72.98</v>
      </c>
      <c r="E30" s="24" t="s">
        <v>131</v>
      </c>
      <c r="K30" s="56"/>
    </row>
    <row r="31" spans="1:11">
      <c r="B31" s="78" t="s">
        <v>139</v>
      </c>
      <c r="C31" s="24">
        <v>97.65</v>
      </c>
      <c r="D31" s="24">
        <v>75.739999999999995</v>
      </c>
      <c r="E31" s="24" t="s">
        <v>131</v>
      </c>
    </row>
    <row r="32" spans="1:11">
      <c r="B32" s="78" t="s">
        <v>140</v>
      </c>
      <c r="C32" s="24">
        <v>99.23</v>
      </c>
      <c r="D32" s="24">
        <v>79.239999999999995</v>
      </c>
      <c r="E32" s="24" t="s">
        <v>131</v>
      </c>
    </row>
    <row r="33" spans="1:5">
      <c r="B33" s="78" t="s">
        <v>141</v>
      </c>
      <c r="C33" s="24">
        <v>88.26</v>
      </c>
      <c r="D33" s="24">
        <v>68.45</v>
      </c>
      <c r="E33" s="24">
        <v>103.64</v>
      </c>
    </row>
    <row r="34" spans="1:5">
      <c r="B34" s="78" t="s">
        <v>142</v>
      </c>
      <c r="C34" s="24">
        <v>86.37</v>
      </c>
      <c r="D34" s="24">
        <v>68.25</v>
      </c>
      <c r="E34" s="24">
        <v>164.59</v>
      </c>
    </row>
    <row r="35" spans="1:5">
      <c r="B35" s="78" t="s">
        <v>143</v>
      </c>
      <c r="C35" s="24">
        <v>98.97</v>
      </c>
      <c r="D35" s="24">
        <v>78.91</v>
      </c>
      <c r="E35" s="24">
        <v>151.37</v>
      </c>
    </row>
    <row r="36" spans="1:5">
      <c r="B36" s="78" t="s">
        <v>144</v>
      </c>
      <c r="C36" s="24">
        <v>106.32</v>
      </c>
      <c r="D36" s="24">
        <v>84.52</v>
      </c>
      <c r="E36" s="24">
        <v>144.02000000000001</v>
      </c>
    </row>
    <row r="37" spans="1:5">
      <c r="B37" s="78" t="s">
        <v>145</v>
      </c>
      <c r="C37" s="24">
        <v>123.47</v>
      </c>
      <c r="D37" s="24">
        <v>97.51</v>
      </c>
      <c r="E37" s="24">
        <v>151.68</v>
      </c>
    </row>
    <row r="38" spans="1:5">
      <c r="B38" s="78" t="s">
        <v>146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8" t="s">
        <v>135</v>
      </c>
      <c r="C39" s="24">
        <v>126</v>
      </c>
      <c r="D39" s="24">
        <v>107.67</v>
      </c>
      <c r="E39" s="24">
        <v>159.18</v>
      </c>
    </row>
    <row r="40" spans="1:5">
      <c r="B40" s="78" t="s">
        <v>136</v>
      </c>
      <c r="C40" s="24">
        <v>126.34</v>
      </c>
      <c r="D40" s="24">
        <v>105.53</v>
      </c>
      <c r="E40" s="24">
        <v>158.13</v>
      </c>
    </row>
    <row r="41" spans="1:5">
      <c r="B41" s="78" t="s">
        <v>137</v>
      </c>
      <c r="C41" s="24">
        <v>153.82</v>
      </c>
      <c r="D41" s="24">
        <v>123.71</v>
      </c>
      <c r="E41" s="24">
        <v>161.51</v>
      </c>
    </row>
    <row r="42" spans="1:5">
      <c r="B42" s="78" t="s">
        <v>138</v>
      </c>
      <c r="C42" s="24">
        <v>165.33</v>
      </c>
      <c r="D42" s="24">
        <v>137.05000000000001</v>
      </c>
      <c r="E42" s="24">
        <v>160.81</v>
      </c>
    </row>
    <row r="43" spans="1:5">
      <c r="B43" s="78" t="s">
        <v>139</v>
      </c>
      <c r="C43" s="24">
        <v>170.06</v>
      </c>
      <c r="D43" s="24">
        <v>134.94</v>
      </c>
      <c r="E43" s="24">
        <v>169.14</v>
      </c>
    </row>
    <row r="44" spans="1:5">
      <c r="B44" s="78" t="s">
        <v>140</v>
      </c>
      <c r="C44" s="24">
        <v>169.99</v>
      </c>
      <c r="D44" s="24">
        <v>133.38999999999999</v>
      </c>
      <c r="E44" s="24">
        <v>168.35</v>
      </c>
    </row>
    <row r="45" spans="1:5">
      <c r="B45" s="78" t="s">
        <v>141</v>
      </c>
      <c r="C45" s="24">
        <v>157.19</v>
      </c>
      <c r="D45" s="24">
        <v>114.4</v>
      </c>
      <c r="E45" s="24">
        <v>148.13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126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130</v>
      </c>
      <c r="D2" s="23" t="s">
        <v>20</v>
      </c>
      <c r="E2" s="23" t="s">
        <v>21</v>
      </c>
      <c r="F2" s="67" t="s">
        <v>22</v>
      </c>
      <c r="G2" s="102" t="s">
        <v>16</v>
      </c>
    </row>
    <row r="3" spans="1:27" ht="12.75" customHeight="1">
      <c r="A3" s="1">
        <v>2019</v>
      </c>
      <c r="B3" s="78" t="s">
        <v>135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8" t="s">
        <v>136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8" t="s">
        <v>137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8" t="s">
        <v>138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8" t="s">
        <v>139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8" t="s">
        <v>140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8" t="s">
        <v>141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8" t="s">
        <v>142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8" t="s">
        <v>143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8" t="s">
        <v>144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8" t="s">
        <v>145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8" t="s">
        <v>146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8" t="s">
        <v>135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8" t="s">
        <v>136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8" t="s">
        <v>137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8" t="s">
        <v>138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8" t="s">
        <v>139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8" t="s">
        <v>140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8" t="s">
        <v>141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8" t="s">
        <v>142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8" t="s">
        <v>143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8" t="s">
        <v>144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8" t="s">
        <v>145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8" t="s">
        <v>146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8" t="s">
        <v>135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8" t="s">
        <v>136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8" t="s">
        <v>137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8" t="s">
        <v>138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8" t="s">
        <v>139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8" t="s">
        <v>140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8" t="s">
        <v>141</v>
      </c>
      <c r="C33" s="57">
        <v>7.45</v>
      </c>
      <c r="D33" s="57">
        <v>5.14</v>
      </c>
      <c r="E33" s="57">
        <v>4.55</v>
      </c>
      <c r="F33" s="58">
        <v>1.49</v>
      </c>
    </row>
    <row r="34" spans="1:6">
      <c r="B34" s="78" t="s">
        <v>142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8" t="s">
        <v>143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8" t="s">
        <v>144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8" t="s">
        <v>145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8" t="s">
        <v>146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8" t="s">
        <v>135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8" t="s">
        <v>136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8" t="s">
        <v>137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8" t="s">
        <v>138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8" t="s">
        <v>139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8" t="s">
        <v>140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8" t="s">
        <v>141</v>
      </c>
      <c r="C45" s="24">
        <v>10.87</v>
      </c>
      <c r="D45" s="24">
        <v>7.34</v>
      </c>
      <c r="E45" s="24">
        <v>6.8</v>
      </c>
      <c r="F45" s="21">
        <v>2.34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5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127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3"/>
      <c r="H2" s="53"/>
      <c r="I2" s="53"/>
      <c r="J2" s="102" t="s">
        <v>16</v>
      </c>
    </row>
    <row r="3" spans="1:14" ht="12.75" customHeight="1">
      <c r="A3" s="1">
        <v>2019</v>
      </c>
      <c r="B3" s="78" t="s">
        <v>135</v>
      </c>
      <c r="C3" s="19">
        <v>117.8</v>
      </c>
      <c r="D3" s="20"/>
      <c r="E3" s="19">
        <v>117.6</v>
      </c>
      <c r="F3" s="14"/>
    </row>
    <row r="4" spans="1:14" ht="12.75" customHeight="1">
      <c r="B4" s="78" t="s">
        <v>136</v>
      </c>
      <c r="C4" s="19">
        <v>116.1</v>
      </c>
      <c r="D4" s="20"/>
      <c r="E4" s="19">
        <v>120.2</v>
      </c>
      <c r="F4" s="14"/>
    </row>
    <row r="5" spans="1:14" ht="12.75" customHeight="1">
      <c r="B5" s="78" t="s">
        <v>137</v>
      </c>
      <c r="C5" s="19">
        <v>127.5</v>
      </c>
      <c r="D5" s="20"/>
      <c r="E5" s="19">
        <v>130.5</v>
      </c>
      <c r="F5" s="14"/>
    </row>
    <row r="6" spans="1:14" ht="12.75" customHeight="1">
      <c r="B6" s="78" t="s">
        <v>138</v>
      </c>
      <c r="C6" s="19">
        <v>123</v>
      </c>
      <c r="D6" s="20"/>
      <c r="E6" s="19">
        <v>127.1</v>
      </c>
      <c r="F6" s="14"/>
    </row>
    <row r="7" spans="1:14" ht="12.75" customHeight="1">
      <c r="B7" s="78" t="s">
        <v>139</v>
      </c>
      <c r="C7" s="19">
        <v>122.9</v>
      </c>
      <c r="D7" s="20"/>
      <c r="E7" s="19">
        <v>126.1</v>
      </c>
      <c r="F7" s="14"/>
    </row>
    <row r="8" spans="1:14" ht="12.75" customHeight="1">
      <c r="B8" s="78" t="s">
        <v>140</v>
      </c>
      <c r="C8" s="19">
        <v>115.8</v>
      </c>
      <c r="D8" s="20"/>
      <c r="E8" s="19">
        <v>117.8</v>
      </c>
      <c r="F8" s="14"/>
    </row>
    <row r="9" spans="1:14" ht="12.75" customHeight="1">
      <c r="B9" s="78" t="s">
        <v>141</v>
      </c>
      <c r="C9" s="19">
        <v>119</v>
      </c>
      <c r="D9" s="20"/>
      <c r="E9" s="19">
        <v>120.3</v>
      </c>
      <c r="F9" s="14"/>
    </row>
    <row r="10" spans="1:14" ht="12.75" customHeight="1">
      <c r="B10" s="78" t="s">
        <v>142</v>
      </c>
      <c r="C10" s="19">
        <v>111.7</v>
      </c>
      <c r="D10" s="20"/>
      <c r="E10" s="19">
        <v>110.3</v>
      </c>
      <c r="F10" s="14"/>
    </row>
    <row r="11" spans="1:14" ht="12.75" customHeight="1">
      <c r="B11" s="78" t="s">
        <v>143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8" t="s">
        <v>144</v>
      </c>
      <c r="C12" s="19">
        <v>133.6</v>
      </c>
      <c r="D12" s="20"/>
      <c r="E12" s="19">
        <v>139.4</v>
      </c>
      <c r="F12" s="14"/>
    </row>
    <row r="13" spans="1:14" ht="12.75" customHeight="1">
      <c r="B13" s="78" t="s">
        <v>145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8" t="s">
        <v>146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8" t="s">
        <v>135</v>
      </c>
      <c r="C15" s="19">
        <v>119.1</v>
      </c>
      <c r="D15" s="20"/>
      <c r="E15" s="19">
        <v>120.7</v>
      </c>
      <c r="F15" s="14"/>
    </row>
    <row r="16" spans="1:14" ht="12.75" customHeight="1">
      <c r="B16" s="78" t="s">
        <v>136</v>
      </c>
      <c r="C16" s="19">
        <v>121.7</v>
      </c>
      <c r="D16" s="20"/>
      <c r="E16" s="19">
        <v>123.6</v>
      </c>
      <c r="F16" s="14"/>
    </row>
    <row r="17" spans="1:6" ht="12.75" customHeight="1">
      <c r="B17" s="78" t="s">
        <v>137</v>
      </c>
      <c r="C17" s="19">
        <v>124.4</v>
      </c>
      <c r="D17" s="20"/>
      <c r="E17" s="19">
        <v>124.2</v>
      </c>
      <c r="F17" s="14"/>
    </row>
    <row r="18" spans="1:6" ht="12.75" customHeight="1">
      <c r="B18" s="78" t="s">
        <v>138</v>
      </c>
      <c r="C18" s="19">
        <v>92.7</v>
      </c>
      <c r="D18" s="20"/>
      <c r="E18" s="19">
        <v>87.3</v>
      </c>
      <c r="F18" s="14"/>
    </row>
    <row r="19" spans="1:6" ht="12.75" customHeight="1">
      <c r="B19" s="78" t="s">
        <v>139</v>
      </c>
      <c r="C19" s="29">
        <v>102.2</v>
      </c>
      <c r="D19" s="82"/>
      <c r="E19" s="19">
        <v>102.2</v>
      </c>
      <c r="F19" s="14"/>
    </row>
    <row r="20" spans="1:6" ht="12.75" customHeight="1">
      <c r="B20" s="78" t="s">
        <v>140</v>
      </c>
      <c r="C20" s="29">
        <v>116.4</v>
      </c>
      <c r="D20" s="82"/>
      <c r="E20" s="19">
        <v>125</v>
      </c>
      <c r="F20" s="14"/>
    </row>
    <row r="21" spans="1:6" ht="12.75" customHeight="1">
      <c r="B21" s="78" t="s">
        <v>141</v>
      </c>
      <c r="C21" s="29">
        <v>120.3</v>
      </c>
      <c r="D21" s="82"/>
      <c r="E21" s="19">
        <v>132.9</v>
      </c>
      <c r="F21" s="14"/>
    </row>
    <row r="22" spans="1:6" ht="12.75" customHeight="1">
      <c r="B22" s="78" t="s">
        <v>142</v>
      </c>
      <c r="C22" s="29">
        <v>113.4</v>
      </c>
      <c r="D22" s="82"/>
      <c r="E22" s="19">
        <v>116.6</v>
      </c>
      <c r="F22" s="14"/>
    </row>
    <row r="23" spans="1:6" ht="12.75" customHeight="1">
      <c r="B23" s="78" t="s">
        <v>143</v>
      </c>
      <c r="C23" s="29">
        <v>130.80000000000001</v>
      </c>
      <c r="D23" s="82"/>
      <c r="E23" s="19">
        <v>131.4</v>
      </c>
      <c r="F23" s="14"/>
    </row>
    <row r="24" spans="1:6" ht="12.75" customHeight="1">
      <c r="B24" s="78" t="s">
        <v>144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8" t="s">
        <v>145</v>
      </c>
      <c r="C25" s="19">
        <v>132.6</v>
      </c>
      <c r="D25" s="20"/>
      <c r="E25" s="19">
        <v>134.6</v>
      </c>
      <c r="F25" s="14"/>
    </row>
    <row r="26" spans="1:6" ht="12.75" customHeight="1">
      <c r="B26" s="78" t="s">
        <v>146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8" t="s">
        <v>135</v>
      </c>
      <c r="C27" s="19">
        <v>119.9</v>
      </c>
      <c r="D27" s="20"/>
      <c r="E27" s="19">
        <v>121.3</v>
      </c>
      <c r="F27" s="14"/>
    </row>
    <row r="28" spans="1:6">
      <c r="B28" s="78" t="s">
        <v>136</v>
      </c>
      <c r="C28" s="21">
        <v>124.7</v>
      </c>
      <c r="D28" s="20"/>
      <c r="E28" s="19">
        <v>127</v>
      </c>
    </row>
    <row r="29" spans="1:6">
      <c r="B29" s="78" t="s">
        <v>137</v>
      </c>
      <c r="C29" s="21">
        <v>147.5</v>
      </c>
      <c r="D29" s="20"/>
      <c r="E29" s="21">
        <v>148.19999999999999</v>
      </c>
    </row>
    <row r="30" spans="1:6">
      <c r="B30" s="78" t="s">
        <v>138</v>
      </c>
      <c r="C30" s="21">
        <v>133.69999999999999</v>
      </c>
      <c r="D30" s="20"/>
      <c r="E30" s="21">
        <v>131.9</v>
      </c>
    </row>
    <row r="31" spans="1:6">
      <c r="B31" s="78" t="s">
        <v>139</v>
      </c>
      <c r="C31" s="21">
        <v>132.5</v>
      </c>
      <c r="D31" s="20"/>
      <c r="E31" s="21">
        <v>132.30000000000001</v>
      </c>
    </row>
    <row r="32" spans="1:6">
      <c r="B32" s="78" t="s">
        <v>140</v>
      </c>
      <c r="C32" s="21">
        <v>137.5</v>
      </c>
      <c r="D32" s="20"/>
      <c r="E32" s="19">
        <v>136</v>
      </c>
    </row>
    <row r="33" spans="1:6">
      <c r="B33" s="78" t="s">
        <v>141</v>
      </c>
      <c r="C33" s="21">
        <v>131.80000000000001</v>
      </c>
      <c r="D33" s="20"/>
      <c r="E33" s="21">
        <v>132.5</v>
      </c>
    </row>
    <row r="34" spans="1:6">
      <c r="B34" s="78" t="s">
        <v>142</v>
      </c>
      <c r="C34" s="21">
        <v>128.19999999999999</v>
      </c>
      <c r="D34" s="20"/>
      <c r="E34" s="19">
        <v>121</v>
      </c>
    </row>
    <row r="35" spans="1:6">
      <c r="B35" s="78" t="s">
        <v>143</v>
      </c>
      <c r="C35" s="21">
        <v>142.19999999999999</v>
      </c>
      <c r="D35" s="20"/>
      <c r="E35" s="21">
        <v>137.30000000000001</v>
      </c>
    </row>
    <row r="36" spans="1:6">
      <c r="B36" s="78" t="s">
        <v>144</v>
      </c>
      <c r="C36" s="19">
        <v>145.1</v>
      </c>
      <c r="D36" s="83"/>
      <c r="E36" s="19">
        <v>139.19999999999999</v>
      </c>
    </row>
    <row r="37" spans="1:6">
      <c r="B37" s="78" t="s">
        <v>145</v>
      </c>
      <c r="C37" s="19">
        <v>152.30000000000001</v>
      </c>
      <c r="D37" s="83"/>
      <c r="E37" s="19">
        <v>153.69999999999999</v>
      </c>
    </row>
    <row r="38" spans="1:6">
      <c r="B38" s="78" t="s">
        <v>146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8" t="s">
        <v>135</v>
      </c>
      <c r="C39" s="19">
        <v>141.5</v>
      </c>
      <c r="E39" s="19">
        <v>130.4</v>
      </c>
      <c r="F39" s="83"/>
    </row>
    <row r="40" spans="1:6">
      <c r="B40" s="78" t="s">
        <v>136</v>
      </c>
      <c r="C40" s="19">
        <v>146.30000000000001</v>
      </c>
      <c r="E40" s="19">
        <v>136</v>
      </c>
    </row>
    <row r="41" spans="1:6">
      <c r="B41" s="78" t="s">
        <v>137</v>
      </c>
      <c r="C41" s="19">
        <v>170.2</v>
      </c>
      <c r="E41" s="19">
        <v>152.30000000000001</v>
      </c>
    </row>
    <row r="42" spans="1:6">
      <c r="B42" s="78" t="s">
        <v>138</v>
      </c>
      <c r="C42" s="19">
        <v>150.19999999999999</v>
      </c>
      <c r="E42" s="19">
        <v>142.9</v>
      </c>
    </row>
    <row r="43" spans="1:6">
      <c r="B43" s="78" t="s">
        <v>139</v>
      </c>
      <c r="C43" s="19">
        <v>152.19999999999999</v>
      </c>
      <c r="D43" s="83"/>
      <c r="E43" s="19">
        <v>144.6</v>
      </c>
      <c r="F43" s="83" t="s">
        <v>210</v>
      </c>
    </row>
    <row r="44" spans="1:6">
      <c r="B44" s="78" t="s">
        <v>140</v>
      </c>
      <c r="C44" s="19">
        <v>151.80000000000001</v>
      </c>
      <c r="E44" s="19">
        <v>144.9</v>
      </c>
      <c r="F44" s="83" t="s">
        <v>121</v>
      </c>
    </row>
    <row r="45" spans="1:6">
      <c r="B45" s="78" t="s">
        <v>141</v>
      </c>
      <c r="C45" s="19">
        <v>141.9</v>
      </c>
      <c r="E45" s="19">
        <v>134.30000000000001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40</vt:i4>
      </vt:variant>
    </vt:vector>
  </HeadingPairs>
  <TitlesOfParts>
    <vt:vector size="6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2022-08-29T06:44:02Z</cp:lastPrinted>
  <dcterms:created xsi:type="dcterms:W3CDTF">2019-03-22T09:10:51Z</dcterms:created>
  <dcterms:modified xsi:type="dcterms:W3CDTF">2022-08-29T07:14:41Z</dcterms:modified>
</cp:coreProperties>
</file>