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 tabRatio="95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7" r:id="rId11"/>
    <sheet name="Wykres 11" sheetId="48" r:id="rId12"/>
    <sheet name="Wykres 12" sheetId="49" r:id="rId13"/>
    <sheet name="Wykres 13" sheetId="51" r:id="rId14"/>
    <sheet name="Wykres 14" sheetId="52" r:id="rId15"/>
    <sheet name="Wykres 15" sheetId="50" r:id="rId16"/>
    <sheet name="Wykres 16" sheetId="53" r:id="rId17"/>
    <sheet name="Wykres 17" sheetId="54" r:id="rId18"/>
    <sheet name="Wykres 18" sheetId="31" r:id="rId19"/>
    <sheet name="Wykres 19" sheetId="32" r:id="rId20"/>
    <sheet name="Pyt. 1" sheetId="33" r:id="rId21"/>
    <sheet name="Pyt. 2" sheetId="34" r:id="rId22"/>
    <sheet name="Pyt. 3" sheetId="35" r:id="rId23"/>
    <sheet name="Pyt. 4" sheetId="37" r:id="rId24"/>
    <sheet name="Pyt. 5" sheetId="38" r:id="rId25"/>
    <sheet name="Pyt. 6" sheetId="46" r:id="rId26"/>
  </sheets>
  <definedNames>
    <definedName name="_xlnm.Print_Area" localSheetId="20">'Pyt. 1'!$A$1:$G$6</definedName>
    <definedName name="_xlnm.Print_Area" localSheetId="21">'Pyt. 2'!$A$1:$G$5</definedName>
    <definedName name="_xlnm.Print_Area" localSheetId="22">'Pyt. 3'!$A$1:$G$3</definedName>
    <definedName name="_xlnm.Print_Area" localSheetId="23">'Pyt. 4'!$A$1:$G$7</definedName>
    <definedName name="_xlnm.Print_Area" localSheetId="24">'Pyt. 5'!$A$1:$G$10</definedName>
    <definedName name="_xlnm.Print_Area" localSheetId="25">'Pyt. 6'!$A$1:$G$3</definedName>
    <definedName name="_xlnm.Print_Area" localSheetId="0">'Spis wykresów'!$B$1:$D$29</definedName>
    <definedName name="_xlnm.Print_Area" localSheetId="1">'Wykres 1'!$A$1:$E$40</definedName>
    <definedName name="_xlnm.Print_Area" localSheetId="10">'Wykres 10'!$A$1:$D$18</definedName>
    <definedName name="_xlnm.Print_Area" localSheetId="11">'Wykres 11'!$A$1:$E$7</definedName>
    <definedName name="_xlnm.Print_Area" localSheetId="12">'Wykres 12'!$A$1:$D$7</definedName>
    <definedName name="_xlnm.Print_Area" localSheetId="13">'Wykres 13'!$A$1:$D$6</definedName>
    <definedName name="_xlnm.Print_Area" localSheetId="14">'Wykres 14'!$A$1:$D$6</definedName>
    <definedName name="_xlnm.Print_Area" localSheetId="15">'Wykres 15'!$A$1:$E$5</definedName>
    <definedName name="_xlnm.Print_Area" localSheetId="16">'Wykres 16'!$A$1:$D$7</definedName>
    <definedName name="_xlnm.Print_Area" localSheetId="17">'Wykres 17'!$A$1:$F$6</definedName>
    <definedName name="_xlnm.Print_Area" localSheetId="18">'Wykres 18'!$A$1:$D$37</definedName>
    <definedName name="_xlnm.Print_Area" localSheetId="19">'Wykres 19'!$A$1:$E$23</definedName>
    <definedName name="_xlnm.Print_Area" localSheetId="2">'Wykres 2'!$A$1:$E$40</definedName>
    <definedName name="_xlnm.Print_Area" localSheetId="3">'Wykres 3'!$A$1:$D$40</definedName>
    <definedName name="_xlnm.Print_Area" localSheetId="4">'Wykres 4'!$A$1:$F$40</definedName>
    <definedName name="_xlnm.Print_Area" localSheetId="5">'Wykres 5'!$A$1:$B$16</definedName>
    <definedName name="_xlnm.Print_Area" localSheetId="6">'Wykres 6'!$A$1:$E$40</definedName>
    <definedName name="_xlnm.Print_Area" localSheetId="7">'Wykres 7'!$A$1:$F$40</definedName>
    <definedName name="_xlnm.Print_Area" localSheetId="8">'Wykres 8'!$A$1:$I$40</definedName>
    <definedName name="_xlnm.Print_Area" localSheetId="9">'Wykres 9'!$A$1:$H$40</definedName>
    <definedName name="RowTitle" localSheetId="5">'Wykres 5'!$A$2</definedName>
    <definedName name="Title" localSheetId="20">'Pyt. 1'!$A$2</definedName>
    <definedName name="Title" localSheetId="21">'Pyt. 2'!$A$2</definedName>
    <definedName name="Title" localSheetId="22">'Pyt. 3'!$A$2</definedName>
    <definedName name="Title" localSheetId="23">'Pyt. 4'!$A$2</definedName>
    <definedName name="Title" localSheetId="24">'Pyt. 5'!$A$2</definedName>
    <definedName name="Title" localSheetId="25">'Pyt. 6'!$A$2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14">'Wykres 14'!$A$2</definedName>
    <definedName name="Title" localSheetId="15">'Wykres 15'!$A$2</definedName>
    <definedName name="Title" localSheetId="16">'Wykres 16'!$A$2</definedName>
    <definedName name="Title" localSheetId="17">'Wykres 17'!$A$2</definedName>
    <definedName name="Title" localSheetId="18">'Wykres 18'!$A$2</definedName>
    <definedName name="Title" localSheetId="19">'Wykres 19'!$A$2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<sst xmlns="http://schemas.openxmlformats.org/spreadsheetml/2006/main" count="718" uniqueCount="252">
  <si>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</si>
  <si>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</si>
  <si>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</si>
  <si>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</si>
  <si>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</si>
  <si>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</si>
  <si>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</si>
  <si>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</si>
  <si>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</si>
  <si>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</si>
  <si>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</si>
  <si>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</si>
  <si>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</si>
  <si>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</si>
  <si>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</si>
  <si>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</si>
  <si>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</si>
  <si>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</si>
  <si>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</si>
  <si>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</si>
  <si>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</si>
  <si>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</si>
  <si>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</si>
  <si>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</si>
  <si>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</si>
  <si>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</si>
  <si>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</si>
  <si>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</si>
  <si>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</si>
  <si>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</si>
  <si>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</si>
  <si>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</si>
  <si>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</si>
  <si>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</si>
  <si>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</si>
  <si>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</si>
  <si>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</si>
  <si>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</si>
  <si>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</si>
  <si>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</si>
  <si>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</si>
  <si>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</si>
  <si>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</si>
  <si>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</si>
  <si>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6. </t>
  </si>
  <si>
    <t>Usługi</t>
  </si>
  <si>
    <t>4 – 6 miesięcy</t>
  </si>
  <si>
    <t>Mniej niż 1 miesiąc</t>
  </si>
  <si>
    <t>Około 1 miesiąca</t>
  </si>
  <si>
    <t>2 – 3 miesiące</t>
  </si>
  <si>
    <t>Powyżej 6 miesięcy</t>
  </si>
  <si>
    <t>Nieznaczne</t>
  </si>
  <si>
    <t>Poważne</t>
  </si>
  <si>
    <t>Zagrażające stabilności firmy</t>
  </si>
  <si>
    <t>Brak negatywnych skutków</t>
  </si>
  <si>
    <t>Wykres 11.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</si>
  <si>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</si>
  <si>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</si>
  <si>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</si>
  <si>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Negatywne skutki pandemii koronawirusa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</si>
  <si>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</si>
  <si>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4. </t>
  </si>
  <si>
    <t>Jaka będzie w bieżącym miesiącu, w relacji do poprzedniego miesiąca, szacunkowa (w procentach) zmiana poziomu zatrudnienia w Państwa firmie?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</si>
  <si>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</si>
  <si>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</si>
  <si>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</si>
  <si>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</si>
  <si>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</si>
  <si>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</si>
  <si>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</si>
  <si>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</si>
  <si>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</si>
  <si>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</si>
  <si>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</si>
  <si>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</si>
  <si>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</si>
  <si>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</si>
  <si>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</si>
  <si>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</si>
  <si>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</si>
  <si>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</si>
  <si>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</si>
  <si>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</si>
  <si>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</si>
  <si>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</si>
  <si>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</si>
  <si>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</si>
  <si>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</si>
  <si>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</si>
  <si>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</si>
  <si>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</si>
  <si>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</si>
  <si>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</si>
  <si>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</si>
  <si>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</si>
  <si>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</si>
  <si>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</si>
  <si>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</si>
  <si>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</si>
  <si>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</si>
  <si>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</si>
  <si>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</si>
  <si>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</si>
  <si>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</si>
  <si>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</si>
  <si>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</si>
  <si>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</si>
  <si>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</si>
  <si>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</si>
  <si>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</si>
  <si>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</si>
  <si>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</si>
  <si>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</si>
  <si>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</si>
  <si>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</si>
  <si>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</si>
  <si>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</si>
  <si>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</si>
  <si>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</si>
  <si>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</si>
  <si>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</si>
  <si>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</si>
  <si>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</si>
  <si>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</si>
  <si>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</si>
  <si>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</si>
  <si>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</si>
  <si>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</si>
  <si>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</si>
  <si>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</si>
  <si>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</si>
  <si>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</si>
  <si>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</si>
  <si>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</si>
  <si>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*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</si>
  <si>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</si>
  <si>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</si>
  <si>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</si>
  <si>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Działalność profesjonalna, naukowa i techniczna</t>
  </si>
  <si>
    <t>%</t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</si>
  <si>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</si>
  <si>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</si>
  <si>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</si>
  <si>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pandemii „koronawirusa” i jej konsekwencje dla prowadzonej przez Państwa firmę działalności gospodarczej będą w bieżącym miesiącu:</t>
    </r>
  </si>
  <si>
    <r>
      <t xml:space="preserve">Pyt. 2. </t>
    </r>
    <r>
      <rPr>
        <b/>
        <sz val="9.5"/>
        <color theme="1"/>
        <rFont val="Fira Sans"/>
        <family val="2"/>
        <charset val="238"/>
      </rPr>
      <t>Proszę podać szacunkowo, jaki procent pracowników Państwa firmy (niezależnie od rodzaju umowy: o pracę, cywilnoprawną, pracowników samozatrudnionych, stażystów, agentów itp.) obejmie w bieżącym miesiącu każda z poniższych sytuacji: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</si>
  <si>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Jaka będzie w bieżącym miesiącu szacunkowa (w procentach) zmiana zamówień na półprodukty, surowce, towary lub usługi itp. składanych w Państwa firmie przez klientów?
Niezależnie od przyczyny zmiany i w porównaniu do sytuacji gdyby nie było pandemii:</t>
    </r>
  </si>
  <si>
    <t>Zmiana [%]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</si>
  <si>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Jaka będzie w bieżącym miesiącu, w relacji do poprzedniego miesiąca, szacunkowa (w procentach) zmiana poziomu zatrudnienia w Państwa firmie?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</si>
  <si>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</si>
  <si>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</si>
  <si>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</si>
  <si>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8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</si>
  <si>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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</si>
  <si>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</si>
  <si>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</si>
  <si>
    <t xml:space="preserve">  Zmiana [%]</t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</si>
  <si>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</si>
  <si>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</si>
  <si>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</si>
  <si>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</si>
  <si>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</si>
  <si>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</si>
  <si>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</si>
  <si>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</si>
  <si>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</si>
  <si>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</si>
  <si>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</si>
  <si>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</si>
  <si>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</si>
  <si>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</si>
  <si>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</si>
  <si>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</si>
  <si>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</si>
  <si>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</si>
  <si>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</si>
  <si>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</si>
  <si>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</si>
  <si>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</si>
  <si>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</si>
  <si>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</si>
  <si>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</si>
  <si>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</si>
  <si>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</si>
  <si>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</si>
  <si>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02 2022</t>
  </si>
  <si>
    <t>Wskaźnik rentowności obrotu netto</t>
  </si>
  <si>
    <t>Nakłady inwestycyjne (ceny bieżące; wzrost/spadek w stosunku do analogicznego okresu roku poprzedniego)</t>
  </si>
  <si>
    <t xml:space="preserve">Struktura pracujących zdalnie według wielkości jednostek </t>
  </si>
  <si>
    <r>
      <rPr>
        <sz val="9.5"/>
        <color indexed="8"/>
        <rFont val="Fira Sans"/>
        <family val="2"/>
        <charset val="238"/>
      </rPr>
      <t xml:space="preserve">Wykres 10.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</si>
  <si>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r>
      <rPr>
        <sz val="9.5"/>
        <color indexed="8"/>
        <rFont val="Fira Sans"/>
        <family val="2"/>
        <charset val="238"/>
      </rPr>
      <t xml:space="preserve">Wykres 11. </t>
    </r>
    <r>
      <rPr>
        <b/>
        <sz val="9.5"/>
        <color indexed="8"/>
        <rFont val="Fira Sans"/>
        <family val="2"/>
        <charset val="238"/>
      </rPr>
      <t>Nakłady inwestycyjne (ceny bieżące; wzrost/spadek w stosunku do analogicznego okresu roku poprzedniego)</t>
    </r>
  </si>
  <si>
    <t>Ogółem</t>
  </si>
  <si>
    <t>w tym:</t>
  </si>
  <si>
    <t>budynki i budowle</t>
  </si>
  <si>
    <t>maszyny, urządzenia techniczne, narzędzia i wyposażenie</t>
  </si>
  <si>
    <t>środki transportu</t>
  </si>
  <si>
    <t>01-12 2018</t>
  </si>
  <si>
    <t>01-12 2019</t>
  </si>
  <si>
    <t>01-12 2020</t>
  </si>
  <si>
    <t>01-12 2021</t>
  </si>
  <si>
    <t xml:space="preserve">Udział pracujących, którzy w związku z sytuacją epidemiczną pracowali zdalnie, według sektorów własności </t>
  </si>
  <si>
    <t>Sektor własności</t>
  </si>
  <si>
    <t>prywatny</t>
  </si>
  <si>
    <t>publiczny</t>
  </si>
  <si>
    <t>Jednostki z liczbą pracujących:</t>
  </si>
  <si>
    <t>do 9 osób</t>
  </si>
  <si>
    <t>od 10 do 49 osób</t>
  </si>
  <si>
    <t>powyżej 49 osób</t>
  </si>
  <si>
    <t>Komunikat o sytuacji społeczno-gospodarczej województwa wielkopolskiego w lutym 2022 r.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</si>
  <si>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</si>
  <si>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</si>
  <si>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</si>
  <si>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</si>
  <si>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</si>
  <si>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</si>
  <si>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</si>
  <si>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Wykres 19.</t>
  </si>
  <si>
    <t>10–12 2021</t>
  </si>
  <si>
    <t>07–09 2021</t>
  </si>
  <si>
    <t>10–12 2020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</si>
  <si>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lutym 2022 r.</t>
    </r>
  </si>
  <si>
    <t>03 2022</t>
  </si>
  <si>
    <t>03 2021</t>
  </si>
  <si>
    <r>
      <rPr>
        <sz val="9.5"/>
        <color indexed="8"/>
        <rFont val="Fira Sans"/>
        <family val="2"/>
        <charset val="238"/>
      </rPr>
      <t>Wykres 12.</t>
    </r>
    <r>
      <rPr>
        <b/>
        <sz val="9.5"/>
        <color indexed="8"/>
        <rFont val="Fira Sans"/>
        <family val="2"/>
        <charset val="238"/>
      </rPr>
      <t xml:space="preserve"> Udział pracujących, którzy w związku z sytuacją epidemiczną pracowali zdalnie, według sektorów własności </t>
    </r>
  </si>
  <si>
    <r>
      <rPr>
        <sz val="9.5"/>
        <color indexed="8"/>
        <rFont val="Fira Sans"/>
        <family val="2"/>
        <charset val="238"/>
      </rPr>
      <t>Wykres 13.</t>
    </r>
    <r>
      <rPr>
        <b/>
        <sz val="9.5"/>
        <color indexed="8"/>
        <rFont val="Fira Sans"/>
        <family val="2"/>
        <charset val="238"/>
      </rPr>
      <t xml:space="preserve"> Struktura pracujących zdalnie według wielkości jednostek </t>
    </r>
  </si>
  <si>
    <r>
      <t xml:space="preserve">Wykres 14. </t>
    </r>
    <r>
      <rPr>
        <b/>
        <sz val="9.5"/>
        <color theme="1"/>
        <rFont val="Fira Sans"/>
        <family val="2"/>
        <charset val="238"/>
      </rPr>
      <t xml:space="preserve">Struktura pracujących, którzy w związku z sytuacją epidemiczną korzystali z zasiłku opiekuńczego na czas opieki nad dzieckiem do lat 8 z powodu zamknięcia żłobka, przedszkola, klubu dziecięcego, szkoły, według sektorów własności </t>
    </r>
  </si>
  <si>
    <r>
      <t xml:space="preserve">Wykres 15. </t>
    </r>
    <r>
      <rPr>
        <b/>
        <sz val="9.5"/>
        <color theme="1"/>
        <rFont val="Fira Sans"/>
        <family val="2"/>
        <charset val="238"/>
      </rPr>
      <t xml:space="preserve">Struktura pracujących, którzy w związku z sytuacją epidemiczną korzystali z zasiłku opiekuńczego na czas opieki nad dzieckiem do lat 8 z powodu zamknięcia żłobka, przedszkola, klubu dziecięcego, szkoły, według wielkości jednostki </t>
    </r>
  </si>
  <si>
    <r>
      <t xml:space="preserve">Wykres 16. </t>
    </r>
    <r>
      <rPr>
        <b/>
        <sz val="9.5"/>
        <color theme="1"/>
        <rFont val="Fira Sans"/>
        <family val="2"/>
        <charset val="238"/>
      </rPr>
      <t xml:space="preserve">Struktura pracujących, którzy w związku z sytuacją epidemiczną korzystali z wynagrodzenia za czas choroby bądź z zasiłku chorobowego z powodu poddania się kwarantannie lub izolacji, według sektorów własności </t>
    </r>
  </si>
  <si>
    <r>
      <t xml:space="preserve">Wykres 17. </t>
    </r>
    <r>
      <rPr>
        <b/>
        <sz val="9.5"/>
        <color theme="1"/>
        <rFont val="Fira Sans"/>
        <family val="2"/>
        <charset val="238"/>
      </rPr>
      <t>Struktura pracujących, którzy w związku z sytuacją epidemiczną korzystali z wynagrodzenia za czas choroby bądź z zasiłku chorobowego z powodu poddania się kwarantannie lub izolacji, według wielkości jednostki</t>
    </r>
  </si>
  <si>
    <r>
      <rPr>
        <sz val="9.5"/>
        <color theme="1"/>
        <rFont val="Fira Sans"/>
        <family val="2"/>
        <charset val="238"/>
      </rPr>
      <t>Wykres 18.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lutym 2022 r.</t>
    </r>
  </si>
  <si>
    <r>
      <t xml:space="preserve">Wykres 19.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</si>
  <si>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</si>
  <si>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</si>
  <si>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</si>
  <si>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</si>
  <si>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</si>
  <si>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</si>
  <si>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</si>
  <si>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</si>
  <si>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Z zaobserwowanych w ostatnich trzech miesiącach (grudzień, styczeń, luty) negatywnych skutków pandemii koronawirusa najbardziej do Państwa firmy odnoszą się: </t>
    </r>
  </si>
  <si>
    <t>pogorszenie</t>
  </si>
  <si>
    <t>poprawa</t>
  </si>
  <si>
    <t>saldo</t>
  </si>
  <si>
    <t xml:space="preserve">Struktura pracujących, którzy w związku z sytuacją epidemiczną korzystali z zasiłku opiekuńczego na czas opieki nad dzieckiem do lat 8 z powodu zamknięcia 
żłobka, przedszkola, klubu dziecięcego, szkoły, według sektorów własności 
</t>
  </si>
  <si>
    <t xml:space="preserve">Struktura pracujących, którzy w związku z sytuacją epidemiczną korzystali z zasiłku opiekuńczego na czas  opieki nad dzieckiem do lat 8 z powodu zamknięcia 
żłobka, przedszkola, klubu dziecięcego, szkoły, według wielkości jednostki 
</t>
  </si>
  <si>
    <t xml:space="preserve">Struktura pracujących, którzy w związku z sytuacją epidemiczną korzystali z wynagrodzenia za czas choroby bądź z zasiłku chorobowego
z powodu poddania się kwarantannie lub izolacji, według sektorów własności 
</t>
  </si>
  <si>
    <t xml:space="preserve">Struktura pracujących, którzy w związku z sytuacją epidemiczną korzystali z wynagrodzenia za czas choroby bądź z zasiłku chorobowego 
z powodu poddania się kwarantannie lub izolacji, według wielkości jednostki
</t>
  </si>
  <si>
    <t>Jaka będzie w bieżącym miesiącu szacunkowa (w procentach) zmiana zamówień na półprodukty, surowce, towary lub usługi itp. składanych w Państwa firmie przez klientów? 
Niezależnie od przyczyny zmiany i w porównaniu do sytuacji gdyby nie było pandemii:</t>
  </si>
  <si>
    <t>Odchylenia względne przeciętnych miesięcznych wynagrodzeń brutto w wybranych sekcjach od średniego wynagrodzenia w sektorze przedsiębiorstw w województwie w lutym 2022 r.</t>
  </si>
  <si>
    <t>Podmioty gospodarki narodowej nowo zarejestrowane i wyrejestrowane w lutym 2022 r.</t>
  </si>
  <si>
    <t xml:space="preserve"> Z zaobserwowanych w ostatnich trzech miesiącach (grudzień, styczeń, luty) negatywnych skutków pandemii koronawirusa najbardziej do Państwa firmy odnoszą się:  </t>
  </si>
  <si>
    <t>Jeżeli bieżące działania i ograniczenia powzięte w celu zwalczania koronawirusa przez władze państwowe w Polsce (ale także wynikające z działań innych krajów, np. w zakresie ruchu granicznego), funkcjonujące w momencie wypełniania ankiety, utrzymywałyby się przez dłuższy czas, ile miesięcy Państwa przedsiębiorstwo byłoby w stanie przetrwać?</t>
  </si>
  <si>
    <r>
      <t xml:space="preserve">Pyt. 4. </t>
    </r>
    <r>
      <rPr>
        <b/>
        <sz val="9.5"/>
        <color theme="1"/>
        <rFont val="Fira Sans"/>
        <family val="2"/>
        <charset val="238"/>
      </rPr>
      <t>Jeżeli bieżące działania i ograniczenia powzięte w celu zwalczania koronawirusa przez władze państwowe w Polsce (ale także wynikające z działań innych krajów, np. w zakresie ruchu granicznego), funkcjonujące w momencie wypełniania ankiety, utrzymywałyby się przez dłuższy czas, ile miesięcy Państwa przedsiębiorstwo byłoby w stanie przetrwać?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</si>
</sst>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name val="Symbol"/>
      <family val="1"/>
      <charset val="2"/>
    </font>
    <font>
      <sz val="11"/>
      <name val="Czcionka tekstu podstawowego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b/>
      <sz val="9.5"/>
      <color rgb="FFFF0000"/>
      <name val="Fira Sans"/>
      <family val="2"/>
      <charset val="238"/>
    </font>
    <font>
      <sz val="9"/>
      <color indexed="8"/>
      <name val="Arial"/>
      <family val="2"/>
      <charset val="238"/>
    </font>
    <font>
      <b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3" fillId="0" borderId="0"/>
  </cellStyleXfs>
  <cellXfs count="141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164" fontId="10" fillId="0" borderId="0" xfId="3" applyNumberFormat="1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0" fontId="12" fillId="0" borderId="0" xfId="2" applyFont="1" applyFill="1" applyAlignment="1"/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10" fillId="0" borderId="0" xfId="3" applyFont="1" applyFill="1" applyAlignment="1">
      <alignment horizontal="center" vertical="center"/>
    </xf>
    <xf numFmtId="164" fontId="13" fillId="0" borderId="0" xfId="4" applyNumberFormat="1" applyFont="1" applyBorder="1" applyAlignment="1">
      <alignment horizontal="right" vertical="center" indent="1"/>
    </xf>
    <xf numFmtId="164" fontId="13" fillId="0" borderId="0" xfId="4" applyNumberFormat="1" applyFont="1" applyFill="1" applyBorder="1"/>
    <xf numFmtId="164" fontId="13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0" fillId="0" borderId="0" xfId="3" applyNumberFormat="1" applyFont="1" applyFill="1" applyAlignment="1"/>
    <xf numFmtId="164" fontId="13" fillId="0" borderId="0" xfId="0" applyNumberFormat="1" applyFont="1" applyAlignment="1">
      <alignment horizontal="right" indent="1"/>
    </xf>
    <xf numFmtId="2" fontId="10" fillId="0" borderId="0" xfId="3" applyNumberFormat="1" applyFont="1" applyFill="1" applyAlignment="1"/>
    <xf numFmtId="164" fontId="14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8" fillId="0" borderId="0" xfId="0" applyFont="1" applyBorder="1"/>
    <xf numFmtId="0" fontId="8" fillId="0" borderId="0" xfId="0" applyFont="1" applyAlignment="1">
      <alignment horizontal="left" vertical="center"/>
    </xf>
    <xf numFmtId="0" fontId="13" fillId="2" borderId="0" xfId="1" applyFont="1" applyFill="1"/>
    <xf numFmtId="0" fontId="15" fillId="2" borderId="0" xfId="1" applyFont="1" applyFill="1" applyAlignment="1"/>
    <xf numFmtId="0" fontId="15" fillId="2" borderId="0" xfId="1" applyFont="1" applyFill="1" applyBorder="1" applyAlignment="1"/>
    <xf numFmtId="0" fontId="17" fillId="2" borderId="0" xfId="1" applyFont="1" applyFill="1"/>
    <xf numFmtId="0" fontId="13" fillId="2" borderId="0" xfId="1" applyFont="1" applyFill="1" applyAlignment="1">
      <alignment vertical="top"/>
    </xf>
    <xf numFmtId="0" fontId="18" fillId="2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3" fillId="2" borderId="1" xfId="0" applyFont="1" applyFill="1" applyBorder="1" applyAlignment="1">
      <alignment vertical="center" wrapText="1"/>
    </xf>
    <xf numFmtId="164" fontId="8" fillId="0" borderId="0" xfId="0" applyNumberFormat="1" applyFont="1" applyAlignment="1"/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indent="1"/>
    </xf>
    <xf numFmtId="0" fontId="15" fillId="0" borderId="0" xfId="0" applyFont="1" applyAlignment="1">
      <alignment vertical="center"/>
    </xf>
    <xf numFmtId="0" fontId="15" fillId="0" borderId="0" xfId="0" applyFont="1"/>
    <xf numFmtId="164" fontId="8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horizontal="center" vertical="center"/>
    </xf>
    <xf numFmtId="164" fontId="8" fillId="0" borderId="0" xfId="9" applyNumberFormat="1" applyFont="1" applyFill="1" applyBorder="1" applyAlignment="1">
      <alignment horizontal="center"/>
    </xf>
    <xf numFmtId="164" fontId="8" fillId="0" borderId="3" xfId="9" applyNumberFormat="1" applyFont="1" applyFill="1" applyBorder="1" applyAlignment="1">
      <alignment horizontal="center"/>
    </xf>
    <xf numFmtId="164" fontId="13" fillId="0" borderId="3" xfId="3" applyNumberFormat="1" applyFont="1" applyBorder="1" applyAlignment="1">
      <alignment horizontal="center"/>
    </xf>
    <xf numFmtId="164" fontId="8" fillId="0" borderId="3" xfId="3" applyNumberFormat="1" applyFont="1" applyBorder="1" applyAlignment="1">
      <alignment horizontal="center"/>
    </xf>
    <xf numFmtId="0" fontId="19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4" fillId="0" borderId="0" xfId="0" applyFo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2" fontId="8" fillId="0" borderId="0" xfId="0" applyNumberFormat="1" applyFont="1" applyAlignment="1">
      <alignment vertical="center" wrapText="1"/>
    </xf>
    <xf numFmtId="0" fontId="16" fillId="2" borderId="0" xfId="1" applyFont="1" applyFill="1" applyBorder="1" applyAlignment="1"/>
    <xf numFmtId="0" fontId="15" fillId="0" borderId="0" xfId="0" applyFont="1" applyBorder="1" applyAlignment="1"/>
    <xf numFmtId="164" fontId="13" fillId="0" borderId="0" xfId="4" applyNumberFormat="1" applyFont="1" applyBorder="1" applyAlignment="1">
      <alignment horizontal="right" indent="1"/>
    </xf>
    <xf numFmtId="164" fontId="6" fillId="0" borderId="0" xfId="0" applyNumberFormat="1" applyFont="1"/>
    <xf numFmtId="164" fontId="13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vertical="center"/>
    </xf>
    <xf numFmtId="164" fontId="21" fillId="0" borderId="0" xfId="0" applyNumberFormat="1" applyFont="1" applyFill="1" applyBorder="1"/>
    <xf numFmtId="0" fontId="22" fillId="0" borderId="0" xfId="0" applyNumberFormat="1" applyFont="1" applyFill="1" applyBorder="1" applyAlignment="1">
      <alignment horizontal="left" vertical="top"/>
    </xf>
    <xf numFmtId="0" fontId="8" fillId="0" borderId="0" xfId="0" applyFont="1" applyBorder="1" applyAlignment="1">
      <alignment horizontal="right" vertical="center" indent="1" readingOrder="1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22" fillId="0" borderId="0" xfId="0" applyNumberFormat="1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5" fillId="0" borderId="0" xfId="2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22" fillId="0" borderId="0" xfId="0" applyNumberFormat="1" applyFont="1" applyFill="1" applyBorder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0" fontId="15" fillId="0" borderId="0" xfId="2" applyFont="1" applyBorder="1" applyAlignment="1">
      <alignment horizontal="left" vertical="center" wrapText="1"/>
    </xf>
    <xf numFmtId="0" fontId="13" fillId="0" borderId="1" xfId="10" quotePrefix="1" applyNumberFormat="1" applyFont="1" applyFill="1" applyBorder="1" applyAlignment="1">
      <alignment wrapText="1"/>
    </xf>
    <xf numFmtId="0" fontId="13" fillId="0" borderId="1" xfId="10" quotePrefix="1" applyFont="1" applyFill="1" applyBorder="1" applyAlignment="1">
      <alignment wrapText="1"/>
    </xf>
    <xf numFmtId="0" fontId="11" fillId="0" borderId="1" xfId="0" quotePrefix="1" applyFont="1" applyBorder="1" applyAlignment="1">
      <alignment horizontal="left" wrapText="1"/>
    </xf>
    <xf numFmtId="0" fontId="11" fillId="0" borderId="1" xfId="0" quotePrefix="1" applyFont="1" applyFill="1" applyBorder="1" applyAlignment="1">
      <alignment horizontal="left" wrapText="1"/>
    </xf>
    <xf numFmtId="0" fontId="14" fillId="0" borderId="0" xfId="0" applyFont="1" applyAlignment="1">
      <alignment vertical="top"/>
    </xf>
    <xf numFmtId="0" fontId="24" fillId="0" borderId="0" xfId="0" applyFont="1" applyAlignment="1">
      <alignment vertical="center"/>
    </xf>
    <xf numFmtId="0" fontId="14" fillId="2" borderId="0" xfId="1" applyFont="1" applyFill="1" applyAlignment="1">
      <alignment vertical="top"/>
    </xf>
    <xf numFmtId="0" fontId="11" fillId="0" borderId="0" xfId="0" quotePrefix="1" applyFont="1" applyBorder="1" applyAlignment="1">
      <alignment horizontal="center" wrapText="1"/>
    </xf>
    <xf numFmtId="0" fontId="8" fillId="0" borderId="0" xfId="0" applyFont="1" applyBorder="1" applyAlignment="1">
      <alignment horizontal="right" indent="1"/>
    </xf>
    <xf numFmtId="164" fontId="13" fillId="0" borderId="0" xfId="0" applyNumberFormat="1" applyFont="1" applyFill="1" applyBorder="1" applyAlignment="1">
      <alignment horizontal="right" indent="1"/>
    </xf>
    <xf numFmtId="0" fontId="13" fillId="0" borderId="0" xfId="0" applyFont="1" applyBorder="1" applyAlignment="1">
      <alignment horizontal="right" indent="1"/>
    </xf>
    <xf numFmtId="0" fontId="8" fillId="0" borderId="0" xfId="0" applyFont="1" applyBorder="1" applyAlignment="1">
      <alignment horizontal="right"/>
    </xf>
    <xf numFmtId="164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11" fillId="0" borderId="0" xfId="0" quotePrefix="1" applyFont="1" applyBorder="1" applyAlignment="1">
      <alignment horizontal="left" wrapText="1"/>
    </xf>
    <xf numFmtId="0" fontId="11" fillId="0" borderId="0" xfId="0" quotePrefix="1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right" indent="1"/>
    </xf>
    <xf numFmtId="0" fontId="0" fillId="0" borderId="0" xfId="0" applyBorder="1"/>
    <xf numFmtId="0" fontId="8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5" fillId="0" borderId="1" xfId="0" quotePrefix="1" applyNumberFormat="1" applyFont="1" applyBorder="1" applyAlignment="1">
      <alignment vertical="center"/>
    </xf>
    <xf numFmtId="0" fontId="25" fillId="0" borderId="0" xfId="0" quotePrefix="1" applyNumberFormat="1" applyFont="1" applyBorder="1" applyAlignment="1">
      <alignment vertical="center"/>
    </xf>
    <xf numFmtId="0" fontId="26" fillId="2" borderId="0" xfId="1" applyFont="1" applyFill="1" applyBorder="1" applyAlignment="1"/>
    <xf numFmtId="0" fontId="26" fillId="0" borderId="0" xfId="2" applyFont="1" applyFill="1" applyBorder="1" applyAlignment="1">
      <alignment vertical="center"/>
    </xf>
    <xf numFmtId="0" fontId="26" fillId="0" borderId="0" xfId="2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3" fillId="0" borderId="0" xfId="7" applyNumberFormat="1" applyFont="1" applyFill="1" applyBorder="1" applyAlignment="1">
      <alignment horizontal="right" wrapText="1" indent="1"/>
    </xf>
    <xf numFmtId="164" fontId="0" fillId="0" borderId="0" xfId="0" applyNumberFormat="1"/>
    <xf numFmtId="0" fontId="26" fillId="0" borderId="0" xfId="2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26" fillId="0" borderId="0" xfId="2" applyFont="1" applyBorder="1" applyAlignment="1">
      <alignment vertical="top" wrapText="1"/>
    </xf>
    <xf numFmtId="0" fontId="15" fillId="0" borderId="0" xfId="2" applyFont="1" applyBorder="1" applyAlignment="1">
      <alignment vertical="center" wrapText="1"/>
    </xf>
    <xf numFmtId="0" fontId="18" fillId="2" borderId="1" xfId="0" applyFont="1" applyFill="1" applyBorder="1" applyAlignment="1">
      <alignment vertical="top" wrapText="1"/>
    </xf>
    <xf numFmtId="0" fontId="15" fillId="0" borderId="0" xfId="2" applyFont="1" applyBorder="1" applyAlignment="1">
      <alignment vertical="top" wrapText="1"/>
    </xf>
    <xf numFmtId="0" fontId="15" fillId="0" borderId="0" xfId="2" applyFont="1"/>
    <xf numFmtId="0" fontId="10" fillId="0" borderId="0" xfId="3" applyFont="1" applyFill="1" applyAlignment="1">
      <alignment horizontal="left" wrapText="1"/>
    </xf>
    <xf numFmtId="0" fontId="10" fillId="0" borderId="0" xfId="3" applyFont="1" applyFill="1" applyBorder="1" applyAlignment="1">
      <alignment wrapText="1"/>
    </xf>
    <xf numFmtId="0" fontId="8" fillId="0" borderId="0" xfId="0" applyFont="1" applyBorder="1" applyAlignment="1">
      <alignment horizontal="center"/>
    </xf>
    <xf numFmtId="0" fontId="8" fillId="0" borderId="0" xfId="8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</cellXfs>
  <cellStyles count="11">
    <cellStyle name="Hiperłącze" xfId="2" builtinId="8"/>
    <cellStyle name="Normal" xfId="7"/>
    <cellStyle name="Normalny" xfId="0" builtinId="0"/>
    <cellStyle name="Normalny 2" xfId="3"/>
    <cellStyle name="Normalny 2 3" xfId="9"/>
    <cellStyle name="Normalny 3" xfId="5"/>
    <cellStyle name="Normalny 4" xfId="10"/>
    <cellStyle name="Normalny 5" xfId="1"/>
    <cellStyle name="Normalny 9" xfId="8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showGridLines="0" tabSelected="1" zoomScale="90" zoomScaleNormal="9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6.140625" style="68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8"/>
      <c r="B1" s="39" t="s">
        <v>207</v>
      </c>
      <c r="C1" s="39"/>
      <c r="D1" s="40"/>
      <c r="E1" s="39"/>
      <c r="F1" s="39"/>
    </row>
    <row r="2" spans="1:6" ht="15" customHeight="1">
      <c r="A2" s="38"/>
      <c r="B2" s="38"/>
      <c r="C2" s="38"/>
      <c r="D2" s="67"/>
      <c r="E2" s="38"/>
      <c r="F2" s="38"/>
    </row>
    <row r="3" spans="1:6" ht="15" customHeight="1">
      <c r="A3" s="38"/>
      <c r="B3" s="39" t="s">
        <v>5</v>
      </c>
      <c r="C3" s="39"/>
      <c r="D3" s="113"/>
      <c r="E3" s="41"/>
      <c r="F3" s="41"/>
    </row>
    <row r="4" spans="1:6" ht="15" customHeight="1">
      <c r="A4" s="38"/>
      <c r="B4" s="38"/>
      <c r="C4" s="38"/>
      <c r="D4" s="113"/>
      <c r="E4" s="38"/>
      <c r="F4" s="38"/>
    </row>
    <row r="5" spans="1:6" s="45" customFormat="1" ht="15" customHeight="1">
      <c r="A5" s="42"/>
      <c r="B5" s="43" t="s">
        <v>6</v>
      </c>
      <c r="C5" s="44"/>
      <c r="D5" s="114" t="s">
        <v>16</v>
      </c>
      <c r="E5" s="42"/>
      <c r="F5" s="42"/>
    </row>
    <row r="6" spans="1:6" s="45" customFormat="1" ht="15" customHeight="1">
      <c r="A6" s="42"/>
      <c r="B6" s="43" t="s">
        <v>7</v>
      </c>
      <c r="C6" s="44"/>
      <c r="D6" s="114" t="s">
        <v>24</v>
      </c>
      <c r="E6" s="42"/>
      <c r="F6" s="42"/>
    </row>
    <row r="7" spans="1:6" s="45" customFormat="1" ht="15" customHeight="1">
      <c r="A7" s="42"/>
      <c r="B7" s="43" t="s">
        <v>8</v>
      </c>
      <c r="C7" s="44"/>
      <c r="D7" s="114" t="s">
        <v>25</v>
      </c>
      <c r="E7" s="42"/>
      <c r="F7" s="42"/>
    </row>
    <row r="8" spans="1:6" s="45" customFormat="1" ht="15" customHeight="1">
      <c r="A8" s="42"/>
      <c r="B8" s="43" t="s">
        <v>9</v>
      </c>
      <c r="C8" s="44"/>
      <c r="D8" s="114" t="s">
        <v>26</v>
      </c>
      <c r="E8" s="42"/>
      <c r="F8" s="42"/>
    </row>
    <row r="9" spans="1:6" s="45" customFormat="1" ht="15" customHeight="1">
      <c r="A9" s="42"/>
      <c r="B9" s="43" t="s">
        <v>10</v>
      </c>
      <c r="C9" s="44"/>
      <c r="D9" s="114" t="s">
        <v>247</v>
      </c>
      <c r="E9" s="42"/>
      <c r="F9" s="42"/>
    </row>
    <row r="10" spans="1:6" s="45" customFormat="1" ht="15" customHeight="1">
      <c r="A10" s="42"/>
      <c r="B10" s="43" t="s">
        <v>11</v>
      </c>
      <c r="C10" s="44"/>
      <c r="D10" s="114" t="s">
        <v>160</v>
      </c>
      <c r="E10" s="42"/>
      <c r="F10" s="42"/>
    </row>
    <row r="11" spans="1:6" s="45" customFormat="1" ht="15" customHeight="1">
      <c r="B11" s="46" t="s">
        <v>12</v>
      </c>
      <c r="C11" s="53"/>
      <c r="D11" s="114" t="s">
        <v>27</v>
      </c>
      <c r="E11" s="42"/>
      <c r="F11" s="42"/>
    </row>
    <row r="12" spans="1:6" s="45" customFormat="1" ht="15" customHeight="1">
      <c r="B12" s="46" t="s">
        <v>13</v>
      </c>
      <c r="C12" s="53"/>
      <c r="D12" s="114" t="s">
        <v>28</v>
      </c>
      <c r="E12" s="42"/>
      <c r="F12" s="42"/>
    </row>
    <row r="13" spans="1:6" s="45" customFormat="1" ht="15" customHeight="1">
      <c r="B13" s="46" t="s">
        <v>14</v>
      </c>
      <c r="C13" s="53"/>
      <c r="D13" s="129" t="s">
        <v>29</v>
      </c>
      <c r="E13" s="42"/>
      <c r="F13" s="42"/>
    </row>
    <row r="14" spans="1:6" s="95" customFormat="1" ht="15" customHeight="1">
      <c r="B14" s="46" t="s">
        <v>15</v>
      </c>
      <c r="C14" s="96"/>
      <c r="D14" s="114" t="s">
        <v>185</v>
      </c>
      <c r="E14" s="97"/>
      <c r="F14" s="97"/>
    </row>
    <row r="15" spans="1:6" s="95" customFormat="1" ht="15" customHeight="1">
      <c r="B15" s="46" t="s">
        <v>55</v>
      </c>
      <c r="C15" s="96"/>
      <c r="D15" s="114" t="s">
        <v>186</v>
      </c>
      <c r="E15" s="97"/>
      <c r="F15" s="97"/>
    </row>
    <row r="16" spans="1:6" s="95" customFormat="1" ht="15" customHeight="1">
      <c r="B16" s="46" t="s">
        <v>208</v>
      </c>
      <c r="C16" s="96"/>
      <c r="D16" s="114" t="s">
        <v>199</v>
      </c>
      <c r="E16" s="97"/>
      <c r="F16" s="97"/>
    </row>
    <row r="17" spans="2:6" s="95" customFormat="1" ht="15" customHeight="1">
      <c r="B17" s="46" t="s">
        <v>209</v>
      </c>
      <c r="C17" s="96"/>
      <c r="D17" s="114" t="s">
        <v>187</v>
      </c>
      <c r="E17" s="97"/>
      <c r="F17" s="97"/>
    </row>
    <row r="18" spans="2:6" s="95" customFormat="1" ht="27.75" customHeight="1">
      <c r="B18" s="124" t="s">
        <v>210</v>
      </c>
      <c r="C18" s="96"/>
      <c r="D18" s="123" t="s">
        <v>242</v>
      </c>
      <c r="E18" s="97"/>
      <c r="F18" s="97"/>
    </row>
    <row r="19" spans="2:6" s="95" customFormat="1" ht="27.75" customHeight="1">
      <c r="B19" s="124" t="s">
        <v>211</v>
      </c>
      <c r="C19" s="96"/>
      <c r="D19" s="123" t="s">
        <v>243</v>
      </c>
      <c r="E19" s="97"/>
      <c r="F19" s="97"/>
    </row>
    <row r="20" spans="2:6" s="95" customFormat="1" ht="27.75" customHeight="1">
      <c r="B20" s="124" t="s">
        <v>212</v>
      </c>
      <c r="C20" s="96"/>
      <c r="D20" s="123" t="s">
        <v>244</v>
      </c>
      <c r="E20" s="97"/>
      <c r="F20" s="97"/>
    </row>
    <row r="21" spans="2:6" s="95" customFormat="1" ht="27.75" customHeight="1">
      <c r="B21" s="124" t="s">
        <v>213</v>
      </c>
      <c r="C21" s="96"/>
      <c r="D21" s="123" t="s">
        <v>245</v>
      </c>
      <c r="E21" s="97"/>
      <c r="F21" s="97"/>
    </row>
    <row r="22" spans="2:6" s="54" customFormat="1" ht="15" customHeight="1">
      <c r="B22" s="83" t="s">
        <v>214</v>
      </c>
      <c r="D22" s="115" t="s">
        <v>248</v>
      </c>
    </row>
    <row r="23" spans="2:6" s="54" customFormat="1" ht="15" customHeight="1">
      <c r="B23" s="83" t="s">
        <v>215</v>
      </c>
      <c r="D23" s="115" t="s">
        <v>40</v>
      </c>
    </row>
    <row r="24" spans="2:6" ht="15" customHeight="1">
      <c r="B24" s="46" t="s">
        <v>41</v>
      </c>
      <c r="C24" s="54"/>
      <c r="D24" s="115" t="s">
        <v>59</v>
      </c>
    </row>
    <row r="25" spans="2:6" ht="27" customHeight="1">
      <c r="B25" s="124" t="s">
        <v>42</v>
      </c>
      <c r="C25" s="54"/>
      <c r="D25" s="125" t="s">
        <v>60</v>
      </c>
    </row>
    <row r="26" spans="2:6" ht="27" customHeight="1">
      <c r="B26" s="127" t="s">
        <v>43</v>
      </c>
      <c r="D26" s="126" t="s">
        <v>246</v>
      </c>
    </row>
    <row r="27" spans="2:6" ht="27" customHeight="1">
      <c r="B27" s="127" t="s">
        <v>61</v>
      </c>
      <c r="D27" s="128" t="s">
        <v>250</v>
      </c>
    </row>
    <row r="28" spans="2:6" ht="15" customHeight="1">
      <c r="B28" s="43" t="s">
        <v>63</v>
      </c>
      <c r="D28" s="90" t="s">
        <v>249</v>
      </c>
    </row>
    <row r="29" spans="2:6" ht="15" customHeight="1">
      <c r="B29" s="43" t="s">
        <v>44</v>
      </c>
      <c r="D29" s="82" t="s">
        <v>62</v>
      </c>
    </row>
  </sheetData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9" location="'Wykres 5'!Obszar_wydruku" display="Odchylenia względne przeciętnych miesięcznych wynagrodzeń brutto w wybranych sekcjach od średniego wynagrodzenia w sektorze przedsiębiorstw w województwie w grudniu 2020 r."/>
    <hyperlink ref="D8" location="'Wykres 4'!Obszar_wydruku" display="Przeciętne miesięczne wynagrodzenie brutto w sektorze przedsiębiorstw (przeciętna miesięczna 2015=100)"/>
    <hyperlink ref="D10" location="'Wykres 6'!A1" display="Przeciętne ceny skupu zbóż i targowiskowe ceny ziemniaków"/>
    <hyperlink ref="D11" location="'Wykres 7'!A1" display="Przeciętne ceny skupu żywca i mleka "/>
    <hyperlink ref="D12" location="'Wykres 8'!Title" display="Produkcja sprzedana przemysłu (przeciętna miesięczna 2015=100; ceny stałe)"/>
    <hyperlink ref="D22" location="'Wykres 18'!A1" display="Podmioty gospodarki narodowej nowo zarejestrowane i wyrejestrowane w styczniu 2022 r."/>
    <hyperlink ref="D23" location="'Wykres 19'!A1" display="Wskaźniki ogólnego klimatu koniunktury według rodzaju działalności (sekcje i działy PKD 2007)"/>
    <hyperlink ref="D24" location="'Pyt. 1'!A1" display="Negatywne skutki pandemii koronawirusa i jej konsekwencje dla prowadzonej przez Państwa firmę działalności gospodarczej będą w bieżącym miesiącu:"/>
    <hyperlink ref="D25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6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9" location="'Pyt. 6'!A1" display="Jaka będzie w bieżącym miesiącu, w relacji do poprzedniego miesiąca, szacunkowa (w procentach) zmiana poziomu zatrudnienia w Państwa firmie?"/>
    <hyperlink ref="D27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8" location="'Pyt. 5'!A1" display="'Pyt. 5'!A1"/>
    <hyperlink ref="D18" location="'Wykres 14'!A1" display="'Wykres 14'!A1"/>
    <hyperlink ref="D19" location="'Wykres 15'!A1" display="'Wykres 15'!A1"/>
    <hyperlink ref="D20" location="'Wykres 16'!A1" display="'Wykres 16'!A1"/>
    <hyperlink ref="D21" location="'Wykres 17'!A1" display="'Wykres 17'!A1"/>
    <hyperlink ref="D14" location="'Wykres 10'!A1" display="Wskaźnik rentowności obrotu netto"/>
    <hyperlink ref="D15" location="'Wykres 11'!A1" display="Nakłady inwestycyjne (ceny bieżące; wzrost/spadek w stosunku do analogicznego okresu roku poprzedniego)"/>
    <hyperlink ref="D16" location="'Wykres 12'!A1" display="Udział pracujących, którzy w związku z sytuacją epidemiczną pracowali zdalnie, według sektorów własności "/>
    <hyperlink ref="D17" location="'Wykres 13'!A1" display="Struktura pracujących zdalnie według wielkości jednostek "/>
    <hyperlink ref="D13" location="'Wykres 9'!A1" display="Mieszkania oddane do użytkowania (analogiczny okres 2015=100)"/>
  </hyperlinks>
  <pageMargins left="0.70866141732283472" right="0.70866141732283472" top="0.74803149606299213" bottom="0.74803149606299213" header="0.31496062992125984" footer="0.31496062992125984"/>
  <pageSetup paperSize="9" scale="88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140625" defaultRowHeight="12.75"/>
  <cols>
    <col min="1" max="1" width="5.7109375" style="1" customWidth="1"/>
    <col min="2" max="2" width="5.7109375" style="89" customWidth="1"/>
    <col min="3" max="4" width="15.7109375" style="7" customWidth="1"/>
    <col min="5" max="16384" width="9.140625" style="1"/>
  </cols>
  <sheetData>
    <row r="1" spans="1:11" s="5" customFormat="1" ht="27" customHeight="1">
      <c r="A1" s="130" t="s">
        <v>135</v>
      </c>
      <c r="B1" s="130"/>
      <c r="C1" s="130"/>
      <c r="D1" s="130"/>
      <c r="E1" s="130"/>
      <c r="F1" s="3"/>
      <c r="G1" s="3"/>
      <c r="H1" s="3"/>
      <c r="I1" s="3"/>
      <c r="J1" s="3"/>
      <c r="K1" s="3"/>
    </row>
    <row r="2" spans="1:11" ht="15" customHeight="1">
      <c r="A2" s="6"/>
      <c r="B2" s="88"/>
      <c r="C2" s="7" t="s">
        <v>18</v>
      </c>
      <c r="D2" s="7" t="s">
        <v>64</v>
      </c>
      <c r="E2" s="7"/>
      <c r="F2" s="7"/>
      <c r="G2" s="8" t="s">
        <v>17</v>
      </c>
    </row>
    <row r="3" spans="1:11">
      <c r="A3" s="1">
        <v>2019</v>
      </c>
      <c r="B3" s="91" t="s">
        <v>161</v>
      </c>
      <c r="C3" s="9">
        <v>113.6</v>
      </c>
      <c r="D3" s="9">
        <v>118.2</v>
      </c>
      <c r="E3" s="10"/>
      <c r="G3" s="10"/>
      <c r="H3" s="10"/>
    </row>
    <row r="4" spans="1:11">
      <c r="B4" s="91" t="s">
        <v>162</v>
      </c>
      <c r="C4" s="9">
        <v>113.8</v>
      </c>
      <c r="D4" s="9">
        <v>118.3</v>
      </c>
      <c r="E4" s="10"/>
      <c r="G4" s="10"/>
      <c r="H4" s="10"/>
    </row>
    <row r="5" spans="1:11">
      <c r="B5" s="91" t="s">
        <v>163</v>
      </c>
      <c r="C5" s="9">
        <v>114</v>
      </c>
      <c r="D5" s="9">
        <v>118.5</v>
      </c>
      <c r="E5" s="10"/>
      <c r="G5" s="10"/>
      <c r="H5" s="10"/>
    </row>
    <row r="6" spans="1:11">
      <c r="B6" s="91" t="s">
        <v>164</v>
      </c>
      <c r="C6" s="9">
        <v>114</v>
      </c>
      <c r="D6" s="9">
        <v>118.6</v>
      </c>
      <c r="E6" s="10"/>
      <c r="G6" s="10"/>
      <c r="H6" s="10"/>
    </row>
    <row r="7" spans="1:11">
      <c r="B7" s="91" t="s">
        <v>165</v>
      </c>
      <c r="C7" s="9">
        <v>113.8</v>
      </c>
      <c r="D7" s="9">
        <v>118.6</v>
      </c>
      <c r="E7" s="10"/>
      <c r="G7" s="10"/>
      <c r="H7" s="10"/>
    </row>
    <row r="8" spans="1:11">
      <c r="B8" s="91" t="s">
        <v>166</v>
      </c>
      <c r="C8" s="9">
        <v>114</v>
      </c>
      <c r="D8" s="9">
        <v>119.1</v>
      </c>
      <c r="E8" s="10"/>
      <c r="G8" s="10"/>
      <c r="H8" s="10"/>
    </row>
    <row r="9" spans="1:11" ht="12.75" customHeight="1">
      <c r="B9" s="91" t="s">
        <v>167</v>
      </c>
      <c r="C9" s="9">
        <v>114.1</v>
      </c>
      <c r="D9" s="9">
        <v>119.3</v>
      </c>
      <c r="E9" s="10"/>
      <c r="G9" s="10"/>
      <c r="H9" s="10"/>
    </row>
    <row r="10" spans="1:11">
      <c r="B10" s="91" t="s">
        <v>168</v>
      </c>
      <c r="C10" s="9">
        <v>114</v>
      </c>
      <c r="D10" s="9">
        <v>119.2</v>
      </c>
      <c r="E10" s="10"/>
      <c r="G10" s="10"/>
      <c r="H10" s="10"/>
    </row>
    <row r="11" spans="1:11" ht="12.75" customHeight="1">
      <c r="B11" s="91" t="s">
        <v>169</v>
      </c>
      <c r="C11" s="9">
        <v>113.9</v>
      </c>
      <c r="D11" s="9">
        <v>119.4</v>
      </c>
      <c r="E11" s="10"/>
      <c r="G11" s="10"/>
      <c r="H11" s="10"/>
    </row>
    <row r="12" spans="1:11">
      <c r="B12" s="91" t="s">
        <v>170</v>
      </c>
      <c r="C12" s="9">
        <v>113.9</v>
      </c>
      <c r="D12" s="9">
        <v>119.9</v>
      </c>
      <c r="E12" s="10"/>
      <c r="G12" s="10"/>
      <c r="H12" s="10"/>
    </row>
    <row r="13" spans="1:11">
      <c r="B13" s="91" t="s">
        <v>171</v>
      </c>
      <c r="C13" s="9">
        <v>114.1</v>
      </c>
      <c r="D13" s="9">
        <v>120.5</v>
      </c>
      <c r="E13" s="10"/>
      <c r="G13" s="10"/>
      <c r="H13" s="10"/>
    </row>
    <row r="14" spans="1:11">
      <c r="B14" s="91" t="s">
        <v>172</v>
      </c>
      <c r="C14" s="9">
        <v>114.1</v>
      </c>
      <c r="D14" s="9">
        <v>121</v>
      </c>
      <c r="E14" s="10"/>
      <c r="G14" s="10"/>
      <c r="H14" s="10"/>
    </row>
    <row r="15" spans="1:11">
      <c r="A15" s="1">
        <v>2020</v>
      </c>
      <c r="B15" s="91" t="s">
        <v>161</v>
      </c>
      <c r="C15" s="9">
        <v>114.9</v>
      </c>
      <c r="D15" s="9">
        <v>121.6</v>
      </c>
      <c r="E15" s="10"/>
      <c r="G15" s="10"/>
      <c r="H15" s="10"/>
    </row>
    <row r="16" spans="1:11">
      <c r="B16" s="91" t="s">
        <v>162</v>
      </c>
      <c r="C16" s="9">
        <v>115</v>
      </c>
      <c r="D16" s="9">
        <v>121.6</v>
      </c>
      <c r="E16" s="10"/>
      <c r="G16" s="10"/>
      <c r="H16" s="10"/>
    </row>
    <row r="17" spans="1:8">
      <c r="B17" s="91" t="s">
        <v>163</v>
      </c>
      <c r="C17" s="9">
        <v>114.4</v>
      </c>
      <c r="D17" s="9">
        <v>121.5</v>
      </c>
      <c r="E17" s="10"/>
      <c r="G17" s="10"/>
      <c r="H17" s="10"/>
    </row>
    <row r="18" spans="1:8">
      <c r="B18" s="91" t="s">
        <v>164</v>
      </c>
      <c r="C18" s="9">
        <v>111.7</v>
      </c>
      <c r="D18" s="9">
        <v>119.3</v>
      </c>
      <c r="E18" s="10"/>
      <c r="G18" s="10"/>
      <c r="H18" s="10"/>
    </row>
    <row r="19" spans="1:8">
      <c r="B19" s="91" t="s">
        <v>165</v>
      </c>
      <c r="C19" s="9">
        <v>110.1</v>
      </c>
      <c r="D19" s="9">
        <v>118.2</v>
      </c>
      <c r="E19" s="10"/>
      <c r="G19" s="10"/>
      <c r="H19" s="10"/>
    </row>
    <row r="20" spans="1:8">
      <c r="B20" s="91" t="s">
        <v>166</v>
      </c>
      <c r="C20" s="9">
        <v>110.3</v>
      </c>
      <c r="D20" s="9">
        <v>118.3</v>
      </c>
      <c r="E20" s="10"/>
      <c r="G20" s="10"/>
      <c r="H20" s="10"/>
    </row>
    <row r="21" spans="1:8">
      <c r="B21" s="91" t="s">
        <v>167</v>
      </c>
      <c r="C21" s="9">
        <v>111.5</v>
      </c>
      <c r="D21" s="9">
        <v>119.6</v>
      </c>
      <c r="E21" s="10"/>
      <c r="G21" s="10"/>
      <c r="H21" s="10"/>
    </row>
    <row r="22" spans="1:8">
      <c r="B22" s="91" t="s">
        <v>168</v>
      </c>
      <c r="C22" s="9">
        <v>112.3</v>
      </c>
      <c r="D22" s="9">
        <v>120.3</v>
      </c>
      <c r="E22" s="10"/>
      <c r="G22" s="10"/>
      <c r="H22" s="10"/>
    </row>
    <row r="23" spans="1:8">
      <c r="B23" s="91" t="s">
        <v>169</v>
      </c>
      <c r="C23" s="9">
        <v>112.6</v>
      </c>
      <c r="D23" s="9">
        <v>120.4</v>
      </c>
      <c r="E23" s="10"/>
      <c r="G23" s="10"/>
      <c r="H23" s="10"/>
    </row>
    <row r="24" spans="1:8">
      <c r="B24" s="91" t="s">
        <v>170</v>
      </c>
      <c r="C24" s="9">
        <v>112.7</v>
      </c>
      <c r="D24" s="9">
        <v>121.1</v>
      </c>
      <c r="E24" s="10"/>
      <c r="G24" s="10"/>
      <c r="H24" s="10"/>
    </row>
    <row r="25" spans="1:8">
      <c r="B25" s="91" t="s">
        <v>171</v>
      </c>
      <c r="C25" s="9">
        <v>112.7</v>
      </c>
      <c r="D25" s="9">
        <v>121.8</v>
      </c>
      <c r="E25" s="10"/>
      <c r="G25" s="10"/>
      <c r="H25" s="10"/>
    </row>
    <row r="26" spans="1:8">
      <c r="B26" s="91" t="s">
        <v>172</v>
      </c>
      <c r="C26" s="9">
        <v>112.9</v>
      </c>
      <c r="D26" s="9">
        <v>122</v>
      </c>
      <c r="E26" s="10"/>
      <c r="G26" s="10"/>
      <c r="H26" s="10"/>
    </row>
    <row r="27" spans="1:8">
      <c r="A27" s="1">
        <v>2021</v>
      </c>
      <c r="B27" s="91" t="s">
        <v>161</v>
      </c>
      <c r="C27" s="9">
        <v>112.7</v>
      </c>
      <c r="D27" s="9">
        <v>121</v>
      </c>
    </row>
    <row r="28" spans="1:8">
      <c r="C28" s="9">
        <v>113</v>
      </c>
      <c r="D28" s="9">
        <v>122.5</v>
      </c>
    </row>
    <row r="29" spans="1:8">
      <c r="B29" s="91" t="s">
        <v>163</v>
      </c>
      <c r="C29" s="9">
        <v>112.9</v>
      </c>
      <c r="D29" s="9">
        <v>122.7</v>
      </c>
    </row>
    <row r="30" spans="1:8">
      <c r="B30" s="91" t="s">
        <v>164</v>
      </c>
      <c r="C30" s="9">
        <v>112.7</v>
      </c>
      <c r="D30" s="9">
        <v>122.7</v>
      </c>
    </row>
    <row r="31" spans="1:8">
      <c r="B31" s="91" t="s">
        <v>165</v>
      </c>
      <c r="C31" s="9">
        <v>113</v>
      </c>
      <c r="D31" s="9">
        <v>122.9</v>
      </c>
    </row>
    <row r="32" spans="1:8">
      <c r="B32" s="91" t="s">
        <v>166</v>
      </c>
      <c r="C32" s="9">
        <v>113.3</v>
      </c>
      <c r="D32" s="9">
        <v>123.5</v>
      </c>
    </row>
    <row r="33" spans="1:4">
      <c r="B33" s="91" t="s">
        <v>167</v>
      </c>
      <c r="C33" s="9">
        <v>113.3</v>
      </c>
      <c r="D33" s="9">
        <v>123.6</v>
      </c>
    </row>
    <row r="34" spans="1:4">
      <c r="B34" s="91" t="s">
        <v>168</v>
      </c>
      <c r="C34" s="9">
        <v>113.1</v>
      </c>
      <c r="D34" s="9">
        <v>123.2</v>
      </c>
    </row>
    <row r="35" spans="1:4">
      <c r="B35" s="91" t="s">
        <v>169</v>
      </c>
      <c r="C35" s="9">
        <v>113</v>
      </c>
      <c r="D35" s="9">
        <v>123.1</v>
      </c>
    </row>
    <row r="36" spans="1:4">
      <c r="B36" s="91" t="s">
        <v>170</v>
      </c>
      <c r="C36" s="9">
        <v>113.1</v>
      </c>
      <c r="D36" s="9">
        <v>123.5</v>
      </c>
    </row>
    <row r="37" spans="1:4">
      <c r="B37" s="91" t="s">
        <v>171</v>
      </c>
      <c r="C37" s="9">
        <v>113.3</v>
      </c>
      <c r="D37" s="9">
        <v>124.2</v>
      </c>
    </row>
    <row r="38" spans="1:4">
      <c r="B38" s="91" t="s">
        <v>172</v>
      </c>
      <c r="C38" s="9">
        <v>113.3</v>
      </c>
      <c r="D38" s="9">
        <v>124.3</v>
      </c>
    </row>
    <row r="39" spans="1:4">
      <c r="A39" s="1">
        <v>2022</v>
      </c>
      <c r="B39" s="91" t="s">
        <v>161</v>
      </c>
      <c r="C39" s="9">
        <v>115</v>
      </c>
      <c r="D39" s="9">
        <v>126.3</v>
      </c>
    </row>
    <row r="40" spans="1:4">
      <c r="B40" s="91" t="s">
        <v>162</v>
      </c>
      <c r="C40" s="9">
        <v>115.2</v>
      </c>
      <c r="D40" s="9">
        <v>126.6</v>
      </c>
    </row>
  </sheetData>
  <mergeCells count="1">
    <mergeCell ref="A1:E1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4:B27 B3:B13 B29:B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140625" defaultRowHeight="12.75"/>
  <cols>
    <col min="1" max="1" width="5.7109375" style="1" customWidth="1"/>
    <col min="2" max="2" width="5.7109375" style="89" customWidth="1"/>
    <col min="3" max="3" width="15.7109375" style="7" customWidth="1"/>
    <col min="4" max="4" width="2.42578125" style="7" customWidth="1"/>
    <col min="5" max="5" width="15.7109375" style="16" customWidth="1"/>
    <col min="6" max="16384" width="9.140625" style="1"/>
  </cols>
  <sheetData>
    <row r="1" spans="1:16" s="5" customFormat="1" ht="26.25" customHeight="1">
      <c r="A1" s="130" t="s">
        <v>136</v>
      </c>
      <c r="B1" s="130"/>
      <c r="C1" s="130"/>
      <c r="D1" s="130"/>
      <c r="E1" s="130"/>
      <c r="F1" s="3"/>
      <c r="G1" s="3"/>
      <c r="H1" s="3"/>
      <c r="I1" s="3"/>
      <c r="J1" s="3"/>
      <c r="K1" s="3"/>
    </row>
    <row r="2" spans="1:16">
      <c r="A2" s="6"/>
      <c r="B2" s="88"/>
      <c r="C2" s="7" t="s">
        <v>18</v>
      </c>
      <c r="E2" s="7" t="s">
        <v>64</v>
      </c>
      <c r="F2" s="7"/>
      <c r="G2" s="8" t="s">
        <v>17</v>
      </c>
    </row>
    <row r="3" spans="1:16">
      <c r="A3" s="1">
        <v>2019</v>
      </c>
      <c r="B3" s="91" t="s">
        <v>161</v>
      </c>
      <c r="C3" s="9">
        <v>6.1</v>
      </c>
      <c r="D3" s="9"/>
      <c r="E3" s="12">
        <v>3.3</v>
      </c>
      <c r="F3" s="13"/>
      <c r="G3" s="14"/>
      <c r="H3" s="14"/>
      <c r="I3" s="14"/>
      <c r="O3" s="14"/>
      <c r="P3" s="14"/>
    </row>
    <row r="4" spans="1:16">
      <c r="B4" s="91" t="s">
        <v>162</v>
      </c>
      <c r="C4" s="9">
        <v>6.1</v>
      </c>
      <c r="D4" s="9"/>
      <c r="E4" s="12">
        <v>3.3</v>
      </c>
      <c r="F4" s="13"/>
      <c r="G4" s="14"/>
      <c r="H4" s="14"/>
      <c r="I4" s="14"/>
      <c r="O4" s="14"/>
      <c r="P4" s="14"/>
    </row>
    <row r="5" spans="1:16">
      <c r="B5" s="91" t="s">
        <v>163</v>
      </c>
      <c r="C5" s="9">
        <v>5.9</v>
      </c>
      <c r="D5" s="9"/>
      <c r="E5" s="12">
        <v>3.2</v>
      </c>
      <c r="F5" s="13"/>
      <c r="G5" s="14"/>
      <c r="H5" s="14"/>
      <c r="I5" s="14"/>
      <c r="O5" s="14"/>
      <c r="P5" s="14"/>
    </row>
    <row r="6" spans="1:16">
      <c r="B6" s="91" t="s">
        <v>164</v>
      </c>
      <c r="C6" s="9">
        <v>5.6</v>
      </c>
      <c r="D6" s="9"/>
      <c r="E6" s="12">
        <v>3</v>
      </c>
      <c r="F6" s="13"/>
      <c r="G6" s="14"/>
      <c r="H6" s="14"/>
      <c r="I6" s="14"/>
      <c r="O6" s="14"/>
      <c r="P6" s="14"/>
    </row>
    <row r="7" spans="1:16">
      <c r="B7" s="91" t="s">
        <v>165</v>
      </c>
      <c r="C7" s="9">
        <v>5.4</v>
      </c>
      <c r="D7" s="9"/>
      <c r="E7" s="12">
        <v>2.9</v>
      </c>
      <c r="F7" s="13"/>
      <c r="G7" s="14"/>
      <c r="H7" s="14"/>
      <c r="I7" s="14"/>
      <c r="O7" s="14"/>
      <c r="P7" s="14"/>
    </row>
    <row r="8" spans="1:16">
      <c r="B8" s="91" t="s">
        <v>166</v>
      </c>
      <c r="C8" s="9">
        <v>5.3</v>
      </c>
      <c r="D8" s="9"/>
      <c r="E8" s="12">
        <v>2.8</v>
      </c>
      <c r="F8" s="13"/>
      <c r="G8" s="14"/>
      <c r="H8" s="14"/>
      <c r="I8" s="14"/>
      <c r="O8" s="14"/>
      <c r="P8" s="14"/>
    </row>
    <row r="9" spans="1:16">
      <c r="B9" s="91" t="s">
        <v>167</v>
      </c>
      <c r="C9" s="9">
        <v>5.2</v>
      </c>
      <c r="D9" s="9"/>
      <c r="E9" s="12">
        <v>2.8</v>
      </c>
      <c r="F9" s="13"/>
      <c r="G9" s="14"/>
      <c r="H9" s="14"/>
      <c r="I9" s="14"/>
      <c r="O9" s="14"/>
      <c r="P9" s="14"/>
    </row>
    <row r="10" spans="1:16">
      <c r="B10" s="91" t="s">
        <v>168</v>
      </c>
      <c r="C10" s="9">
        <v>5.2</v>
      </c>
      <c r="D10" s="9"/>
      <c r="E10" s="9">
        <v>2.8</v>
      </c>
      <c r="F10" s="10"/>
      <c r="G10" s="14"/>
      <c r="H10" s="14"/>
      <c r="I10" s="14"/>
      <c r="O10" s="14"/>
      <c r="P10" s="14"/>
    </row>
    <row r="11" spans="1:16">
      <c r="B11" s="91" t="s">
        <v>169</v>
      </c>
      <c r="C11" s="9">
        <v>5.0999999999999996</v>
      </c>
      <c r="D11" s="9"/>
      <c r="E11" s="9">
        <v>2.8</v>
      </c>
      <c r="F11" s="10"/>
      <c r="G11" s="14"/>
      <c r="H11" s="14"/>
      <c r="I11" s="14"/>
      <c r="O11" s="14"/>
      <c r="P11" s="14"/>
    </row>
    <row r="12" spans="1:16">
      <c r="B12" s="91" t="s">
        <v>170</v>
      </c>
      <c r="C12" s="9">
        <v>5</v>
      </c>
      <c r="D12" s="9"/>
      <c r="E12" s="9">
        <v>2.8</v>
      </c>
      <c r="F12" s="10"/>
      <c r="G12" s="14"/>
      <c r="H12" s="14"/>
      <c r="I12" s="14"/>
      <c r="O12" s="14"/>
      <c r="P12" s="14"/>
    </row>
    <row r="13" spans="1:16" ht="12.75" customHeight="1">
      <c r="B13" s="91" t="s">
        <v>171</v>
      </c>
      <c r="C13" s="9">
        <v>5.0999999999999996</v>
      </c>
      <c r="D13" s="9"/>
      <c r="E13" s="9">
        <v>2.8</v>
      </c>
      <c r="G13" s="14"/>
      <c r="O13" s="14"/>
      <c r="P13" s="14"/>
    </row>
    <row r="14" spans="1:16">
      <c r="B14" s="91" t="s">
        <v>172</v>
      </c>
      <c r="C14" s="9">
        <v>5.2</v>
      </c>
      <c r="D14" s="9"/>
      <c r="E14" s="9">
        <v>2.8</v>
      </c>
      <c r="G14" s="14"/>
      <c r="O14" s="14"/>
      <c r="P14" s="14"/>
    </row>
    <row r="15" spans="1:16">
      <c r="A15" s="1">
        <v>2020</v>
      </c>
      <c r="B15" s="91" t="s">
        <v>161</v>
      </c>
      <c r="C15" s="9">
        <v>5.5</v>
      </c>
      <c r="D15" s="9"/>
      <c r="E15" s="9">
        <v>3.1</v>
      </c>
      <c r="G15" s="14"/>
      <c r="O15" s="14"/>
      <c r="P15" s="14"/>
    </row>
    <row r="16" spans="1:16">
      <c r="B16" s="91" t="s">
        <v>162</v>
      </c>
      <c r="C16" s="9">
        <v>5.5</v>
      </c>
      <c r="D16" s="9"/>
      <c r="E16" s="9">
        <v>3.1</v>
      </c>
      <c r="G16" s="14"/>
      <c r="O16" s="14"/>
      <c r="P16" s="14"/>
    </row>
    <row r="17" spans="1:16">
      <c r="B17" s="91" t="s">
        <v>163</v>
      </c>
      <c r="C17" s="9">
        <v>5.4</v>
      </c>
      <c r="D17" s="9"/>
      <c r="E17" s="9">
        <v>3.1</v>
      </c>
      <c r="G17" s="14"/>
      <c r="O17" s="14"/>
      <c r="P17" s="14"/>
    </row>
    <row r="18" spans="1:16">
      <c r="B18" s="91" t="s">
        <v>164</v>
      </c>
      <c r="C18" s="9">
        <v>5.8</v>
      </c>
      <c r="D18" s="9"/>
      <c r="E18" s="9">
        <v>3.3</v>
      </c>
      <c r="G18" s="14"/>
      <c r="O18" s="14"/>
      <c r="P18" s="14"/>
    </row>
    <row r="19" spans="1:16">
      <c r="B19" s="91" t="s">
        <v>165</v>
      </c>
      <c r="C19" s="9">
        <v>6</v>
      </c>
      <c r="D19" s="9"/>
      <c r="E19" s="9">
        <v>3.6</v>
      </c>
      <c r="G19" s="14"/>
      <c r="O19" s="14"/>
      <c r="P19" s="14"/>
    </row>
    <row r="20" spans="1:16">
      <c r="B20" s="91" t="s">
        <v>166</v>
      </c>
      <c r="C20" s="9">
        <v>6.1</v>
      </c>
      <c r="D20" s="9"/>
      <c r="E20" s="9">
        <v>3.7</v>
      </c>
      <c r="G20" s="14"/>
      <c r="O20" s="14"/>
      <c r="P20" s="14"/>
    </row>
    <row r="21" spans="1:16">
      <c r="B21" s="91" t="s">
        <v>167</v>
      </c>
      <c r="C21" s="9">
        <v>6.1</v>
      </c>
      <c r="D21" s="9"/>
      <c r="E21" s="9">
        <v>3.7</v>
      </c>
      <c r="G21" s="14"/>
      <c r="O21" s="14"/>
      <c r="P21" s="14"/>
    </row>
    <row r="22" spans="1:16">
      <c r="B22" s="91" t="s">
        <v>168</v>
      </c>
      <c r="C22" s="9">
        <v>6.1</v>
      </c>
      <c r="D22" s="9"/>
      <c r="E22" s="9">
        <v>3.7</v>
      </c>
      <c r="G22" s="14"/>
      <c r="O22" s="14"/>
      <c r="P22" s="14"/>
    </row>
    <row r="23" spans="1:16">
      <c r="B23" s="91" t="s">
        <v>169</v>
      </c>
      <c r="C23" s="9">
        <v>6.1</v>
      </c>
      <c r="D23" s="9"/>
      <c r="E23" s="9">
        <v>3.7</v>
      </c>
      <c r="G23" s="14"/>
      <c r="O23" s="14"/>
      <c r="P23" s="14"/>
    </row>
    <row r="24" spans="1:16">
      <c r="B24" s="91" t="s">
        <v>170</v>
      </c>
      <c r="C24" s="9">
        <v>6.1</v>
      </c>
      <c r="D24" s="9"/>
      <c r="E24" s="9">
        <v>3.7</v>
      </c>
      <c r="G24" s="14"/>
      <c r="O24" s="14"/>
      <c r="P24" s="14"/>
    </row>
    <row r="25" spans="1:16">
      <c r="B25" s="91" t="s">
        <v>171</v>
      </c>
      <c r="C25" s="9">
        <v>6.1</v>
      </c>
      <c r="D25" s="9"/>
      <c r="E25" s="9">
        <v>3.7</v>
      </c>
      <c r="G25" s="14"/>
      <c r="O25" s="14"/>
      <c r="P25" s="14"/>
    </row>
    <row r="26" spans="1:16">
      <c r="B26" s="91" t="s">
        <v>172</v>
      </c>
      <c r="C26" s="69">
        <v>6.3</v>
      </c>
      <c r="D26" s="1"/>
      <c r="E26" s="9">
        <v>3.7</v>
      </c>
      <c r="K26" s="14"/>
      <c r="L26" s="14"/>
    </row>
    <row r="27" spans="1:16">
      <c r="A27" s="1">
        <v>2021</v>
      </c>
      <c r="B27" s="91" t="s">
        <v>161</v>
      </c>
      <c r="C27" s="20">
        <v>6.5</v>
      </c>
      <c r="D27" s="1"/>
      <c r="E27" s="15">
        <v>3.9</v>
      </c>
    </row>
    <row r="28" spans="1:16">
      <c r="B28" s="91" t="s">
        <v>162</v>
      </c>
      <c r="C28" s="20">
        <v>6.6</v>
      </c>
      <c r="D28" s="1"/>
      <c r="E28" s="9">
        <v>4</v>
      </c>
    </row>
    <row r="29" spans="1:16">
      <c r="B29" s="91" t="s">
        <v>163</v>
      </c>
      <c r="C29" s="20">
        <v>6.4</v>
      </c>
      <c r="D29" s="1"/>
      <c r="E29" s="15">
        <v>3.9</v>
      </c>
    </row>
    <row r="30" spans="1:16">
      <c r="B30" s="91" t="s">
        <v>164</v>
      </c>
      <c r="C30" s="20">
        <v>6.3</v>
      </c>
      <c r="D30" s="1"/>
      <c r="E30" s="15">
        <v>3.8</v>
      </c>
    </row>
    <row r="31" spans="1:16">
      <c r="B31" s="91" t="s">
        <v>165</v>
      </c>
      <c r="C31" s="20">
        <v>6.1</v>
      </c>
      <c r="D31" s="1"/>
      <c r="E31" s="9">
        <v>3.7</v>
      </c>
    </row>
    <row r="32" spans="1:16">
      <c r="B32" s="91" t="s">
        <v>166</v>
      </c>
      <c r="C32" s="20">
        <v>6</v>
      </c>
      <c r="D32" s="1"/>
      <c r="E32" s="9">
        <v>3.5</v>
      </c>
    </row>
    <row r="33" spans="1:5">
      <c r="B33" s="91" t="s">
        <v>167</v>
      </c>
      <c r="C33" s="20">
        <v>5.9</v>
      </c>
      <c r="D33" s="1"/>
      <c r="E33" s="9">
        <v>3.5</v>
      </c>
    </row>
    <row r="34" spans="1:5">
      <c r="B34" s="91" t="s">
        <v>168</v>
      </c>
      <c r="C34" s="20">
        <v>5.8</v>
      </c>
      <c r="E34" s="22">
        <v>3.4</v>
      </c>
    </row>
    <row r="35" spans="1:5">
      <c r="B35" s="91" t="s">
        <v>169</v>
      </c>
      <c r="C35" s="20">
        <v>5.6</v>
      </c>
      <c r="E35" s="22">
        <v>3.3</v>
      </c>
    </row>
    <row r="36" spans="1:5">
      <c r="B36" s="91" t="s">
        <v>170</v>
      </c>
      <c r="C36" s="9">
        <v>5.5</v>
      </c>
      <c r="E36" s="15">
        <v>3.2</v>
      </c>
    </row>
    <row r="37" spans="1:5">
      <c r="B37" s="91" t="s">
        <v>171</v>
      </c>
      <c r="C37" s="9">
        <v>5.4</v>
      </c>
      <c r="E37" s="15">
        <v>3.1</v>
      </c>
    </row>
    <row r="38" spans="1:5">
      <c r="B38" s="91" t="s">
        <v>172</v>
      </c>
      <c r="C38" s="9">
        <v>5.4</v>
      </c>
      <c r="E38" s="15">
        <v>3.1</v>
      </c>
    </row>
    <row r="39" spans="1:5">
      <c r="A39" s="1">
        <v>2022</v>
      </c>
      <c r="B39" s="91" t="s">
        <v>161</v>
      </c>
      <c r="C39" s="9">
        <v>5.5</v>
      </c>
      <c r="E39" s="15">
        <v>3.2</v>
      </c>
    </row>
    <row r="40" spans="1:5">
      <c r="B40" s="91" t="s">
        <v>162</v>
      </c>
      <c r="C40" s="9">
        <v>5.5</v>
      </c>
      <c r="E40" s="15">
        <v>3.2</v>
      </c>
    </row>
  </sheetData>
  <mergeCells count="1">
    <mergeCell ref="A1:E1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1.7109375" style="19" bestFit="1" customWidth="1"/>
    <col min="5" max="5" width="6.5703125" style="1" customWidth="1"/>
    <col min="6" max="16384" width="9.140625" style="1"/>
  </cols>
  <sheetData>
    <row r="1" spans="1:25" s="5" customFormat="1" ht="25.5" customHeight="1">
      <c r="A1" s="130" t="s">
        <v>137</v>
      </c>
      <c r="B1" s="130"/>
      <c r="C1" s="130"/>
      <c r="D1" s="130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s="5" customFormat="1">
      <c r="A2" s="2"/>
      <c r="B2" s="3"/>
      <c r="C2" s="17"/>
      <c r="D2" s="17"/>
      <c r="E2" s="17"/>
      <c r="F2" s="8" t="s">
        <v>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75" customHeight="1">
      <c r="A3" s="1">
        <v>2019</v>
      </c>
      <c r="B3" s="92" t="s">
        <v>161</v>
      </c>
      <c r="C3" s="18">
        <v>10</v>
      </c>
    </row>
    <row r="4" spans="1:25" ht="12.75" customHeight="1">
      <c r="B4" s="92" t="s">
        <v>162</v>
      </c>
      <c r="C4" s="18">
        <v>8</v>
      </c>
    </row>
    <row r="5" spans="1:25" ht="12.75" customHeight="1">
      <c r="B5" s="92" t="s">
        <v>163</v>
      </c>
      <c r="C5" s="18">
        <v>8</v>
      </c>
    </row>
    <row r="6" spans="1:25" ht="12.75" customHeight="1">
      <c r="B6" s="92" t="s">
        <v>164</v>
      </c>
      <c r="C6" s="18">
        <v>8</v>
      </c>
    </row>
    <row r="7" spans="1:25" ht="12.75" customHeight="1">
      <c r="B7" s="92" t="s">
        <v>165</v>
      </c>
      <c r="C7" s="18">
        <v>7</v>
      </c>
    </row>
    <row r="8" spans="1:25" ht="12.75" customHeight="1">
      <c r="B8" s="92" t="s">
        <v>166</v>
      </c>
      <c r="C8" s="18">
        <v>8</v>
      </c>
    </row>
    <row r="9" spans="1:25" ht="12.75" customHeight="1">
      <c r="B9" s="92" t="s">
        <v>167</v>
      </c>
      <c r="C9" s="18">
        <v>9</v>
      </c>
    </row>
    <row r="10" spans="1:25" ht="12.75" customHeight="1">
      <c r="B10" s="92" t="s">
        <v>168</v>
      </c>
      <c r="C10" s="18">
        <v>8</v>
      </c>
    </row>
    <row r="11" spans="1:25" ht="12.75" customHeight="1">
      <c r="B11" s="92" t="s">
        <v>169</v>
      </c>
      <c r="C11" s="18">
        <v>7</v>
      </c>
    </row>
    <row r="12" spans="1:25" ht="12.75" customHeight="1">
      <c r="B12" s="92" t="s">
        <v>170</v>
      </c>
      <c r="C12" s="18">
        <v>8</v>
      </c>
    </row>
    <row r="13" spans="1:25" ht="12.75" customHeight="1">
      <c r="B13" s="92" t="s">
        <v>171</v>
      </c>
      <c r="C13" s="18">
        <v>9</v>
      </c>
    </row>
    <row r="14" spans="1:25" ht="12.75" customHeight="1">
      <c r="B14" s="92" t="s">
        <v>172</v>
      </c>
      <c r="C14" s="18">
        <v>14</v>
      </c>
    </row>
    <row r="15" spans="1:25" ht="12.75" customHeight="1">
      <c r="A15" s="1">
        <v>2020</v>
      </c>
      <c r="B15" s="92" t="s">
        <v>161</v>
      </c>
      <c r="C15" s="18">
        <v>9</v>
      </c>
    </row>
    <row r="16" spans="1:25" ht="12.75" customHeight="1">
      <c r="B16" s="92" t="s">
        <v>162</v>
      </c>
      <c r="C16" s="18">
        <v>10</v>
      </c>
    </row>
    <row r="17" spans="1:3" ht="12.75" customHeight="1">
      <c r="B17" s="92" t="s">
        <v>163</v>
      </c>
      <c r="C17" s="18">
        <v>15</v>
      </c>
    </row>
    <row r="18" spans="1:3" ht="12.75" customHeight="1">
      <c r="B18" s="92" t="s">
        <v>164</v>
      </c>
      <c r="C18" s="18">
        <v>16</v>
      </c>
    </row>
    <row r="19" spans="1:3" ht="12.75" customHeight="1">
      <c r="B19" s="92" t="s">
        <v>165</v>
      </c>
      <c r="C19" s="18">
        <v>12</v>
      </c>
    </row>
    <row r="20" spans="1:3" ht="12.75" customHeight="1">
      <c r="B20" s="92" t="s">
        <v>166</v>
      </c>
      <c r="C20" s="18">
        <v>12</v>
      </c>
    </row>
    <row r="21" spans="1:3" ht="12.75" customHeight="1">
      <c r="B21" s="92" t="s">
        <v>167</v>
      </c>
      <c r="C21" s="18">
        <v>10</v>
      </c>
    </row>
    <row r="22" spans="1:3" ht="12.75" customHeight="1">
      <c r="B22" s="92" t="s">
        <v>168</v>
      </c>
      <c r="C22" s="18">
        <v>10</v>
      </c>
    </row>
    <row r="23" spans="1:3" ht="12.75" customHeight="1">
      <c r="B23" s="92" t="s">
        <v>169</v>
      </c>
      <c r="C23" s="18">
        <v>10</v>
      </c>
    </row>
    <row r="24" spans="1:3" ht="12.75" customHeight="1">
      <c r="B24" s="92" t="s">
        <v>170</v>
      </c>
      <c r="C24" s="18">
        <v>11</v>
      </c>
    </row>
    <row r="25" spans="1:3" ht="12.75" customHeight="1">
      <c r="B25" s="92" t="s">
        <v>171</v>
      </c>
      <c r="C25" s="18">
        <v>14</v>
      </c>
    </row>
    <row r="26" spans="1:3" ht="12.75" customHeight="1">
      <c r="B26" s="92" t="s">
        <v>172</v>
      </c>
      <c r="C26" s="18">
        <v>16</v>
      </c>
    </row>
    <row r="27" spans="1:3" ht="12.75" customHeight="1">
      <c r="A27" s="1">
        <v>2021</v>
      </c>
      <c r="B27" s="92" t="s">
        <v>161</v>
      </c>
      <c r="C27" s="18">
        <v>14</v>
      </c>
    </row>
    <row r="28" spans="1:3">
      <c r="B28" s="92" t="s">
        <v>162</v>
      </c>
      <c r="C28" s="18">
        <v>13</v>
      </c>
    </row>
    <row r="29" spans="1:3">
      <c r="B29" s="92" t="s">
        <v>163</v>
      </c>
      <c r="C29" s="18">
        <v>12</v>
      </c>
    </row>
    <row r="30" spans="1:3">
      <c r="B30" s="92" t="s">
        <v>164</v>
      </c>
      <c r="C30" s="18">
        <v>10</v>
      </c>
    </row>
    <row r="31" spans="1:3">
      <c r="B31" s="92" t="s">
        <v>165</v>
      </c>
      <c r="C31" s="18">
        <v>7</v>
      </c>
    </row>
    <row r="32" spans="1:3">
      <c r="B32" s="92" t="s">
        <v>166</v>
      </c>
      <c r="C32" s="18">
        <v>7</v>
      </c>
    </row>
    <row r="33" spans="1:3">
      <c r="B33" s="92" t="s">
        <v>167</v>
      </c>
      <c r="C33" s="18">
        <v>7</v>
      </c>
    </row>
    <row r="34" spans="1:3">
      <c r="B34" s="92" t="s">
        <v>168</v>
      </c>
      <c r="C34" s="18">
        <v>7</v>
      </c>
    </row>
    <row r="35" spans="1:3">
      <c r="B35" s="92" t="s">
        <v>169</v>
      </c>
      <c r="C35" s="18">
        <v>7</v>
      </c>
    </row>
    <row r="36" spans="1:3">
      <c r="B36" s="92" t="s">
        <v>170</v>
      </c>
      <c r="C36" s="18">
        <v>8</v>
      </c>
    </row>
    <row r="37" spans="1:3">
      <c r="B37" s="92" t="s">
        <v>171</v>
      </c>
      <c r="C37" s="18">
        <v>8</v>
      </c>
    </row>
    <row r="38" spans="1:3">
      <c r="B38" s="92" t="s">
        <v>172</v>
      </c>
      <c r="C38" s="18">
        <v>10</v>
      </c>
    </row>
    <row r="39" spans="1:3">
      <c r="A39" s="1">
        <v>2022</v>
      </c>
      <c r="B39" s="92" t="s">
        <v>161</v>
      </c>
      <c r="C39" s="18">
        <v>10</v>
      </c>
    </row>
    <row r="40" spans="1:3">
      <c r="B40" s="92" t="s">
        <v>162</v>
      </c>
      <c r="C40" s="18">
        <v>8</v>
      </c>
    </row>
  </sheetData>
  <mergeCells count="1">
    <mergeCell ref="A1:D1"/>
  </mergeCells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0:B40 B3:B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5.7109375" style="1" customWidth="1"/>
    <col min="5" max="16384" width="9.140625" style="1"/>
  </cols>
  <sheetData>
    <row r="1" spans="1:10" s="5" customFormat="1" ht="40.5" customHeight="1">
      <c r="A1" s="130" t="s">
        <v>148</v>
      </c>
      <c r="B1" s="130"/>
      <c r="C1" s="130"/>
      <c r="D1" s="130"/>
      <c r="E1" s="130"/>
      <c r="F1" s="130"/>
      <c r="G1" s="3"/>
      <c r="H1" s="3"/>
      <c r="I1" s="3"/>
      <c r="J1" s="3"/>
    </row>
    <row r="2" spans="1:10" ht="12.75" customHeight="1">
      <c r="A2" s="6"/>
      <c r="B2" s="6"/>
      <c r="C2" s="19" t="s">
        <v>18</v>
      </c>
      <c r="D2" s="19" t="s">
        <v>64</v>
      </c>
      <c r="E2" s="19"/>
      <c r="F2" s="19"/>
      <c r="G2" s="8" t="s">
        <v>17</v>
      </c>
    </row>
    <row r="3" spans="1:10" ht="12.75" customHeight="1">
      <c r="A3" s="1">
        <v>2019</v>
      </c>
      <c r="B3" s="92" t="s">
        <v>161</v>
      </c>
      <c r="C3" s="20">
        <v>119.9</v>
      </c>
      <c r="D3" s="22">
        <v>124.3</v>
      </c>
    </row>
    <row r="4" spans="1:10" ht="12.75" customHeight="1">
      <c r="B4" s="92" t="s">
        <v>162</v>
      </c>
      <c r="C4" s="20">
        <v>120.4</v>
      </c>
      <c r="D4" s="22">
        <v>124.1</v>
      </c>
    </row>
    <row r="5" spans="1:10" ht="12.75" customHeight="1">
      <c r="B5" s="92" t="s">
        <v>163</v>
      </c>
      <c r="C5" s="20">
        <v>125.6</v>
      </c>
      <c r="D5" s="22">
        <v>127.2</v>
      </c>
    </row>
    <row r="6" spans="1:10" ht="12.75" customHeight="1">
      <c r="B6" s="92" t="s">
        <v>164</v>
      </c>
      <c r="C6" s="20">
        <v>126.1</v>
      </c>
      <c r="D6" s="22">
        <v>132.5</v>
      </c>
    </row>
    <row r="7" spans="1:10" ht="12.75" customHeight="1">
      <c r="B7" s="92" t="s">
        <v>165</v>
      </c>
      <c r="C7" s="20">
        <v>122.9</v>
      </c>
      <c r="D7" s="22">
        <v>127.7</v>
      </c>
    </row>
    <row r="8" spans="1:10" ht="12.75" customHeight="1">
      <c r="B8" s="92" t="s">
        <v>166</v>
      </c>
      <c r="C8" s="20">
        <v>124</v>
      </c>
      <c r="D8" s="22">
        <v>126.2</v>
      </c>
    </row>
    <row r="9" spans="1:10" ht="12.75" customHeight="1">
      <c r="B9" s="92" t="s">
        <v>167</v>
      </c>
      <c r="C9" s="20">
        <v>125.9</v>
      </c>
      <c r="D9" s="20">
        <v>130</v>
      </c>
    </row>
    <row r="10" spans="1:10" ht="12.75" customHeight="1">
      <c r="B10" s="92" t="s">
        <v>168</v>
      </c>
      <c r="C10" s="20">
        <v>124.5</v>
      </c>
      <c r="D10" s="22">
        <v>126.9</v>
      </c>
    </row>
    <row r="11" spans="1:10" ht="12.75" customHeight="1">
      <c r="B11" s="92" t="s">
        <v>169</v>
      </c>
      <c r="C11" s="20">
        <v>123.5</v>
      </c>
      <c r="D11" s="22">
        <v>126.9</v>
      </c>
    </row>
    <row r="12" spans="1:10" ht="12.75" customHeight="1">
      <c r="B12" s="92" t="s">
        <v>170</v>
      </c>
      <c r="C12" s="20">
        <v>126.6</v>
      </c>
      <c r="D12" s="22">
        <v>128.9</v>
      </c>
    </row>
    <row r="13" spans="1:10" ht="12.75" customHeight="1">
      <c r="B13" s="92" t="s">
        <v>171</v>
      </c>
      <c r="C13" s="20">
        <v>127</v>
      </c>
      <c r="D13" s="20">
        <v>131</v>
      </c>
    </row>
    <row r="14" spans="1:10" ht="12.75" customHeight="1">
      <c r="B14" s="92" t="s">
        <v>172</v>
      </c>
      <c r="C14" s="20">
        <v>136.1</v>
      </c>
      <c r="D14" s="22">
        <v>135.30000000000001</v>
      </c>
    </row>
    <row r="15" spans="1:10" ht="12.75" customHeight="1">
      <c r="A15" s="1">
        <v>2020</v>
      </c>
      <c r="B15" s="92" t="s">
        <v>161</v>
      </c>
      <c r="C15" s="20">
        <v>128.30000000000001</v>
      </c>
      <c r="D15" s="22">
        <v>131.1</v>
      </c>
    </row>
    <row r="16" spans="1:10" ht="12.75" customHeight="1">
      <c r="B16" s="92" t="s">
        <v>162</v>
      </c>
      <c r="C16" s="20">
        <v>129.5</v>
      </c>
      <c r="D16" s="22">
        <v>133.69999999999999</v>
      </c>
    </row>
    <row r="17" spans="1:4" ht="12.75" customHeight="1">
      <c r="B17" s="92" t="s">
        <v>163</v>
      </c>
      <c r="C17" s="20">
        <v>133.4</v>
      </c>
      <c r="D17" s="22">
        <v>135.19999999999999</v>
      </c>
    </row>
    <row r="18" spans="1:4" ht="12.75" customHeight="1">
      <c r="B18" s="92" t="s">
        <v>164</v>
      </c>
      <c r="C18" s="20">
        <v>128.5</v>
      </c>
      <c r="D18" s="22">
        <v>135.1</v>
      </c>
    </row>
    <row r="19" spans="1:4" ht="12.75" customHeight="1">
      <c r="B19" s="92" t="s">
        <v>165</v>
      </c>
      <c r="C19" s="20">
        <v>124.5</v>
      </c>
      <c r="D19" s="22">
        <v>134.80000000000001</v>
      </c>
    </row>
    <row r="20" spans="1:4" ht="12.75" customHeight="1">
      <c r="B20" s="92" t="s">
        <v>166</v>
      </c>
      <c r="C20" s="20">
        <v>128.5</v>
      </c>
      <c r="D20" s="22">
        <v>133.30000000000001</v>
      </c>
    </row>
    <row r="21" spans="1:4" ht="12.75" customHeight="1">
      <c r="B21" s="92" t="s">
        <v>167</v>
      </c>
      <c r="C21" s="20">
        <v>130.80000000000001</v>
      </c>
      <c r="D21" s="22">
        <v>134.1</v>
      </c>
    </row>
    <row r="22" spans="1:4" ht="12.75" customHeight="1">
      <c r="B22" s="92" t="s">
        <v>168</v>
      </c>
      <c r="C22" s="20">
        <v>129.80000000000001</v>
      </c>
      <c r="D22" s="22">
        <v>132.80000000000001</v>
      </c>
    </row>
    <row r="23" spans="1:4" ht="12.75" customHeight="1">
      <c r="B23" s="92" t="s">
        <v>169</v>
      </c>
      <c r="C23" s="20">
        <v>130.6</v>
      </c>
      <c r="D23" s="22">
        <v>134.1</v>
      </c>
    </row>
    <row r="24" spans="1:4" ht="12.75" customHeight="1">
      <c r="B24" s="92" t="s">
        <v>170</v>
      </c>
      <c r="C24" s="20">
        <v>132.69999999999999</v>
      </c>
      <c r="D24" s="22">
        <v>134.4</v>
      </c>
    </row>
    <row r="25" spans="1:4" ht="12.75" customHeight="1">
      <c r="B25" s="92" t="s">
        <v>171</v>
      </c>
      <c r="C25" s="20">
        <v>133.4</v>
      </c>
      <c r="D25" s="22">
        <v>136.1</v>
      </c>
    </row>
    <row r="26" spans="1:4" ht="12.75" customHeight="1">
      <c r="B26" s="92" t="s">
        <v>172</v>
      </c>
      <c r="C26" s="20">
        <v>145.30000000000001</v>
      </c>
      <c r="D26" s="22">
        <v>141.80000000000001</v>
      </c>
    </row>
    <row r="27" spans="1:4" ht="12.75" customHeight="1">
      <c r="A27" s="1">
        <v>2021</v>
      </c>
      <c r="B27" s="92" t="s">
        <v>161</v>
      </c>
      <c r="C27" s="20">
        <v>134.69999999999999</v>
      </c>
      <c r="D27" s="22">
        <v>137.1</v>
      </c>
    </row>
    <row r="28" spans="1:4">
      <c r="B28" s="92" t="s">
        <v>162</v>
      </c>
      <c r="C28" s="20">
        <v>135.5</v>
      </c>
      <c r="D28" s="22">
        <v>138.1</v>
      </c>
    </row>
    <row r="29" spans="1:4">
      <c r="B29" s="92" t="s">
        <v>163</v>
      </c>
      <c r="C29" s="20">
        <v>144.30000000000001</v>
      </c>
      <c r="D29" s="22">
        <v>149.69999999999999</v>
      </c>
    </row>
    <row r="30" spans="1:4">
      <c r="B30" s="92" t="s">
        <v>164</v>
      </c>
      <c r="C30" s="20">
        <v>141.30000000000001</v>
      </c>
      <c r="D30" s="22">
        <v>142.80000000000001</v>
      </c>
    </row>
    <row r="31" spans="1:4">
      <c r="B31" s="92" t="s">
        <v>165</v>
      </c>
      <c r="C31" s="20">
        <v>137.19999999999999</v>
      </c>
      <c r="D31" s="22">
        <v>141.9</v>
      </c>
    </row>
    <row r="32" spans="1:4">
      <c r="B32" s="92" t="s">
        <v>166</v>
      </c>
      <c r="C32" s="20">
        <v>141.19999999999999</v>
      </c>
      <c r="D32" s="22">
        <v>141.19999999999999</v>
      </c>
    </row>
    <row r="33" spans="1:4">
      <c r="B33" s="92" t="s">
        <v>167</v>
      </c>
      <c r="C33" s="20">
        <v>142.5</v>
      </c>
      <c r="D33" s="22">
        <v>144.4</v>
      </c>
    </row>
    <row r="34" spans="1:4">
      <c r="B34" s="92" t="s">
        <v>168</v>
      </c>
      <c r="C34" s="20">
        <v>142.4</v>
      </c>
      <c r="D34" s="22">
        <v>143.80000000000001</v>
      </c>
    </row>
    <row r="35" spans="1:4">
      <c r="B35" s="92" t="s">
        <v>169</v>
      </c>
      <c r="C35" s="20">
        <v>142.4</v>
      </c>
      <c r="D35" s="22">
        <v>144.5</v>
      </c>
    </row>
    <row r="36" spans="1:4">
      <c r="B36" s="92" t="s">
        <v>170</v>
      </c>
      <c r="C36" s="20">
        <v>144.30000000000001</v>
      </c>
      <c r="D36" s="22">
        <v>144.6</v>
      </c>
    </row>
    <row r="37" spans="1:4">
      <c r="B37" s="92" t="s">
        <v>171</v>
      </c>
      <c r="C37" s="20">
        <v>146.9</v>
      </c>
      <c r="D37" s="22">
        <v>148.4</v>
      </c>
    </row>
    <row r="38" spans="1:4">
      <c r="B38" s="92" t="s">
        <v>172</v>
      </c>
      <c r="C38" s="20">
        <v>162</v>
      </c>
      <c r="D38" s="22">
        <v>157.6</v>
      </c>
    </row>
    <row r="39" spans="1:4">
      <c r="A39" s="1">
        <v>2022</v>
      </c>
      <c r="B39" s="92" t="s">
        <v>161</v>
      </c>
      <c r="C39" s="20">
        <v>147.9</v>
      </c>
      <c r="D39" s="22">
        <v>148.1</v>
      </c>
    </row>
    <row r="40" spans="1:4">
      <c r="B40" s="92" t="s">
        <v>162</v>
      </c>
      <c r="C40" s="20">
        <v>151.69999999999999</v>
      </c>
      <c r="D40" s="22">
        <v>150.5</v>
      </c>
    </row>
  </sheetData>
  <mergeCells count="1">
    <mergeCell ref="A1:F1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" sqref="C2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0.85546875" style="19" customWidth="1"/>
    <col min="4" max="16384" width="9.140625" style="1"/>
  </cols>
  <sheetData>
    <row r="1" spans="1:19" s="5" customFormat="1" ht="25.5" customHeight="1">
      <c r="A1" s="130" t="s">
        <v>219</v>
      </c>
      <c r="B1" s="130"/>
      <c r="C1" s="1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2.75" customHeight="1">
      <c r="A2" s="6"/>
      <c r="B2" s="16" t="s">
        <v>139</v>
      </c>
      <c r="C2" s="8" t="s">
        <v>17</v>
      </c>
    </row>
    <row r="3" spans="1:19" ht="14.25" customHeight="1">
      <c r="A3" s="80" t="s">
        <v>2</v>
      </c>
      <c r="B3" s="20">
        <v>61.3</v>
      </c>
      <c r="C3" s="73"/>
    </row>
    <row r="4" spans="1:19" ht="14.25" customHeight="1">
      <c r="A4" s="80" t="s">
        <v>151</v>
      </c>
      <c r="B4" s="20">
        <v>58.3</v>
      </c>
      <c r="C4" s="73"/>
    </row>
    <row r="5" spans="1:19" ht="14.25" customHeight="1">
      <c r="A5" s="80" t="s">
        <v>138</v>
      </c>
      <c r="B5" s="20">
        <v>43.7</v>
      </c>
      <c r="C5" s="73"/>
    </row>
    <row r="6" spans="1:19" ht="14.25" customHeight="1">
      <c r="A6" s="80" t="s">
        <v>133</v>
      </c>
      <c r="B6" s="20">
        <v>11.1</v>
      </c>
      <c r="C6" s="73"/>
    </row>
    <row r="7" spans="1:19" ht="14.25" customHeight="1">
      <c r="A7" s="80" t="s">
        <v>150</v>
      </c>
      <c r="B7" s="20">
        <v>3.2</v>
      </c>
      <c r="C7" s="73"/>
    </row>
    <row r="8" spans="1:19" ht="14.25" customHeight="1">
      <c r="A8" s="80" t="s">
        <v>4</v>
      </c>
      <c r="B8" s="20">
        <v>2.2999999999999998</v>
      </c>
      <c r="C8" s="73"/>
    </row>
    <row r="9" spans="1:19" ht="14.25" customHeight="1">
      <c r="A9" s="80" t="s">
        <v>0</v>
      </c>
      <c r="B9" s="20">
        <v>0</v>
      </c>
      <c r="C9" s="73"/>
    </row>
    <row r="10" spans="1:19" ht="14.25" customHeight="1">
      <c r="A10" s="80" t="s">
        <v>156</v>
      </c>
      <c r="B10" s="20">
        <v>-6</v>
      </c>
      <c r="C10" s="73"/>
    </row>
    <row r="11" spans="1:19" ht="14.25" customHeight="1">
      <c r="A11" s="81" t="s">
        <v>152</v>
      </c>
      <c r="B11" s="20">
        <v>-6.6</v>
      </c>
      <c r="C11" s="73"/>
    </row>
    <row r="12" spans="1:19" ht="14.25" customHeight="1">
      <c r="A12" s="81" t="s">
        <v>153</v>
      </c>
      <c r="B12" s="20">
        <v>-8</v>
      </c>
      <c r="C12" s="73"/>
    </row>
    <row r="13" spans="1:19" ht="14.25" customHeight="1">
      <c r="A13" s="80" t="s">
        <v>1</v>
      </c>
      <c r="B13" s="20">
        <v>-9.1999999999999993</v>
      </c>
      <c r="C13" s="73"/>
    </row>
    <row r="14" spans="1:19" ht="14.25" customHeight="1">
      <c r="A14" s="81" t="s">
        <v>154</v>
      </c>
      <c r="B14" s="20">
        <v>-19.7</v>
      </c>
      <c r="C14" s="73"/>
    </row>
    <row r="15" spans="1:19" ht="19.5" customHeight="1">
      <c r="A15" s="61" t="s">
        <v>3</v>
      </c>
      <c r="B15" s="62"/>
      <c r="C15" s="1"/>
    </row>
    <row r="23" spans="3:3">
      <c r="C23" s="21"/>
    </row>
    <row r="24" spans="3:3">
      <c r="C24" s="1"/>
    </row>
  </sheetData>
  <sortState ref="A3:B14">
    <sortCondition ref="B3:B14"/>
  </sortState>
  <mergeCells count="1">
    <mergeCell ref="A1:B1"/>
  </mergeCells>
  <hyperlinks>
    <hyperlink ref="C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140625" defaultRowHeight="12.75"/>
  <cols>
    <col min="1" max="2" width="6.85546875" style="1" customWidth="1"/>
    <col min="3" max="5" width="15.7109375" style="24" customWidth="1"/>
    <col min="6" max="16384" width="9.140625" style="1"/>
  </cols>
  <sheetData>
    <row r="1" spans="1:26" s="5" customFormat="1" ht="12.75" customHeight="1">
      <c r="A1" s="2" t="s">
        <v>159</v>
      </c>
      <c r="B1" s="3"/>
      <c r="C1" s="23"/>
      <c r="D1" s="23"/>
      <c r="E1" s="2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4" t="s">
        <v>19</v>
      </c>
      <c r="D2" s="24" t="s">
        <v>20</v>
      </c>
      <c r="E2" s="24" t="s">
        <v>158</v>
      </c>
      <c r="F2" s="24"/>
      <c r="G2" s="8" t="s">
        <v>17</v>
      </c>
    </row>
    <row r="3" spans="1:26" ht="12.75" customHeight="1">
      <c r="A3" s="1">
        <v>2019</v>
      </c>
      <c r="B3" s="92" t="s">
        <v>161</v>
      </c>
      <c r="C3" s="25">
        <v>84.66</v>
      </c>
      <c r="D3" s="25">
        <v>72.12</v>
      </c>
      <c r="E3" s="25">
        <v>126.79</v>
      </c>
      <c r="F3" s="26"/>
      <c r="G3" s="26"/>
      <c r="H3" s="26"/>
      <c r="I3" s="26"/>
    </row>
    <row r="4" spans="1:26" ht="12.75" customHeight="1">
      <c r="B4" s="92" t="s">
        <v>162</v>
      </c>
      <c r="C4" s="25">
        <v>85.65</v>
      </c>
      <c r="D4" s="25">
        <v>72.7</v>
      </c>
      <c r="E4" s="25">
        <v>151.12</v>
      </c>
      <c r="F4" s="26"/>
      <c r="G4" s="26"/>
      <c r="H4" s="26"/>
      <c r="I4" s="26"/>
    </row>
    <row r="5" spans="1:26" ht="12.75" customHeight="1">
      <c r="B5" s="92" t="s">
        <v>163</v>
      </c>
      <c r="C5" s="25">
        <v>83.94</v>
      </c>
      <c r="D5" s="25">
        <v>70.010000000000005</v>
      </c>
      <c r="E5" s="25">
        <v>166.77</v>
      </c>
      <c r="F5" s="26"/>
      <c r="G5" s="26"/>
      <c r="H5" s="26"/>
      <c r="I5" s="26"/>
    </row>
    <row r="6" spans="1:26" ht="12.75" customHeight="1">
      <c r="B6" s="92" t="s">
        <v>164</v>
      </c>
      <c r="C6" s="25">
        <v>81.900000000000006</v>
      </c>
      <c r="D6" s="25">
        <v>71.45</v>
      </c>
      <c r="E6" s="25">
        <v>185.61</v>
      </c>
      <c r="F6" s="26"/>
      <c r="G6" s="26"/>
      <c r="H6" s="26"/>
      <c r="I6" s="26"/>
    </row>
    <row r="7" spans="1:26" ht="12.75" customHeight="1">
      <c r="B7" s="92" t="s">
        <v>165</v>
      </c>
      <c r="C7" s="25">
        <v>81.150000000000006</v>
      </c>
      <c r="D7" s="25">
        <v>70.17</v>
      </c>
      <c r="E7" s="25">
        <v>221.62</v>
      </c>
      <c r="F7" s="26"/>
      <c r="G7" s="26"/>
      <c r="H7" s="26"/>
      <c r="I7" s="26"/>
    </row>
    <row r="8" spans="1:26" ht="12.75" customHeight="1">
      <c r="B8" s="92" t="s">
        <v>166</v>
      </c>
      <c r="C8" s="25">
        <v>76.400000000000006</v>
      </c>
      <c r="D8" s="25">
        <v>69.48</v>
      </c>
      <c r="E8" s="25">
        <v>217.19</v>
      </c>
      <c r="F8" s="26"/>
      <c r="G8" s="26"/>
      <c r="H8" s="26"/>
      <c r="I8" s="26"/>
    </row>
    <row r="9" spans="1:26" ht="12.75" customHeight="1">
      <c r="B9" s="92" t="s">
        <v>167</v>
      </c>
      <c r="C9" s="25">
        <v>65.45</v>
      </c>
      <c r="D9" s="25">
        <v>56.65</v>
      </c>
      <c r="E9" s="25">
        <v>216.07</v>
      </c>
      <c r="F9" s="26"/>
      <c r="G9" s="26"/>
      <c r="H9" s="26"/>
      <c r="I9" s="26"/>
    </row>
    <row r="10" spans="1:26" ht="12.75" customHeight="1">
      <c r="B10" s="92" t="s">
        <v>168</v>
      </c>
      <c r="C10" s="25">
        <v>67.680000000000007</v>
      </c>
      <c r="D10" s="25">
        <v>57.58</v>
      </c>
      <c r="E10" s="25">
        <v>231.82</v>
      </c>
      <c r="F10" s="26"/>
      <c r="G10" s="26"/>
      <c r="H10" s="26"/>
      <c r="I10" s="26"/>
    </row>
    <row r="11" spans="1:26" ht="12.75" customHeight="1">
      <c r="B11" s="92" t="s">
        <v>169</v>
      </c>
      <c r="C11" s="25">
        <v>66.81</v>
      </c>
      <c r="D11" s="25">
        <v>58.28</v>
      </c>
      <c r="E11" s="25">
        <v>233.43</v>
      </c>
      <c r="F11" s="26"/>
      <c r="G11" s="26"/>
      <c r="H11" s="26"/>
      <c r="I11" s="26"/>
    </row>
    <row r="12" spans="1:26" ht="12.75" customHeight="1">
      <c r="B12" s="92" t="s">
        <v>170</v>
      </c>
      <c r="C12" s="22">
        <v>66.349999999999994</v>
      </c>
      <c r="D12" s="22">
        <v>55.52</v>
      </c>
      <c r="E12" s="22">
        <v>230.06</v>
      </c>
      <c r="F12" s="26"/>
      <c r="G12" s="26"/>
      <c r="H12" s="26"/>
    </row>
    <row r="13" spans="1:26" ht="12.75" customHeight="1">
      <c r="B13" s="92" t="s">
        <v>171</v>
      </c>
      <c r="C13" s="25">
        <v>69.3</v>
      </c>
      <c r="D13" s="22">
        <v>55.56</v>
      </c>
      <c r="E13" s="22">
        <v>224.07</v>
      </c>
      <c r="F13" s="26"/>
      <c r="G13" s="26"/>
      <c r="H13" s="26"/>
    </row>
    <row r="14" spans="1:26" ht="12.75" customHeight="1">
      <c r="B14" s="92" t="s">
        <v>172</v>
      </c>
      <c r="C14" s="22">
        <v>70.52</v>
      </c>
      <c r="D14" s="22">
        <v>55.92</v>
      </c>
      <c r="E14" s="22">
        <v>219.34</v>
      </c>
      <c r="F14" s="26"/>
      <c r="G14" s="26"/>
      <c r="H14" s="26"/>
    </row>
    <row r="15" spans="1:26" ht="12.75" customHeight="1">
      <c r="A15" s="1">
        <v>2020</v>
      </c>
      <c r="B15" s="92" t="s">
        <v>161</v>
      </c>
      <c r="C15" s="22">
        <v>72.52</v>
      </c>
      <c r="D15" s="22">
        <v>58.08</v>
      </c>
      <c r="E15" s="22">
        <v>221.02</v>
      </c>
      <c r="F15" s="26"/>
      <c r="G15" s="26"/>
      <c r="H15" s="26"/>
    </row>
    <row r="16" spans="1:26" ht="12.75" customHeight="1">
      <c r="B16" s="92" t="s">
        <v>162</v>
      </c>
      <c r="C16" s="22">
        <v>73.56</v>
      </c>
      <c r="D16" s="22">
        <v>56.08</v>
      </c>
      <c r="E16" s="22">
        <v>221.57</v>
      </c>
      <c r="F16" s="26"/>
      <c r="G16" s="26"/>
      <c r="H16" s="26"/>
    </row>
    <row r="17" spans="1:11" ht="12.75" customHeight="1">
      <c r="B17" s="92" t="s">
        <v>163</v>
      </c>
      <c r="C17" s="22">
        <v>73.92</v>
      </c>
      <c r="D17" s="22">
        <v>55.57</v>
      </c>
      <c r="E17" s="22">
        <v>221.94</v>
      </c>
      <c r="F17" s="26"/>
      <c r="G17" s="26"/>
      <c r="H17" s="26"/>
    </row>
    <row r="18" spans="1:11" ht="12.75" customHeight="1">
      <c r="B18" s="92" t="s">
        <v>164</v>
      </c>
      <c r="C18" s="22">
        <v>83.46</v>
      </c>
      <c r="D18" s="22">
        <v>57.73</v>
      </c>
      <c r="E18" s="22" t="s">
        <v>157</v>
      </c>
      <c r="F18" s="26"/>
      <c r="G18" s="26"/>
      <c r="H18" s="27"/>
      <c r="I18" s="28"/>
    </row>
    <row r="19" spans="1:11" ht="12.75" customHeight="1">
      <c r="B19" s="92" t="s">
        <v>165</v>
      </c>
      <c r="C19" s="22">
        <v>86.34</v>
      </c>
      <c r="D19" s="22">
        <v>59.48</v>
      </c>
      <c r="E19" s="22" t="s">
        <v>157</v>
      </c>
      <c r="F19" s="26"/>
      <c r="G19" s="26"/>
      <c r="H19" s="27"/>
      <c r="I19" s="28"/>
    </row>
    <row r="20" spans="1:11" ht="12.75" customHeight="1">
      <c r="B20" s="92" t="s">
        <v>166</v>
      </c>
      <c r="C20" s="22">
        <v>81.459999999999994</v>
      </c>
      <c r="D20" s="22">
        <v>59.11</v>
      </c>
      <c r="E20" s="22" t="s">
        <v>157</v>
      </c>
      <c r="F20" s="26"/>
      <c r="G20" s="26"/>
      <c r="H20" s="27"/>
      <c r="I20" s="28"/>
    </row>
    <row r="21" spans="1:11" ht="12.75" customHeight="1">
      <c r="B21" s="92" t="s">
        <v>167</v>
      </c>
      <c r="C21" s="25">
        <v>69.5</v>
      </c>
      <c r="D21" s="22">
        <v>53.68</v>
      </c>
      <c r="E21" s="22" t="s">
        <v>157</v>
      </c>
      <c r="F21" s="26"/>
      <c r="G21" s="26"/>
      <c r="H21" s="27"/>
      <c r="I21" s="28"/>
    </row>
    <row r="22" spans="1:11" ht="12.75" customHeight="1">
      <c r="B22" s="92" t="s">
        <v>168</v>
      </c>
      <c r="C22" s="22">
        <v>68.760000000000005</v>
      </c>
      <c r="D22" s="22">
        <v>49.95</v>
      </c>
      <c r="E22" s="22">
        <v>122.03</v>
      </c>
      <c r="F22" s="26"/>
      <c r="G22" s="26"/>
      <c r="H22" s="26"/>
      <c r="I22" s="6"/>
    </row>
    <row r="23" spans="1:11" ht="12.75" customHeight="1">
      <c r="B23" s="92" t="s">
        <v>169</v>
      </c>
      <c r="C23" s="22">
        <v>71.95</v>
      </c>
      <c r="D23" s="22">
        <v>52.84</v>
      </c>
      <c r="E23" s="22">
        <v>119.07</v>
      </c>
      <c r="F23" s="26"/>
      <c r="G23" s="26"/>
      <c r="H23" s="26"/>
      <c r="I23" s="6"/>
    </row>
    <row r="24" spans="1:11" ht="12.75" customHeight="1">
      <c r="B24" s="92" t="s">
        <v>170</v>
      </c>
      <c r="C24" s="22">
        <v>76.349999999999994</v>
      </c>
      <c r="D24" s="22">
        <v>54.24</v>
      </c>
      <c r="E24" s="22">
        <v>116.24</v>
      </c>
      <c r="F24" s="26"/>
      <c r="G24" s="26"/>
      <c r="H24" s="26"/>
      <c r="I24" s="6"/>
    </row>
    <row r="25" spans="1:11" ht="12.75" customHeight="1">
      <c r="B25" s="92" t="s">
        <v>171</v>
      </c>
      <c r="C25" s="22">
        <v>82.87</v>
      </c>
      <c r="D25" s="22">
        <v>54.35</v>
      </c>
      <c r="E25" s="22" t="s">
        <v>157</v>
      </c>
      <c r="F25" s="26"/>
      <c r="G25" s="26"/>
      <c r="H25" s="27"/>
      <c r="I25" s="28"/>
    </row>
    <row r="26" spans="1:11" ht="12.75" customHeight="1">
      <c r="B26" s="92" t="s">
        <v>172</v>
      </c>
      <c r="C26" s="25">
        <v>83.9</v>
      </c>
      <c r="D26" s="22">
        <v>58.22</v>
      </c>
      <c r="E26" s="22" t="s">
        <v>157</v>
      </c>
      <c r="F26" s="26"/>
      <c r="G26" s="26"/>
      <c r="H26" s="27"/>
      <c r="I26" s="28"/>
    </row>
    <row r="27" spans="1:11" ht="12.75" customHeight="1">
      <c r="A27" s="1">
        <v>2021</v>
      </c>
      <c r="B27" s="92" t="s">
        <v>161</v>
      </c>
      <c r="C27" s="25">
        <v>87.51</v>
      </c>
      <c r="D27" s="25">
        <v>62.08</v>
      </c>
      <c r="E27" s="25" t="s">
        <v>157</v>
      </c>
    </row>
    <row r="28" spans="1:11">
      <c r="B28" s="92" t="s">
        <v>162</v>
      </c>
      <c r="C28" s="25">
        <v>92.79</v>
      </c>
      <c r="D28" s="25">
        <v>66.45</v>
      </c>
      <c r="E28" s="25"/>
    </row>
    <row r="29" spans="1:11">
      <c r="B29" s="92" t="s">
        <v>163</v>
      </c>
      <c r="C29" s="25">
        <v>94.46</v>
      </c>
      <c r="D29" s="25">
        <v>70.7</v>
      </c>
      <c r="E29" s="25" t="s">
        <v>157</v>
      </c>
    </row>
    <row r="30" spans="1:11">
      <c r="B30" s="92" t="s">
        <v>164</v>
      </c>
      <c r="C30" s="25">
        <v>94.88</v>
      </c>
      <c r="D30" s="25">
        <v>72.98</v>
      </c>
      <c r="E30" s="25" t="s">
        <v>157</v>
      </c>
      <c r="K30" s="63"/>
    </row>
    <row r="31" spans="1:11">
      <c r="B31" s="92" t="s">
        <v>165</v>
      </c>
      <c r="C31" s="25">
        <v>97.65</v>
      </c>
      <c r="D31" s="25">
        <v>75.739999999999995</v>
      </c>
      <c r="E31" s="25" t="s">
        <v>157</v>
      </c>
    </row>
    <row r="32" spans="1:11">
      <c r="B32" s="92" t="s">
        <v>166</v>
      </c>
      <c r="C32" s="25">
        <v>99.23</v>
      </c>
      <c r="D32" s="25">
        <v>79.239999999999995</v>
      </c>
      <c r="E32" s="25" t="s">
        <v>157</v>
      </c>
    </row>
    <row r="33" spans="1:5">
      <c r="B33" s="92" t="s">
        <v>167</v>
      </c>
      <c r="C33" s="25">
        <v>88.26</v>
      </c>
      <c r="D33" s="25">
        <v>68.45</v>
      </c>
      <c r="E33" s="25">
        <v>103.64</v>
      </c>
    </row>
    <row r="34" spans="1:5">
      <c r="B34" s="92" t="s">
        <v>168</v>
      </c>
      <c r="C34" s="25">
        <v>86.37</v>
      </c>
      <c r="D34" s="25">
        <v>68.25</v>
      </c>
      <c r="E34" s="25">
        <v>164.59</v>
      </c>
    </row>
    <row r="35" spans="1:5">
      <c r="B35" s="92" t="s">
        <v>169</v>
      </c>
      <c r="C35" s="25">
        <v>98.97</v>
      </c>
      <c r="D35" s="25">
        <v>78.91</v>
      </c>
      <c r="E35" s="25">
        <v>151.37</v>
      </c>
    </row>
    <row r="36" spans="1:5">
      <c r="B36" s="92" t="s">
        <v>170</v>
      </c>
      <c r="C36" s="25">
        <v>106.32</v>
      </c>
      <c r="D36" s="25">
        <v>84.52</v>
      </c>
      <c r="E36" s="25">
        <v>144.02000000000001</v>
      </c>
    </row>
    <row r="37" spans="1:5">
      <c r="B37" s="92" t="s">
        <v>171</v>
      </c>
      <c r="C37" s="25">
        <v>123.47</v>
      </c>
      <c r="D37" s="25">
        <v>97.51</v>
      </c>
      <c r="E37" s="25">
        <v>151.68</v>
      </c>
    </row>
    <row r="38" spans="1:5">
      <c r="B38" s="92" t="s">
        <v>172</v>
      </c>
      <c r="C38" s="25">
        <v>128.47</v>
      </c>
      <c r="D38" s="25">
        <v>107.85</v>
      </c>
      <c r="E38" s="25">
        <v>156.44</v>
      </c>
    </row>
    <row r="39" spans="1:5">
      <c r="A39" s="1">
        <v>2022</v>
      </c>
      <c r="B39" s="92" t="s">
        <v>161</v>
      </c>
      <c r="C39" s="25">
        <v>126</v>
      </c>
      <c r="D39" s="25">
        <v>107.67</v>
      </c>
      <c r="E39" s="25">
        <v>159.18</v>
      </c>
    </row>
    <row r="40" spans="1:5">
      <c r="B40" s="92" t="s">
        <v>162</v>
      </c>
      <c r="C40" s="25">
        <v>126.34</v>
      </c>
      <c r="D40" s="25">
        <v>105.53</v>
      </c>
      <c r="E40" s="25">
        <v>158.13</v>
      </c>
    </row>
  </sheetData>
  <conditionalFormatting sqref="J3:K15">
    <cfRule type="containsText" dxfId="1" priority="1" operator="containsText" text="prawda">
      <formula>NOT(ISERROR(SEARCH("prawda",J3)))</formula>
    </cfRule>
  </conditionalFormatting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5" width="15.7109375" style="24" customWidth="1"/>
    <col min="6" max="6" width="15.7109375" style="1" customWidth="1"/>
    <col min="7" max="16384" width="9.140625" style="1"/>
  </cols>
  <sheetData>
    <row r="1" spans="1:27" s="5" customFormat="1" ht="12.75" customHeight="1">
      <c r="A1" s="2" t="s">
        <v>140</v>
      </c>
      <c r="B1" s="3"/>
      <c r="C1" s="23"/>
      <c r="D1" s="23"/>
      <c r="E1" s="2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4" t="s">
        <v>149</v>
      </c>
      <c r="D2" s="24" t="s">
        <v>21</v>
      </c>
      <c r="E2" s="24" t="s">
        <v>22</v>
      </c>
      <c r="F2" s="79" t="s">
        <v>23</v>
      </c>
      <c r="G2" s="8" t="s">
        <v>17</v>
      </c>
    </row>
    <row r="3" spans="1:27" ht="12.75" customHeight="1">
      <c r="A3" s="1">
        <v>2019</v>
      </c>
      <c r="B3" s="92" t="s">
        <v>161</v>
      </c>
      <c r="C3" s="25">
        <v>6.61</v>
      </c>
      <c r="D3" s="25">
        <v>4.09</v>
      </c>
      <c r="E3" s="25">
        <v>3.6</v>
      </c>
      <c r="F3" s="25">
        <v>1.36</v>
      </c>
      <c r="G3" s="26"/>
      <c r="H3" s="26"/>
      <c r="I3" s="26"/>
      <c r="J3" s="26"/>
      <c r="K3" s="26"/>
    </row>
    <row r="4" spans="1:27" ht="12.75" customHeight="1">
      <c r="B4" s="92" t="s">
        <v>162</v>
      </c>
      <c r="C4" s="25">
        <v>6.46</v>
      </c>
      <c r="D4" s="25">
        <v>4.22</v>
      </c>
      <c r="E4" s="25">
        <v>3.66</v>
      </c>
      <c r="F4" s="25">
        <v>1.35</v>
      </c>
      <c r="G4" s="26"/>
      <c r="H4" s="26"/>
      <c r="I4" s="26"/>
      <c r="J4" s="26"/>
      <c r="K4" s="26"/>
    </row>
    <row r="5" spans="1:27" ht="12.75" customHeight="1">
      <c r="B5" s="92" t="s">
        <v>163</v>
      </c>
      <c r="C5" s="25">
        <v>6.45</v>
      </c>
      <c r="D5" s="25">
        <v>4.54</v>
      </c>
      <c r="E5" s="25">
        <v>3.6</v>
      </c>
      <c r="F5" s="25">
        <v>1.35</v>
      </c>
      <c r="G5" s="26"/>
      <c r="H5" s="26"/>
      <c r="I5" s="26"/>
      <c r="J5" s="26"/>
      <c r="K5" s="26"/>
    </row>
    <row r="6" spans="1:27" ht="12.75" customHeight="1">
      <c r="B6" s="92" t="s">
        <v>164</v>
      </c>
      <c r="C6" s="25">
        <v>6.38</v>
      </c>
      <c r="D6" s="25">
        <v>5.84</v>
      </c>
      <c r="E6" s="25">
        <v>3.73</v>
      </c>
      <c r="F6" s="25">
        <v>1.34</v>
      </c>
      <c r="G6" s="26"/>
      <c r="H6" s="26"/>
      <c r="I6" s="26"/>
      <c r="J6" s="26"/>
      <c r="K6" s="26"/>
    </row>
    <row r="7" spans="1:27" ht="12.75" customHeight="1">
      <c r="B7" s="92" t="s">
        <v>165</v>
      </c>
      <c r="C7" s="25">
        <v>5.66</v>
      </c>
      <c r="D7" s="25">
        <v>5.96</v>
      </c>
      <c r="E7" s="25">
        <v>3.81</v>
      </c>
      <c r="F7" s="25">
        <v>1.33</v>
      </c>
      <c r="G7" s="26"/>
      <c r="H7" s="26"/>
      <c r="I7" s="26"/>
      <c r="J7" s="26"/>
      <c r="K7" s="26"/>
    </row>
    <row r="8" spans="1:27" ht="12.75" customHeight="1">
      <c r="B8" s="92" t="s">
        <v>166</v>
      </c>
      <c r="C8" s="25">
        <v>6.11</v>
      </c>
      <c r="D8" s="25">
        <v>5.86</v>
      </c>
      <c r="E8" s="25">
        <v>3.81</v>
      </c>
      <c r="F8" s="25">
        <v>1.32</v>
      </c>
      <c r="G8" s="26"/>
      <c r="H8" s="26"/>
      <c r="I8" s="26"/>
      <c r="J8" s="26"/>
      <c r="K8" s="26"/>
    </row>
    <row r="9" spans="1:27" ht="12.75" customHeight="1">
      <c r="B9" s="92" t="s">
        <v>167</v>
      </c>
      <c r="C9" s="25">
        <v>5.75</v>
      </c>
      <c r="D9" s="25">
        <v>5.69</v>
      </c>
      <c r="E9" s="25">
        <v>4.05</v>
      </c>
      <c r="F9" s="25">
        <v>1.31</v>
      </c>
      <c r="G9" s="26"/>
      <c r="H9" s="26"/>
      <c r="I9" s="26"/>
      <c r="J9" s="26"/>
      <c r="K9" s="26"/>
    </row>
    <row r="10" spans="1:27" ht="12.75" customHeight="1">
      <c r="B10" s="92" t="s">
        <v>168</v>
      </c>
      <c r="C10" s="25">
        <v>6.02</v>
      </c>
      <c r="D10" s="25">
        <v>5.9</v>
      </c>
      <c r="E10" s="25">
        <v>4.09</v>
      </c>
      <c r="F10" s="25">
        <v>1.3</v>
      </c>
      <c r="G10" s="26"/>
      <c r="H10" s="26"/>
      <c r="I10" s="26"/>
      <c r="J10" s="26"/>
      <c r="K10" s="26"/>
    </row>
    <row r="11" spans="1:27" ht="12.75" customHeight="1">
      <c r="B11" s="92" t="s">
        <v>169</v>
      </c>
      <c r="C11" s="25">
        <v>6.01</v>
      </c>
      <c r="D11" s="25">
        <v>6.13</v>
      </c>
      <c r="E11" s="25">
        <v>4.0599999999999996</v>
      </c>
      <c r="F11" s="25">
        <v>1.3</v>
      </c>
      <c r="G11" s="26"/>
      <c r="H11" s="26"/>
      <c r="I11" s="26"/>
      <c r="J11" s="26"/>
      <c r="K11" s="26"/>
    </row>
    <row r="12" spans="1:27" ht="12.75" customHeight="1">
      <c r="B12" s="92" t="s">
        <v>170</v>
      </c>
      <c r="C12" s="25">
        <v>6.07</v>
      </c>
      <c r="D12" s="25">
        <v>6.04</v>
      </c>
      <c r="E12" s="25">
        <v>3.9</v>
      </c>
      <c r="F12" s="25">
        <v>1.33</v>
      </c>
      <c r="G12" s="26"/>
      <c r="H12" s="26"/>
      <c r="I12" s="26"/>
    </row>
    <row r="13" spans="1:27" ht="12.75" customHeight="1">
      <c r="B13" s="92" t="s">
        <v>171</v>
      </c>
      <c r="C13" s="25">
        <v>6.29</v>
      </c>
      <c r="D13" s="25">
        <v>6</v>
      </c>
      <c r="E13" s="25">
        <v>3.79</v>
      </c>
      <c r="F13" s="25">
        <v>1.37</v>
      </c>
      <c r="G13" s="26"/>
      <c r="H13" s="26"/>
      <c r="I13" s="26"/>
    </row>
    <row r="14" spans="1:27" ht="12.75" customHeight="1">
      <c r="B14" s="92" t="s">
        <v>172</v>
      </c>
      <c r="C14" s="25">
        <v>6.34</v>
      </c>
      <c r="D14" s="25">
        <v>6.33</v>
      </c>
      <c r="E14" s="25">
        <v>3.77</v>
      </c>
      <c r="F14" s="25">
        <v>1.39</v>
      </c>
      <c r="G14" s="26"/>
      <c r="H14" s="26"/>
      <c r="I14" s="26"/>
    </row>
    <row r="15" spans="1:27" ht="12.75" customHeight="1">
      <c r="A15" s="1">
        <v>2020</v>
      </c>
      <c r="B15" s="92" t="s">
        <v>161</v>
      </c>
      <c r="C15" s="25">
        <v>6.35</v>
      </c>
      <c r="D15" s="25">
        <v>6.08</v>
      </c>
      <c r="E15" s="25">
        <v>3.74</v>
      </c>
      <c r="F15" s="25">
        <v>1.37</v>
      </c>
      <c r="G15" s="26"/>
      <c r="H15" s="26"/>
      <c r="I15" s="26"/>
    </row>
    <row r="16" spans="1:27" ht="12.75" customHeight="1">
      <c r="B16" s="92" t="s">
        <v>162</v>
      </c>
      <c r="C16" s="25">
        <v>6.37</v>
      </c>
      <c r="D16" s="25">
        <v>6.44</v>
      </c>
      <c r="E16" s="25">
        <v>3.71</v>
      </c>
      <c r="F16" s="25">
        <v>1.37</v>
      </c>
      <c r="G16" s="26"/>
      <c r="H16" s="26"/>
      <c r="I16" s="26"/>
    </row>
    <row r="17" spans="1:9" ht="12.75" customHeight="1">
      <c r="B17" s="92" t="s">
        <v>163</v>
      </c>
      <c r="C17" s="25">
        <v>6.21</v>
      </c>
      <c r="D17" s="25">
        <v>6.29</v>
      </c>
      <c r="E17" s="25">
        <v>3.75</v>
      </c>
      <c r="F17" s="25">
        <v>1.36</v>
      </c>
      <c r="G17" s="26"/>
      <c r="H17" s="26"/>
      <c r="I17" s="26"/>
    </row>
    <row r="18" spans="1:9" ht="12.75" customHeight="1">
      <c r="B18" s="92" t="s">
        <v>164</v>
      </c>
      <c r="C18" s="25">
        <v>6</v>
      </c>
      <c r="D18" s="25">
        <v>6.22</v>
      </c>
      <c r="E18" s="25">
        <v>3.26</v>
      </c>
      <c r="F18" s="25">
        <v>1.32</v>
      </c>
      <c r="G18" s="26"/>
      <c r="H18" s="26"/>
      <c r="I18" s="26"/>
    </row>
    <row r="19" spans="1:9" ht="12.75" customHeight="1">
      <c r="B19" s="92" t="s">
        <v>165</v>
      </c>
      <c r="C19" s="25">
        <v>6.31</v>
      </c>
      <c r="D19" s="25">
        <v>5.37</v>
      </c>
      <c r="E19" s="25">
        <v>3.18</v>
      </c>
      <c r="F19" s="25">
        <v>1.3</v>
      </c>
      <c r="G19" s="26"/>
      <c r="H19" s="26"/>
      <c r="I19" s="26"/>
    </row>
    <row r="20" spans="1:9" ht="12.75" customHeight="1">
      <c r="B20" s="92" t="s">
        <v>166</v>
      </c>
      <c r="C20" s="25">
        <v>6.27</v>
      </c>
      <c r="D20" s="25">
        <v>5.58</v>
      </c>
      <c r="E20" s="25">
        <v>3.42</v>
      </c>
      <c r="F20" s="25">
        <v>1.3</v>
      </c>
      <c r="G20" s="26"/>
      <c r="H20" s="26"/>
      <c r="I20" s="26"/>
    </row>
    <row r="21" spans="1:9" ht="12.75" customHeight="1">
      <c r="B21" s="92" t="s">
        <v>167</v>
      </c>
      <c r="C21" s="25">
        <v>6.26</v>
      </c>
      <c r="D21" s="25">
        <v>5.04</v>
      </c>
      <c r="E21" s="25">
        <v>3.52</v>
      </c>
      <c r="F21" s="25">
        <v>1.32</v>
      </c>
      <c r="G21" s="26"/>
      <c r="H21" s="26"/>
      <c r="I21" s="26"/>
    </row>
    <row r="22" spans="1:9" ht="12.75" customHeight="1">
      <c r="B22" s="92" t="s">
        <v>168</v>
      </c>
      <c r="C22" s="25">
        <v>5.97</v>
      </c>
      <c r="D22" s="25">
        <v>5.07</v>
      </c>
      <c r="E22" s="25">
        <v>3.56</v>
      </c>
      <c r="F22" s="25">
        <v>1.33</v>
      </c>
      <c r="G22" s="26"/>
      <c r="H22" s="26"/>
      <c r="I22" s="26"/>
    </row>
    <row r="23" spans="1:9" ht="12.75" customHeight="1">
      <c r="B23" s="92" t="s">
        <v>169</v>
      </c>
      <c r="C23" s="25">
        <v>6.39</v>
      </c>
      <c r="D23" s="25">
        <v>4.78</v>
      </c>
      <c r="E23" s="25">
        <v>3.46</v>
      </c>
      <c r="F23" s="25">
        <v>1.37</v>
      </c>
      <c r="G23" s="26"/>
      <c r="H23" s="26"/>
      <c r="I23" s="26"/>
    </row>
    <row r="24" spans="1:9" ht="12.75" customHeight="1">
      <c r="B24" s="92" t="s">
        <v>170</v>
      </c>
      <c r="C24" s="25">
        <v>6.42</v>
      </c>
      <c r="D24" s="25">
        <v>4.54</v>
      </c>
      <c r="E24" s="25">
        <v>3.51</v>
      </c>
      <c r="F24" s="25">
        <v>1.43</v>
      </c>
      <c r="G24" s="26"/>
      <c r="H24" s="26"/>
      <c r="I24" s="26"/>
    </row>
    <row r="25" spans="1:9" ht="12.75" customHeight="1">
      <c r="B25" s="92" t="s">
        <v>171</v>
      </c>
      <c r="C25" s="25">
        <v>6.45</v>
      </c>
      <c r="D25" s="25">
        <v>4.1900000000000004</v>
      </c>
      <c r="E25" s="25">
        <v>3.4</v>
      </c>
      <c r="F25" s="25">
        <v>1.49</v>
      </c>
      <c r="G25" s="26"/>
      <c r="H25" s="26"/>
      <c r="I25" s="26"/>
    </row>
    <row r="26" spans="1:9" ht="12.75" customHeight="1">
      <c r="B26" s="92" t="s">
        <v>172</v>
      </c>
      <c r="C26" s="25">
        <v>6.73</v>
      </c>
      <c r="D26" s="25">
        <v>3.96</v>
      </c>
      <c r="E26" s="25">
        <v>3.27</v>
      </c>
      <c r="F26" s="25">
        <v>1.54</v>
      </c>
      <c r="G26" s="26"/>
      <c r="H26" s="26"/>
      <c r="I26" s="26"/>
    </row>
    <row r="27" spans="1:9" ht="12.75" customHeight="1">
      <c r="A27" s="1">
        <v>2021</v>
      </c>
      <c r="B27" s="92" t="s">
        <v>161</v>
      </c>
      <c r="C27" s="25">
        <v>6.69</v>
      </c>
      <c r="D27" s="25">
        <v>3.99</v>
      </c>
      <c r="E27" s="25">
        <v>3.37</v>
      </c>
      <c r="F27" s="25">
        <v>1.5</v>
      </c>
    </row>
    <row r="28" spans="1:9">
      <c r="B28" s="92" t="s">
        <v>162</v>
      </c>
      <c r="C28" s="25">
        <v>6.89</v>
      </c>
      <c r="D28" s="25">
        <v>4.43</v>
      </c>
      <c r="E28" s="25">
        <v>3.87</v>
      </c>
      <c r="F28" s="22">
        <v>1.49</v>
      </c>
    </row>
    <row r="29" spans="1:9">
      <c r="B29" s="92" t="s">
        <v>163</v>
      </c>
      <c r="C29" s="25">
        <v>6.84</v>
      </c>
      <c r="D29" s="25">
        <v>5.5</v>
      </c>
      <c r="E29" s="25">
        <v>3.93</v>
      </c>
      <c r="F29" s="25">
        <v>1.5005000000000002</v>
      </c>
    </row>
    <row r="30" spans="1:9">
      <c r="B30" s="92" t="s">
        <v>164</v>
      </c>
      <c r="C30" s="25">
        <v>7.21</v>
      </c>
      <c r="D30" s="25">
        <v>5.39</v>
      </c>
      <c r="E30" s="25">
        <v>3.93</v>
      </c>
      <c r="F30" s="25">
        <v>1.5246999999999999</v>
      </c>
    </row>
    <row r="31" spans="1:9">
      <c r="B31" s="92" t="s">
        <v>165</v>
      </c>
      <c r="C31" s="25">
        <v>7.35</v>
      </c>
      <c r="D31" s="25">
        <v>5.5</v>
      </c>
      <c r="E31" s="25">
        <v>4.2300000000000004</v>
      </c>
      <c r="F31" s="25">
        <v>1.5169999999999999</v>
      </c>
    </row>
    <row r="32" spans="1:9">
      <c r="B32" s="92" t="s">
        <v>166</v>
      </c>
      <c r="C32" s="25">
        <v>7.48</v>
      </c>
      <c r="D32" s="25">
        <v>5.51</v>
      </c>
      <c r="E32" s="25">
        <v>4.3099999999999996</v>
      </c>
      <c r="F32" s="25">
        <v>1.5012000000000001</v>
      </c>
    </row>
    <row r="33" spans="1:6">
      <c r="B33" s="92" t="s">
        <v>167</v>
      </c>
      <c r="C33" s="64">
        <v>7.45</v>
      </c>
      <c r="D33" s="64">
        <v>5.14</v>
      </c>
      <c r="E33" s="64">
        <v>4.55</v>
      </c>
      <c r="F33" s="65">
        <v>1.49</v>
      </c>
    </row>
    <row r="34" spans="1:6">
      <c r="B34" s="92" t="s">
        <v>168</v>
      </c>
      <c r="C34" s="25">
        <v>7.9420000000000002</v>
      </c>
      <c r="D34" s="25">
        <v>5.2646000000000006</v>
      </c>
      <c r="E34" s="25">
        <v>4.4052999999999995</v>
      </c>
      <c r="F34" s="25">
        <v>1.5051099999999999</v>
      </c>
    </row>
    <row r="35" spans="1:6">
      <c r="B35" s="92" t="s">
        <v>169</v>
      </c>
      <c r="C35" s="25">
        <v>8.0988000000000007</v>
      </c>
      <c r="D35" s="25">
        <v>4.5773000000000001</v>
      </c>
      <c r="E35" s="25">
        <v>4.4688999999999997</v>
      </c>
      <c r="F35" s="25">
        <v>1.54332</v>
      </c>
    </row>
    <row r="36" spans="1:6">
      <c r="B36" s="92" t="s">
        <v>170</v>
      </c>
      <c r="C36" s="25">
        <v>9.07</v>
      </c>
      <c r="D36" s="25">
        <v>4.3499999999999996</v>
      </c>
      <c r="E36" s="25">
        <v>4.3899999999999997</v>
      </c>
      <c r="F36" s="25">
        <v>1.62294</v>
      </c>
    </row>
    <row r="37" spans="1:6">
      <c r="B37" s="92" t="s">
        <v>171</v>
      </c>
      <c r="C37" s="25">
        <v>9.6300000000000008</v>
      </c>
      <c r="D37" s="25">
        <v>4.3099999999999996</v>
      </c>
      <c r="E37" s="25">
        <v>4.4400000000000004</v>
      </c>
      <c r="F37" s="25">
        <v>1.7130000000000001</v>
      </c>
    </row>
    <row r="38" spans="1:6">
      <c r="B38" s="92" t="s">
        <v>172</v>
      </c>
      <c r="C38" s="25">
        <v>9.5299999999999994</v>
      </c>
      <c r="D38" s="25">
        <v>4.6500000000000004</v>
      </c>
      <c r="E38" s="25">
        <v>4.59</v>
      </c>
      <c r="F38" s="25">
        <v>1.8128</v>
      </c>
    </row>
    <row r="39" spans="1:6">
      <c r="A39" s="1">
        <v>2022</v>
      </c>
      <c r="B39" s="92" t="s">
        <v>161</v>
      </c>
      <c r="C39" s="25">
        <v>9.6199999999999992</v>
      </c>
      <c r="D39" s="25">
        <v>4.59</v>
      </c>
      <c r="E39" s="25">
        <v>4.75</v>
      </c>
      <c r="F39" s="22">
        <v>1.82</v>
      </c>
    </row>
    <row r="40" spans="1:6">
      <c r="B40" s="92" t="s">
        <v>162</v>
      </c>
      <c r="C40" s="25">
        <v>9.77</v>
      </c>
      <c r="D40" s="25">
        <v>4.45</v>
      </c>
      <c r="E40" s="25">
        <v>5.04</v>
      </c>
      <c r="F40" s="22">
        <v>1.84</v>
      </c>
    </row>
  </sheetData>
  <conditionalFormatting sqref="L3:O15">
    <cfRule type="containsText" dxfId="0" priority="1" operator="containsText" text="prawda">
      <formula>NOT(ISERROR(SEARCH("prawda",L3)))</formula>
    </cfRule>
  </conditionalFormatting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:B40 B3:B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2.7109375" style="7" customWidth="1"/>
    <col min="5" max="5" width="15.7109375" style="10" customWidth="1"/>
    <col min="6" max="6" width="2.7109375" style="16" customWidth="1"/>
    <col min="7" max="16384" width="9.140625" style="1"/>
  </cols>
  <sheetData>
    <row r="1" spans="1:14" s="5" customFormat="1" ht="12.75" customHeight="1">
      <c r="A1" s="2" t="s">
        <v>141</v>
      </c>
      <c r="B1" s="3"/>
      <c r="C1" s="17"/>
      <c r="D1" s="4"/>
      <c r="E1" s="29"/>
      <c r="F1" s="11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9" t="s">
        <v>18</v>
      </c>
      <c r="E2" s="19" t="s">
        <v>64</v>
      </c>
      <c r="G2" s="56"/>
      <c r="H2" s="56"/>
      <c r="I2" s="56"/>
      <c r="J2" s="8" t="s">
        <v>17</v>
      </c>
    </row>
    <row r="3" spans="1:14" ht="12.75" customHeight="1">
      <c r="A3" s="1">
        <v>2019</v>
      </c>
      <c r="B3" s="92" t="s">
        <v>161</v>
      </c>
      <c r="C3" s="20">
        <v>117.8</v>
      </c>
      <c r="D3" s="21"/>
      <c r="E3" s="118">
        <v>117.6</v>
      </c>
      <c r="F3" s="15"/>
    </row>
    <row r="4" spans="1:14" ht="12.75" customHeight="1">
      <c r="B4" s="92" t="s">
        <v>162</v>
      </c>
      <c r="C4" s="20">
        <v>116.1</v>
      </c>
      <c r="D4" s="21"/>
      <c r="E4" s="118">
        <v>120.2</v>
      </c>
      <c r="F4" s="15"/>
    </row>
    <row r="5" spans="1:14" ht="12.75" customHeight="1">
      <c r="B5" s="92" t="s">
        <v>163</v>
      </c>
      <c r="C5" s="20">
        <v>127.5</v>
      </c>
      <c r="D5" s="21"/>
      <c r="E5" s="118">
        <v>130.5</v>
      </c>
      <c r="F5" s="15"/>
    </row>
    <row r="6" spans="1:14" ht="12.75" customHeight="1">
      <c r="B6" s="92" t="s">
        <v>164</v>
      </c>
      <c r="C6" s="20">
        <v>123</v>
      </c>
      <c r="D6" s="21"/>
      <c r="E6" s="118">
        <v>127.1</v>
      </c>
      <c r="F6" s="15"/>
    </row>
    <row r="7" spans="1:14" ht="12.75" customHeight="1">
      <c r="B7" s="92" t="s">
        <v>165</v>
      </c>
      <c r="C7" s="20">
        <v>122.9</v>
      </c>
      <c r="D7" s="21"/>
      <c r="E7" s="118">
        <v>126.1</v>
      </c>
      <c r="F7" s="15"/>
    </row>
    <row r="8" spans="1:14" ht="12.75" customHeight="1">
      <c r="B8" s="92" t="s">
        <v>166</v>
      </c>
      <c r="C8" s="20">
        <v>115.8</v>
      </c>
      <c r="D8" s="21"/>
      <c r="E8" s="118">
        <v>117.8</v>
      </c>
      <c r="F8" s="15"/>
    </row>
    <row r="9" spans="1:14" ht="12.75" customHeight="1">
      <c r="B9" s="92" t="s">
        <v>167</v>
      </c>
      <c r="C9" s="20">
        <v>119</v>
      </c>
      <c r="D9" s="21"/>
      <c r="E9" s="118">
        <v>120.3</v>
      </c>
      <c r="F9" s="15"/>
    </row>
    <row r="10" spans="1:14" ht="12.75" customHeight="1">
      <c r="B10" s="92" t="s">
        <v>168</v>
      </c>
      <c r="C10" s="20">
        <v>111.7</v>
      </c>
      <c r="D10" s="21"/>
      <c r="E10" s="118">
        <v>110.3</v>
      </c>
      <c r="F10" s="15"/>
    </row>
    <row r="11" spans="1:14" ht="12.75" customHeight="1">
      <c r="B11" s="92" t="s">
        <v>169</v>
      </c>
      <c r="C11" s="20">
        <v>123.7</v>
      </c>
      <c r="D11" s="21"/>
      <c r="E11" s="118">
        <v>130.30000000000001</v>
      </c>
      <c r="F11" s="15"/>
    </row>
    <row r="12" spans="1:14" ht="12.75" customHeight="1">
      <c r="B12" s="92" t="s">
        <v>170</v>
      </c>
      <c r="C12" s="20">
        <v>133.6</v>
      </c>
      <c r="D12" s="21"/>
      <c r="E12" s="118">
        <v>139.4</v>
      </c>
      <c r="F12" s="15"/>
    </row>
    <row r="13" spans="1:14" ht="12.75" customHeight="1">
      <c r="B13" s="92" t="s">
        <v>171</v>
      </c>
      <c r="C13" s="20">
        <v>125.8</v>
      </c>
      <c r="D13" s="21"/>
      <c r="E13" s="118">
        <v>128.69999999999999</v>
      </c>
      <c r="F13" s="15"/>
    </row>
    <row r="14" spans="1:14" ht="12.75" customHeight="1">
      <c r="B14" s="92" t="s">
        <v>172</v>
      </c>
      <c r="C14" s="20">
        <v>114</v>
      </c>
      <c r="D14" s="21"/>
      <c r="E14" s="118">
        <v>112.6</v>
      </c>
      <c r="F14" s="15"/>
    </row>
    <row r="15" spans="1:14" ht="12.75" customHeight="1">
      <c r="A15" s="1">
        <v>2020</v>
      </c>
      <c r="B15" s="92" t="s">
        <v>161</v>
      </c>
      <c r="C15" s="20">
        <v>119.1</v>
      </c>
      <c r="D15" s="21"/>
      <c r="E15" s="118">
        <v>120.7</v>
      </c>
      <c r="F15" s="15"/>
    </row>
    <row r="16" spans="1:14" ht="12.75" customHeight="1">
      <c r="B16" s="92" t="s">
        <v>162</v>
      </c>
      <c r="C16" s="20">
        <v>121.7</v>
      </c>
      <c r="D16" s="21"/>
      <c r="E16" s="118">
        <v>123.6</v>
      </c>
      <c r="F16" s="15"/>
    </row>
    <row r="17" spans="1:6" ht="12.75" customHeight="1">
      <c r="B17" s="92" t="s">
        <v>163</v>
      </c>
      <c r="C17" s="20">
        <v>124.4</v>
      </c>
      <c r="D17" s="21"/>
      <c r="E17" s="118">
        <v>124.2</v>
      </c>
      <c r="F17" s="15"/>
    </row>
    <row r="18" spans="1:6" ht="12.75" customHeight="1">
      <c r="B18" s="92" t="s">
        <v>164</v>
      </c>
      <c r="C18" s="20">
        <v>92.7</v>
      </c>
      <c r="D18" s="21"/>
      <c r="E18" s="118">
        <v>87.3</v>
      </c>
      <c r="F18" s="15"/>
    </row>
    <row r="19" spans="1:6" ht="12.75" customHeight="1">
      <c r="B19" s="92" t="s">
        <v>165</v>
      </c>
      <c r="C19" s="30">
        <v>102.2</v>
      </c>
      <c r="D19" s="119"/>
      <c r="E19" s="118">
        <v>102.2</v>
      </c>
      <c r="F19" s="15"/>
    </row>
    <row r="20" spans="1:6" ht="12.75" customHeight="1">
      <c r="B20" s="92" t="s">
        <v>166</v>
      </c>
      <c r="C20" s="30">
        <v>116.4</v>
      </c>
      <c r="D20" s="119"/>
      <c r="E20" s="118">
        <v>125</v>
      </c>
      <c r="F20" s="15"/>
    </row>
    <row r="21" spans="1:6" ht="12.75" customHeight="1">
      <c r="B21" s="92" t="s">
        <v>167</v>
      </c>
      <c r="C21" s="30">
        <v>120.3</v>
      </c>
      <c r="D21" s="119"/>
      <c r="E21" s="118">
        <v>132.9</v>
      </c>
      <c r="F21" s="15"/>
    </row>
    <row r="22" spans="1:6" ht="12.75" customHeight="1">
      <c r="B22" s="92" t="s">
        <v>168</v>
      </c>
      <c r="C22" s="30">
        <v>113.4</v>
      </c>
      <c r="D22" s="119"/>
      <c r="E22" s="118">
        <v>116.6</v>
      </c>
      <c r="F22" s="15"/>
    </row>
    <row r="23" spans="1:6" ht="12.75" customHeight="1">
      <c r="B23" s="92" t="s">
        <v>169</v>
      </c>
      <c r="C23" s="30">
        <v>130.80000000000001</v>
      </c>
      <c r="D23" s="119"/>
      <c r="E23" s="118">
        <v>131.4</v>
      </c>
      <c r="F23" s="15"/>
    </row>
    <row r="24" spans="1:6" ht="12.75" customHeight="1">
      <c r="B24" s="92" t="s">
        <v>170</v>
      </c>
      <c r="C24" s="20">
        <v>134.9</v>
      </c>
      <c r="D24" s="21"/>
      <c r="E24" s="118">
        <v>134.30000000000001</v>
      </c>
      <c r="F24" s="15"/>
    </row>
    <row r="25" spans="1:6" ht="12.75" customHeight="1">
      <c r="B25" s="92" t="s">
        <v>171</v>
      </c>
      <c r="C25" s="20">
        <v>132.6</v>
      </c>
      <c r="D25" s="21"/>
      <c r="E25" s="118">
        <v>134.6</v>
      </c>
      <c r="F25" s="15"/>
    </row>
    <row r="26" spans="1:6" ht="12.75" customHeight="1">
      <c r="B26" s="92" t="s">
        <v>172</v>
      </c>
      <c r="C26" s="20">
        <v>126.7</v>
      </c>
      <c r="D26" s="21"/>
      <c r="E26" s="118">
        <v>123.7</v>
      </c>
      <c r="F26" s="15"/>
    </row>
    <row r="27" spans="1:6" ht="12.75" customHeight="1">
      <c r="A27" s="1">
        <v>2021</v>
      </c>
      <c r="B27" s="92" t="s">
        <v>161</v>
      </c>
      <c r="C27" s="20">
        <v>119.9</v>
      </c>
      <c r="D27" s="21"/>
      <c r="E27" s="118">
        <v>121.3</v>
      </c>
      <c r="F27" s="15"/>
    </row>
    <row r="28" spans="1:6">
      <c r="B28" s="92" t="s">
        <v>162</v>
      </c>
      <c r="C28" s="22">
        <v>124.7</v>
      </c>
      <c r="D28" s="21"/>
      <c r="E28" s="118">
        <v>127</v>
      </c>
    </row>
    <row r="29" spans="1:6">
      <c r="B29" s="92" t="s">
        <v>163</v>
      </c>
      <c r="C29" s="22">
        <v>147.5</v>
      </c>
      <c r="D29" s="21"/>
      <c r="E29" s="6">
        <v>148.19999999999999</v>
      </c>
    </row>
    <row r="30" spans="1:6">
      <c r="B30" s="92" t="s">
        <v>164</v>
      </c>
      <c r="C30" s="22">
        <v>133.69999999999999</v>
      </c>
      <c r="D30" s="21"/>
      <c r="E30" s="6">
        <v>131.9</v>
      </c>
    </row>
    <row r="31" spans="1:6">
      <c r="B31" s="92" t="s">
        <v>165</v>
      </c>
      <c r="C31" s="22">
        <v>132.5</v>
      </c>
      <c r="D31" s="21"/>
      <c r="E31" s="6">
        <v>132.30000000000001</v>
      </c>
    </row>
    <row r="32" spans="1:6">
      <c r="B32" s="92" t="s">
        <v>166</v>
      </c>
      <c r="C32" s="22">
        <v>137.5</v>
      </c>
      <c r="D32" s="21"/>
      <c r="E32" s="118">
        <v>136</v>
      </c>
    </row>
    <row r="33" spans="1:6">
      <c r="B33" s="92" t="s">
        <v>167</v>
      </c>
      <c r="C33" s="22">
        <v>131.80000000000001</v>
      </c>
      <c r="D33" s="21"/>
      <c r="E33" s="6">
        <v>132.5</v>
      </c>
    </row>
    <row r="34" spans="1:6">
      <c r="B34" s="92" t="s">
        <v>168</v>
      </c>
      <c r="C34" s="22">
        <v>128.19999999999999</v>
      </c>
      <c r="D34" s="21"/>
      <c r="E34" s="118">
        <v>121</v>
      </c>
    </row>
    <row r="35" spans="1:6">
      <c r="B35" s="92" t="s">
        <v>169</v>
      </c>
      <c r="C35" s="22">
        <v>142.19999999999999</v>
      </c>
      <c r="D35" s="21"/>
      <c r="E35" s="6">
        <v>137.30000000000001</v>
      </c>
    </row>
    <row r="36" spans="1:6">
      <c r="B36" s="92" t="s">
        <v>170</v>
      </c>
      <c r="C36" s="20">
        <v>145.1</v>
      </c>
      <c r="D36" s="120"/>
      <c r="E36" s="118">
        <v>139.19999999999999</v>
      </c>
    </row>
    <row r="37" spans="1:6">
      <c r="B37" s="92" t="s">
        <v>171</v>
      </c>
      <c r="C37" s="20">
        <v>152.30000000000001</v>
      </c>
      <c r="D37" s="120"/>
      <c r="E37" s="118">
        <v>153.69999999999999</v>
      </c>
    </row>
    <row r="38" spans="1:6">
      <c r="B38" s="92" t="s">
        <v>172</v>
      </c>
      <c r="C38" s="20">
        <v>147.4</v>
      </c>
      <c r="D38" s="21"/>
      <c r="E38" s="118">
        <v>140.80000000000001</v>
      </c>
    </row>
    <row r="39" spans="1:6">
      <c r="A39" s="1">
        <v>2022</v>
      </c>
      <c r="B39" s="92" t="s">
        <v>161</v>
      </c>
      <c r="C39" s="20">
        <v>141.5</v>
      </c>
      <c r="D39" s="120" t="s">
        <v>134</v>
      </c>
      <c r="E39" s="118">
        <v>130.4</v>
      </c>
      <c r="F39" s="120" t="s">
        <v>134</v>
      </c>
    </row>
    <row r="40" spans="1:6">
      <c r="B40" s="92" t="s">
        <v>162</v>
      </c>
      <c r="C40" s="20">
        <v>146.6</v>
      </c>
      <c r="D40" s="21"/>
      <c r="E40" s="118">
        <v>136.5</v>
      </c>
    </row>
  </sheetData>
  <hyperlinks>
    <hyperlink ref="J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4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3.7109375" style="19" customWidth="1"/>
    <col min="5" max="5" width="15.7109375" style="26" customWidth="1"/>
    <col min="6" max="6" width="3.42578125" style="1" customWidth="1"/>
    <col min="7" max="16384" width="9.140625" style="1"/>
  </cols>
  <sheetData>
    <row r="1" spans="1:12" s="5" customFormat="1" ht="12.75" customHeight="1">
      <c r="A1" s="2" t="s">
        <v>142</v>
      </c>
      <c r="B1" s="3"/>
      <c r="C1" s="17"/>
      <c r="D1" s="17"/>
      <c r="E1" s="31"/>
      <c r="F1" s="3"/>
      <c r="G1" s="3"/>
      <c r="H1" s="3"/>
      <c r="I1" s="3"/>
    </row>
    <row r="2" spans="1:12" ht="12.75" customHeight="1">
      <c r="A2" s="6"/>
      <c r="B2" s="6"/>
      <c r="C2" s="19" t="s">
        <v>18</v>
      </c>
      <c r="E2" s="24" t="s">
        <v>64</v>
      </c>
      <c r="F2" s="24"/>
      <c r="G2" s="24"/>
      <c r="H2" s="24"/>
      <c r="I2" s="24"/>
      <c r="J2" s="8" t="s">
        <v>17</v>
      </c>
    </row>
    <row r="3" spans="1:12" ht="12.75" customHeight="1">
      <c r="A3" s="1">
        <v>2019</v>
      </c>
      <c r="B3" s="93" t="s">
        <v>161</v>
      </c>
      <c r="C3" s="20">
        <v>148.19999999999999</v>
      </c>
      <c r="D3" s="20"/>
      <c r="E3" s="20">
        <v>200.7</v>
      </c>
      <c r="F3" s="26"/>
      <c r="G3" s="32"/>
    </row>
    <row r="4" spans="1:12" ht="12.75" customHeight="1">
      <c r="B4" s="93" t="s">
        <v>173</v>
      </c>
      <c r="C4" s="20">
        <v>152.69999999999999</v>
      </c>
      <c r="D4" s="20"/>
      <c r="E4" s="20">
        <v>147.69999999999999</v>
      </c>
      <c r="F4" s="26"/>
      <c r="G4" s="32"/>
    </row>
    <row r="5" spans="1:12" ht="12.75" customHeight="1">
      <c r="B5" s="93" t="s">
        <v>174</v>
      </c>
      <c r="C5" s="20">
        <v>149.6</v>
      </c>
      <c r="D5" s="20"/>
      <c r="E5" s="20">
        <v>149.69999999999999</v>
      </c>
      <c r="F5" s="26"/>
      <c r="G5" s="32"/>
    </row>
    <row r="6" spans="1:12" ht="12.75" customHeight="1">
      <c r="B6" s="93" t="s">
        <v>175</v>
      </c>
      <c r="C6" s="20">
        <v>154.5</v>
      </c>
      <c r="D6" s="20"/>
      <c r="E6" s="20">
        <v>157</v>
      </c>
      <c r="F6" s="26"/>
      <c r="G6" s="32"/>
    </row>
    <row r="7" spans="1:12" ht="12.75" customHeight="1">
      <c r="B7" s="93" t="s">
        <v>176</v>
      </c>
      <c r="C7" s="20">
        <v>152.4</v>
      </c>
      <c r="D7" s="20"/>
      <c r="E7" s="20">
        <v>154.80000000000001</v>
      </c>
      <c r="F7" s="26"/>
      <c r="G7" s="32"/>
    </row>
    <row r="8" spans="1:12" ht="12.75" customHeight="1">
      <c r="B8" s="93" t="s">
        <v>177</v>
      </c>
      <c r="C8" s="20">
        <v>147.69999999999999</v>
      </c>
      <c r="D8" s="20"/>
      <c r="E8" s="20">
        <v>164.9</v>
      </c>
      <c r="F8" s="26"/>
      <c r="G8" s="32"/>
    </row>
    <row r="9" spans="1:12" ht="12.75" customHeight="1">
      <c r="B9" s="94" t="s">
        <v>178</v>
      </c>
      <c r="C9" s="20">
        <v>144.9</v>
      </c>
      <c r="D9" s="20"/>
      <c r="E9" s="20">
        <v>151.9</v>
      </c>
      <c r="F9" s="26"/>
      <c r="G9" s="32"/>
    </row>
    <row r="10" spans="1:12" ht="12.75" customHeight="1">
      <c r="B10" s="94" t="s">
        <v>179</v>
      </c>
      <c r="C10" s="20">
        <v>146.19999999999999</v>
      </c>
      <c r="D10" s="20"/>
      <c r="E10" s="20">
        <v>155.4</v>
      </c>
      <c r="F10" s="26"/>
      <c r="G10" s="32"/>
    </row>
    <row r="11" spans="1:12" ht="12.75" customHeight="1">
      <c r="B11" s="94" t="s">
        <v>180</v>
      </c>
      <c r="C11" s="20">
        <v>143.80000000000001</v>
      </c>
      <c r="D11" s="20"/>
      <c r="E11" s="20">
        <v>155.9</v>
      </c>
      <c r="F11" s="26"/>
      <c r="G11" s="32"/>
    </row>
    <row r="12" spans="1:12" ht="12.75" customHeight="1">
      <c r="B12" s="93" t="s">
        <v>181</v>
      </c>
      <c r="C12" s="20">
        <v>143</v>
      </c>
      <c r="D12" s="20"/>
      <c r="E12" s="20">
        <v>142.5</v>
      </c>
      <c r="F12" s="26"/>
      <c r="G12" s="32"/>
    </row>
    <row r="13" spans="1:12" ht="12.75" customHeight="1">
      <c r="B13" s="93" t="s">
        <v>182</v>
      </c>
      <c r="C13" s="20">
        <v>142.5</v>
      </c>
      <c r="D13" s="20"/>
      <c r="E13" s="20">
        <v>141.4</v>
      </c>
      <c r="F13" s="26"/>
      <c r="G13" s="32"/>
    </row>
    <row r="14" spans="1:12" ht="12.75" customHeight="1">
      <c r="B14" s="93" t="s">
        <v>183</v>
      </c>
      <c r="C14" s="20">
        <v>140.4</v>
      </c>
      <c r="D14" s="20"/>
      <c r="E14" s="20">
        <v>137.9</v>
      </c>
      <c r="F14" s="26"/>
      <c r="G14" s="32"/>
    </row>
    <row r="15" spans="1:12" ht="12.75" customHeight="1">
      <c r="A15" s="1">
        <v>2020</v>
      </c>
      <c r="B15" s="93" t="s">
        <v>161</v>
      </c>
      <c r="C15" s="20">
        <v>157.5</v>
      </c>
      <c r="D15" s="47"/>
      <c r="E15" s="20">
        <v>172.9</v>
      </c>
      <c r="F15" s="47"/>
      <c r="G15" s="32"/>
      <c r="K15" s="10"/>
      <c r="L15" s="10"/>
    </row>
    <row r="16" spans="1:12" ht="12.75" customHeight="1">
      <c r="B16" s="93" t="s">
        <v>173</v>
      </c>
      <c r="C16" s="20">
        <v>160.1</v>
      </c>
      <c r="D16" s="47"/>
      <c r="E16" s="20">
        <v>181.3</v>
      </c>
      <c r="F16" s="47"/>
      <c r="G16" s="32"/>
      <c r="K16" s="10"/>
      <c r="L16" s="10"/>
    </row>
    <row r="17" spans="1:12" ht="12.75" customHeight="1">
      <c r="B17" s="93" t="s">
        <v>174</v>
      </c>
      <c r="C17" s="20">
        <v>156.4</v>
      </c>
      <c r="D17" s="47"/>
      <c r="E17" s="20">
        <v>195.4</v>
      </c>
      <c r="F17" s="47"/>
      <c r="G17" s="32"/>
      <c r="K17" s="10"/>
      <c r="L17" s="10"/>
    </row>
    <row r="18" spans="1:12" ht="12.75" customHeight="1">
      <c r="B18" s="93" t="s">
        <v>175</v>
      </c>
      <c r="C18" s="20">
        <v>151.19999999999999</v>
      </c>
      <c r="D18" s="47"/>
      <c r="E18" s="20">
        <v>184.2</v>
      </c>
      <c r="F18" s="47"/>
      <c r="G18" s="32"/>
      <c r="K18" s="10"/>
      <c r="L18" s="10"/>
    </row>
    <row r="19" spans="1:12" ht="12.75" customHeight="1">
      <c r="B19" s="93" t="s">
        <v>176</v>
      </c>
      <c r="C19" s="20">
        <v>152.30000000000001</v>
      </c>
      <c r="D19" s="47"/>
      <c r="E19" s="20">
        <v>171.4</v>
      </c>
      <c r="F19" s="47"/>
      <c r="G19" s="32"/>
      <c r="K19" s="10"/>
      <c r="L19" s="10"/>
    </row>
    <row r="20" spans="1:12" ht="12.75" customHeight="1">
      <c r="B20" s="93" t="s">
        <v>177</v>
      </c>
      <c r="C20" s="20">
        <v>151.80000000000001</v>
      </c>
      <c r="D20" s="47"/>
      <c r="E20" s="20">
        <v>166</v>
      </c>
      <c r="F20" s="47"/>
      <c r="G20" s="32"/>
      <c r="K20" s="10"/>
      <c r="L20" s="10"/>
    </row>
    <row r="21" spans="1:12" ht="12.75" customHeight="1">
      <c r="B21" s="94" t="s">
        <v>178</v>
      </c>
      <c r="C21" s="20">
        <v>157.1</v>
      </c>
      <c r="D21" s="47"/>
      <c r="E21" s="20">
        <v>158.5</v>
      </c>
      <c r="F21" s="47"/>
      <c r="G21" s="32"/>
      <c r="K21" s="10"/>
      <c r="L21" s="10"/>
    </row>
    <row r="22" spans="1:12" ht="12.75" customHeight="1">
      <c r="B22" s="94" t="s">
        <v>179</v>
      </c>
      <c r="C22" s="20">
        <v>155.5</v>
      </c>
      <c r="D22" s="47"/>
      <c r="E22" s="20">
        <v>159.69999999999999</v>
      </c>
      <c r="F22" s="47"/>
      <c r="G22" s="32"/>
      <c r="K22" s="10"/>
      <c r="L22" s="10"/>
    </row>
    <row r="23" spans="1:12" ht="12.75" customHeight="1">
      <c r="B23" s="94" t="s">
        <v>180</v>
      </c>
      <c r="C23" s="20">
        <v>154.19999999999999</v>
      </c>
      <c r="D23" s="47"/>
      <c r="E23" s="20">
        <v>157.80000000000001</v>
      </c>
      <c r="F23" s="47"/>
      <c r="G23" s="32"/>
      <c r="K23" s="10"/>
      <c r="L23" s="10"/>
    </row>
    <row r="24" spans="1:12" ht="12.75" customHeight="1">
      <c r="B24" s="93" t="s">
        <v>181</v>
      </c>
      <c r="C24" s="20">
        <v>152.4</v>
      </c>
      <c r="D24" s="47"/>
      <c r="E24" s="20">
        <v>147.6</v>
      </c>
      <c r="F24" s="47"/>
      <c r="G24" s="32"/>
      <c r="K24" s="10"/>
      <c r="L24" s="10"/>
    </row>
    <row r="25" spans="1:12" ht="12.75" customHeight="1">
      <c r="B25" s="93" t="s">
        <v>182</v>
      </c>
      <c r="C25" s="20">
        <v>152.1</v>
      </c>
      <c r="D25" s="47"/>
      <c r="E25" s="20">
        <v>144</v>
      </c>
      <c r="F25" s="47"/>
      <c r="G25" s="32"/>
      <c r="K25" s="10"/>
      <c r="L25" s="10"/>
    </row>
    <row r="26" spans="1:12" ht="12.75" customHeight="1">
      <c r="B26" s="93" t="s">
        <v>183</v>
      </c>
      <c r="C26" s="20">
        <v>149.5</v>
      </c>
      <c r="D26" s="47"/>
      <c r="E26" s="20">
        <v>137.1</v>
      </c>
      <c r="F26" s="47"/>
      <c r="G26" s="32"/>
      <c r="K26" s="10"/>
      <c r="L26" s="10"/>
    </row>
    <row r="27" spans="1:12" ht="12.75" customHeight="1">
      <c r="A27" s="1">
        <v>2021</v>
      </c>
      <c r="B27" s="93" t="s">
        <v>161</v>
      </c>
      <c r="C27" s="20">
        <v>149.1</v>
      </c>
      <c r="D27" s="20"/>
      <c r="E27" s="20">
        <v>165.3</v>
      </c>
      <c r="F27" s="20"/>
      <c r="L27" s="10"/>
    </row>
    <row r="28" spans="1:12" ht="12.75" customHeight="1">
      <c r="B28" s="93" t="s">
        <v>173</v>
      </c>
      <c r="C28" s="20">
        <v>159</v>
      </c>
      <c r="D28" s="20"/>
      <c r="E28" s="20">
        <v>181.3</v>
      </c>
      <c r="F28" s="20"/>
      <c r="J28" s="10"/>
      <c r="L28" s="10"/>
    </row>
    <row r="29" spans="1:12" ht="12.75" customHeight="1">
      <c r="B29" s="93" t="s">
        <v>174</v>
      </c>
      <c r="C29" s="20">
        <v>167.3</v>
      </c>
      <c r="D29" s="20"/>
      <c r="E29" s="20">
        <v>205.1</v>
      </c>
      <c r="F29" s="20"/>
      <c r="H29" s="70"/>
      <c r="I29" s="70"/>
      <c r="L29" s="10"/>
    </row>
    <row r="30" spans="1:12" ht="12.75" customHeight="1">
      <c r="B30" s="93" t="s">
        <v>175</v>
      </c>
      <c r="C30" s="55">
        <v>171.2</v>
      </c>
      <c r="D30" s="20"/>
      <c r="E30" s="20">
        <v>211.9</v>
      </c>
      <c r="F30" s="20"/>
      <c r="G30" s="36"/>
      <c r="H30" s="70"/>
      <c r="I30" s="70"/>
      <c r="K30" s="10"/>
      <c r="L30" s="10"/>
    </row>
    <row r="31" spans="1:12" ht="12.75" customHeight="1">
      <c r="B31" s="93" t="s">
        <v>176</v>
      </c>
      <c r="C31" s="55">
        <v>167.2</v>
      </c>
      <c r="D31" s="20"/>
      <c r="E31" s="20">
        <v>195.3</v>
      </c>
      <c r="F31" s="20"/>
      <c r="G31" s="48"/>
      <c r="H31" s="70"/>
      <c r="I31" s="70"/>
      <c r="K31" s="10"/>
      <c r="L31" s="10"/>
    </row>
    <row r="32" spans="1:12">
      <c r="B32" s="93" t="s">
        <v>177</v>
      </c>
      <c r="C32" s="55">
        <v>165.1</v>
      </c>
      <c r="D32" s="20"/>
      <c r="E32" s="20">
        <v>195.7</v>
      </c>
      <c r="F32" s="20"/>
      <c r="G32" s="48"/>
      <c r="H32" s="70"/>
      <c r="I32" s="70"/>
      <c r="K32" s="10"/>
      <c r="L32" s="10"/>
    </row>
    <row r="33" spans="1:11">
      <c r="B33" s="94" t="s">
        <v>178</v>
      </c>
      <c r="C33" s="55">
        <v>162.30000000000001</v>
      </c>
      <c r="D33" s="20"/>
      <c r="E33" s="55">
        <v>184.6</v>
      </c>
      <c r="F33" s="20"/>
      <c r="H33" s="10"/>
      <c r="I33" s="10"/>
      <c r="J33" s="10"/>
    </row>
    <row r="34" spans="1:11">
      <c r="B34" s="94" t="s">
        <v>179</v>
      </c>
      <c r="C34" s="20">
        <v>162.69999999999999</v>
      </c>
      <c r="D34" s="20"/>
      <c r="E34" s="71">
        <v>189.1</v>
      </c>
      <c r="F34" s="20"/>
      <c r="H34" s="10"/>
      <c r="I34" s="10"/>
      <c r="J34" s="10"/>
    </row>
    <row r="35" spans="1:11">
      <c r="B35" s="94" t="s">
        <v>180</v>
      </c>
      <c r="C35" s="20">
        <v>162.1</v>
      </c>
      <c r="D35" s="20"/>
      <c r="E35" s="71">
        <v>189.4</v>
      </c>
      <c r="F35" s="20"/>
      <c r="H35" s="10"/>
      <c r="I35" s="10"/>
      <c r="J35" s="10"/>
    </row>
    <row r="36" spans="1:11">
      <c r="B36" s="93" t="s">
        <v>181</v>
      </c>
      <c r="C36" s="20">
        <v>160.30000000000001</v>
      </c>
      <c r="D36" s="21" t="s">
        <v>134</v>
      </c>
      <c r="E36" s="20">
        <v>176.3</v>
      </c>
      <c r="F36" s="21" t="s">
        <v>134</v>
      </c>
      <c r="H36" s="10"/>
      <c r="J36" s="10"/>
    </row>
    <row r="37" spans="1:11">
      <c r="B37" s="93" t="s">
        <v>182</v>
      </c>
      <c r="C37" s="20">
        <v>162.1</v>
      </c>
      <c r="D37" s="21" t="s">
        <v>134</v>
      </c>
      <c r="E37" s="20">
        <v>177.2</v>
      </c>
      <c r="F37" s="21" t="s">
        <v>134</v>
      </c>
      <c r="H37" s="10"/>
      <c r="J37" s="10"/>
    </row>
    <row r="38" spans="1:11">
      <c r="B38" s="93" t="s">
        <v>183</v>
      </c>
      <c r="C38" s="20">
        <v>159</v>
      </c>
      <c r="D38" s="21" t="s">
        <v>134</v>
      </c>
      <c r="E38" s="20">
        <v>169.5</v>
      </c>
      <c r="F38" s="21" t="s">
        <v>134</v>
      </c>
      <c r="H38" s="10"/>
      <c r="J38" s="10"/>
    </row>
    <row r="39" spans="1:11">
      <c r="A39" s="1">
        <v>2021</v>
      </c>
      <c r="B39" s="93" t="s">
        <v>161</v>
      </c>
      <c r="C39" s="20">
        <v>130.4</v>
      </c>
      <c r="E39" s="20">
        <v>213.1</v>
      </c>
      <c r="H39" s="10"/>
      <c r="J39" s="10"/>
      <c r="K39" s="10"/>
    </row>
    <row r="40" spans="1:11">
      <c r="B40" s="93" t="s">
        <v>173</v>
      </c>
      <c r="C40" s="20">
        <v>158.80000000000001</v>
      </c>
      <c r="E40" s="20">
        <v>226.9</v>
      </c>
      <c r="H40" s="10"/>
      <c r="J40" s="10"/>
    </row>
  </sheetData>
  <hyperlinks>
    <hyperlink ref="J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5"/>
  <cols>
    <col min="1" max="1" width="5.7109375" customWidth="1"/>
    <col min="2" max="2" width="5.7109375" style="110" customWidth="1"/>
    <col min="3" max="4" width="15.7109375" customWidth="1"/>
  </cols>
  <sheetData>
    <row r="1" spans="1:5">
      <c r="A1" s="2" t="s">
        <v>188</v>
      </c>
      <c r="B1" s="2"/>
      <c r="C1" s="17"/>
      <c r="E1" s="8" t="s">
        <v>17</v>
      </c>
    </row>
    <row r="2" spans="1:5" ht="12" customHeight="1">
      <c r="A2" s="102"/>
      <c r="B2" s="109"/>
      <c r="C2" s="103" t="s">
        <v>18</v>
      </c>
      <c r="D2" s="104" t="s">
        <v>64</v>
      </c>
    </row>
    <row r="3" spans="1:5" ht="12" customHeight="1">
      <c r="A3" s="36">
        <v>2018</v>
      </c>
      <c r="B3" s="105" t="s">
        <v>174</v>
      </c>
      <c r="C3" s="100">
        <v>3.9</v>
      </c>
      <c r="D3" s="100">
        <v>3.9</v>
      </c>
    </row>
    <row r="4" spans="1:5" ht="12" customHeight="1">
      <c r="A4" s="36"/>
      <c r="B4" s="105" t="s">
        <v>177</v>
      </c>
      <c r="C4" s="71">
        <v>4.3</v>
      </c>
      <c r="D4" s="71">
        <v>4</v>
      </c>
    </row>
    <row r="5" spans="1:5" ht="12" customHeight="1">
      <c r="A5" s="36"/>
      <c r="B5" s="106" t="s">
        <v>180</v>
      </c>
      <c r="C5" s="71">
        <v>4.2</v>
      </c>
      <c r="D5" s="71">
        <v>4</v>
      </c>
    </row>
    <row r="6" spans="1:5" ht="12" customHeight="1">
      <c r="A6" s="36"/>
      <c r="B6" s="105" t="s">
        <v>183</v>
      </c>
      <c r="C6" s="71">
        <v>3.7</v>
      </c>
      <c r="D6" s="71">
        <v>3.7</v>
      </c>
    </row>
    <row r="7" spans="1:5" ht="12" customHeight="1">
      <c r="A7" s="36">
        <v>2019</v>
      </c>
      <c r="B7" s="105" t="s">
        <v>174</v>
      </c>
      <c r="C7" s="101">
        <v>3.4</v>
      </c>
      <c r="D7" s="101">
        <v>3.9</v>
      </c>
    </row>
    <row r="8" spans="1:5" ht="12" customHeight="1">
      <c r="A8" s="36"/>
      <c r="B8" s="105" t="s">
        <v>177</v>
      </c>
      <c r="C8" s="101">
        <v>4.2</v>
      </c>
      <c r="D8" s="101">
        <v>4.4000000000000004</v>
      </c>
    </row>
    <row r="9" spans="1:5" ht="12" customHeight="1">
      <c r="A9" s="36"/>
      <c r="B9" s="106" t="s">
        <v>180</v>
      </c>
      <c r="C9" s="71">
        <v>4</v>
      </c>
      <c r="D9" s="101">
        <v>4.4000000000000004</v>
      </c>
    </row>
    <row r="10" spans="1:5" ht="12" customHeight="1">
      <c r="A10" s="36"/>
      <c r="B10" s="105" t="s">
        <v>183</v>
      </c>
      <c r="C10" s="101">
        <v>3.7</v>
      </c>
      <c r="D10" s="101">
        <v>4.3</v>
      </c>
    </row>
    <row r="11" spans="1:5" ht="12" customHeight="1">
      <c r="A11" s="36">
        <v>2020</v>
      </c>
      <c r="B11" s="105" t="s">
        <v>174</v>
      </c>
      <c r="C11" s="121">
        <v>2.4</v>
      </c>
      <c r="D11" s="121">
        <v>3.5</v>
      </c>
    </row>
    <row r="12" spans="1:5" ht="12" customHeight="1">
      <c r="A12" s="36"/>
      <c r="B12" s="105" t="s">
        <v>177</v>
      </c>
      <c r="C12" s="107">
        <v>3.4</v>
      </c>
      <c r="D12" s="107">
        <v>4.0999999999999996</v>
      </c>
    </row>
    <row r="13" spans="1:5" ht="12" customHeight="1">
      <c r="A13" s="36"/>
      <c r="B13" s="106" t="s">
        <v>180</v>
      </c>
      <c r="C13" s="101">
        <v>3.7</v>
      </c>
      <c r="D13" s="101">
        <v>4.5</v>
      </c>
    </row>
    <row r="14" spans="1:5" ht="12" customHeight="1">
      <c r="A14" s="36"/>
      <c r="B14" s="105" t="s">
        <v>183</v>
      </c>
      <c r="C14" s="99">
        <v>3.6</v>
      </c>
      <c r="D14" s="99">
        <v>4.0999999999999996</v>
      </c>
    </row>
    <row r="15" spans="1:5" ht="12" customHeight="1">
      <c r="A15" s="36">
        <v>2021</v>
      </c>
      <c r="B15" s="105" t="s">
        <v>174</v>
      </c>
      <c r="C15" s="99">
        <v>5.4</v>
      </c>
      <c r="D15" s="99">
        <v>4.7</v>
      </c>
    </row>
    <row r="16" spans="1:5" ht="12" customHeight="1">
      <c r="A16" s="36"/>
      <c r="B16" s="105" t="s">
        <v>177</v>
      </c>
      <c r="C16" s="99">
        <v>5.8</v>
      </c>
      <c r="D16" s="99">
        <v>5.5</v>
      </c>
    </row>
    <row r="17" spans="1:4" ht="12" customHeight="1">
      <c r="A17" s="36"/>
      <c r="B17" s="106" t="s">
        <v>180</v>
      </c>
      <c r="C17" s="99">
        <v>5.8</v>
      </c>
      <c r="D17" s="99">
        <v>5.3</v>
      </c>
    </row>
    <row r="18" spans="1:4" ht="12" customHeight="1">
      <c r="A18" s="108"/>
      <c r="B18" s="105" t="s">
        <v>183</v>
      </c>
      <c r="C18" s="99">
        <v>5.6</v>
      </c>
      <c r="D18" s="99">
        <v>4.7</v>
      </c>
    </row>
    <row r="19" spans="1:4" ht="12" customHeight="1"/>
    <row r="20" spans="1:4" ht="12" customHeight="1"/>
    <row r="21" spans="1:4" ht="12" customHeight="1"/>
    <row r="22" spans="1:4" ht="12" customHeight="1"/>
    <row r="23" spans="1:4" ht="12" customHeight="1"/>
    <row r="24" spans="1:4" ht="12" customHeight="1"/>
    <row r="25" spans="1:4" ht="12" customHeight="1"/>
    <row r="26" spans="1:4" ht="12" customHeight="1"/>
    <row r="27" spans="1:4" ht="12" customHeight="1"/>
  </sheetData>
  <hyperlinks>
    <hyperlink ref="E1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5"/>
  <cols>
    <col min="1" max="1" width="50.7109375" customWidth="1"/>
    <col min="2" max="5" width="15.7109375" customWidth="1"/>
  </cols>
  <sheetData>
    <row r="1" spans="1:8">
      <c r="A1" s="2" t="s">
        <v>189</v>
      </c>
      <c r="H1" s="8" t="s">
        <v>17</v>
      </c>
    </row>
    <row r="2" spans="1:8">
      <c r="B2" s="98" t="s">
        <v>195</v>
      </c>
      <c r="C2" s="98" t="s">
        <v>196</v>
      </c>
      <c r="D2" s="98" t="s">
        <v>197</v>
      </c>
      <c r="E2" s="98" t="s">
        <v>198</v>
      </c>
    </row>
    <row r="3" spans="1:8">
      <c r="A3" s="1" t="s">
        <v>190</v>
      </c>
      <c r="B3" s="55">
        <v>15.8</v>
      </c>
      <c r="C3" s="55">
        <v>5.7</v>
      </c>
      <c r="D3" s="99">
        <v>-12.2</v>
      </c>
      <c r="E3" s="99">
        <v>19.600000000000001</v>
      </c>
    </row>
    <row r="4" spans="1:8">
      <c r="A4" s="1" t="s">
        <v>191</v>
      </c>
      <c r="B4" s="20"/>
      <c r="C4" s="22"/>
      <c r="D4" s="22"/>
      <c r="E4" s="22"/>
    </row>
    <row r="5" spans="1:8">
      <c r="A5" s="52" t="s">
        <v>192</v>
      </c>
      <c r="B5" s="22">
        <v>21.7</v>
      </c>
      <c r="C5" s="22">
        <v>13.1</v>
      </c>
      <c r="D5" s="22">
        <v>-25.4</v>
      </c>
      <c r="E5" s="22">
        <v>24.2</v>
      </c>
    </row>
    <row r="6" spans="1:8">
      <c r="A6" s="52" t="s">
        <v>193</v>
      </c>
      <c r="B6" s="22">
        <v>13.1</v>
      </c>
      <c r="C6" s="22">
        <v>-5.4</v>
      </c>
      <c r="D6" s="20">
        <v>-0.2</v>
      </c>
      <c r="E6" s="20">
        <v>20.8</v>
      </c>
    </row>
    <row r="7" spans="1:8">
      <c r="A7" s="52" t="s">
        <v>194</v>
      </c>
      <c r="B7" s="20">
        <v>8.6</v>
      </c>
      <c r="C7" s="22">
        <v>44.7</v>
      </c>
      <c r="D7" s="22">
        <v>-15.1</v>
      </c>
      <c r="E7" s="22">
        <v>-2.7</v>
      </c>
    </row>
  </sheetData>
  <hyperlinks>
    <hyperlink ref="H1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A4"/>
    </sheetView>
  </sheetViews>
  <sheetFormatPr defaultRowHeight="15"/>
  <cols>
    <col min="1" max="1" width="12.7109375" customWidth="1"/>
    <col min="2" max="3" width="15.7109375" customWidth="1"/>
    <col min="5" max="5" width="11.7109375" customWidth="1"/>
  </cols>
  <sheetData>
    <row r="1" spans="1:6" ht="37.5" customHeight="1">
      <c r="A1" s="131" t="s">
        <v>222</v>
      </c>
      <c r="B1" s="131"/>
      <c r="C1" s="131"/>
      <c r="D1" s="131"/>
    </row>
    <row r="2" spans="1:6" ht="12.75" customHeight="1">
      <c r="A2" s="132"/>
      <c r="B2" s="133" t="s">
        <v>200</v>
      </c>
      <c r="C2" s="133"/>
      <c r="D2" s="100"/>
      <c r="F2" s="8" t="s">
        <v>17</v>
      </c>
    </row>
    <row r="3" spans="1:6" ht="12.75" customHeight="1">
      <c r="A3" s="132"/>
      <c r="B3" s="56" t="s">
        <v>201</v>
      </c>
      <c r="C3" s="56" t="s">
        <v>202</v>
      </c>
      <c r="D3" s="71"/>
    </row>
    <row r="4" spans="1:6" ht="12.75" customHeight="1">
      <c r="A4" s="132"/>
      <c r="B4" s="79" t="s">
        <v>139</v>
      </c>
      <c r="C4" s="79" t="s">
        <v>139</v>
      </c>
      <c r="D4" s="71"/>
    </row>
    <row r="5" spans="1:6" ht="12.75" customHeight="1">
      <c r="A5" s="111" t="s">
        <v>216</v>
      </c>
      <c r="B5" s="20">
        <v>4.0999999999999996</v>
      </c>
      <c r="C5" s="20">
        <v>7.7</v>
      </c>
      <c r="D5" s="71"/>
      <c r="E5" s="112"/>
      <c r="F5" s="108"/>
    </row>
    <row r="6" spans="1:6" ht="12.75" customHeight="1">
      <c r="A6" s="111" t="s">
        <v>217</v>
      </c>
      <c r="B6" s="55">
        <v>3.6</v>
      </c>
      <c r="C6" s="71">
        <v>1.2</v>
      </c>
      <c r="D6" s="101"/>
      <c r="E6" s="112"/>
      <c r="F6" s="108"/>
    </row>
    <row r="7" spans="1:6" ht="12.75" customHeight="1">
      <c r="A7" s="111" t="s">
        <v>218</v>
      </c>
      <c r="B7" s="55">
        <v>6.2</v>
      </c>
      <c r="C7" s="71">
        <v>18</v>
      </c>
      <c r="D7" s="101"/>
      <c r="E7" s="112"/>
      <c r="F7" s="108"/>
    </row>
    <row r="8" spans="1:6">
      <c r="E8" s="108"/>
      <c r="F8" s="108"/>
    </row>
  </sheetData>
  <mergeCells count="3">
    <mergeCell ref="A1:D1"/>
    <mergeCell ref="A2:A4"/>
    <mergeCell ref="B2:C2"/>
  </mergeCells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RowHeight="15"/>
  <cols>
    <col min="1" max="1" width="12.7109375" customWidth="1"/>
    <col min="2" max="4" width="15.7109375" customWidth="1"/>
  </cols>
  <sheetData>
    <row r="1" spans="1:7" ht="15" customHeight="1">
      <c r="A1" s="2" t="s">
        <v>223</v>
      </c>
    </row>
    <row r="2" spans="1:7" ht="12.75" customHeight="1">
      <c r="A2" s="134"/>
      <c r="B2" s="135" t="s">
        <v>203</v>
      </c>
      <c r="C2" s="135"/>
      <c r="D2" s="135"/>
    </row>
    <row r="3" spans="1:7" ht="12.75" customHeight="1">
      <c r="A3" s="134"/>
      <c r="B3" s="34" t="s">
        <v>204</v>
      </c>
      <c r="C3" s="34" t="s">
        <v>205</v>
      </c>
      <c r="D3" s="34" t="s">
        <v>206</v>
      </c>
      <c r="G3" s="8" t="s">
        <v>17</v>
      </c>
    </row>
    <row r="4" spans="1:7" ht="12.75" customHeight="1">
      <c r="A4" s="111" t="s">
        <v>216</v>
      </c>
      <c r="B4" s="20">
        <v>7</v>
      </c>
      <c r="C4" s="20">
        <v>24.4</v>
      </c>
      <c r="D4" s="20">
        <v>68.5</v>
      </c>
    </row>
    <row r="5" spans="1:7" ht="12.75" customHeight="1">
      <c r="A5" s="111" t="s">
        <v>217</v>
      </c>
      <c r="B5" s="20">
        <v>11.3</v>
      </c>
      <c r="C5" s="20">
        <v>17.5</v>
      </c>
      <c r="D5" s="20">
        <v>71.2</v>
      </c>
    </row>
    <row r="6" spans="1:7" ht="12.75" customHeight="1">
      <c r="A6" s="111" t="s">
        <v>218</v>
      </c>
      <c r="B6" s="20">
        <v>11</v>
      </c>
      <c r="C6" s="20">
        <v>19.899999999999999</v>
      </c>
      <c r="D6" s="20">
        <v>69.099999999999994</v>
      </c>
    </row>
  </sheetData>
  <mergeCells count="2">
    <mergeCell ref="A2:A3"/>
    <mergeCell ref="B2:D2"/>
  </mergeCells>
  <hyperlinks>
    <hyperlink ref="G3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2" sqref="F2"/>
    </sheetView>
  </sheetViews>
  <sheetFormatPr defaultRowHeight="15"/>
  <cols>
    <col min="1" max="1" width="12.7109375" customWidth="1"/>
    <col min="2" max="3" width="15.7109375" customWidth="1"/>
  </cols>
  <sheetData>
    <row r="1" spans="1:6" ht="65.25" customHeight="1">
      <c r="A1" s="136" t="s">
        <v>224</v>
      </c>
      <c r="B1" s="136"/>
      <c r="C1" s="136"/>
      <c r="D1" s="136"/>
    </row>
    <row r="2" spans="1:6" ht="12.75" customHeight="1">
      <c r="A2" s="132"/>
      <c r="B2" s="133" t="s">
        <v>200</v>
      </c>
      <c r="C2" s="133"/>
      <c r="F2" s="8" t="s">
        <v>17</v>
      </c>
    </row>
    <row r="3" spans="1:6" ht="12.75" customHeight="1">
      <c r="A3" s="132"/>
      <c r="B3" s="56" t="s">
        <v>201</v>
      </c>
      <c r="C3" s="56" t="s">
        <v>202</v>
      </c>
    </row>
    <row r="4" spans="1:6" ht="12.75" customHeight="1">
      <c r="A4" s="132"/>
      <c r="B4" s="79" t="s">
        <v>139</v>
      </c>
      <c r="C4" s="79" t="s">
        <v>139</v>
      </c>
    </row>
    <row r="5" spans="1:6" ht="12.75" customHeight="1">
      <c r="A5" s="111" t="s">
        <v>216</v>
      </c>
      <c r="B5" s="20">
        <v>29</v>
      </c>
      <c r="C5" s="20">
        <v>71</v>
      </c>
    </row>
    <row r="6" spans="1:6" ht="12.75" customHeight="1">
      <c r="A6" s="111" t="s">
        <v>217</v>
      </c>
      <c r="B6" s="99">
        <v>9.5</v>
      </c>
      <c r="C6" s="71">
        <v>90.5</v>
      </c>
    </row>
    <row r="15" spans="1:6">
      <c r="B15" s="122"/>
      <c r="C15" s="122"/>
    </row>
    <row r="16" spans="1:6">
      <c r="B16" s="122"/>
      <c r="C16" s="122"/>
    </row>
  </sheetData>
  <mergeCells count="3">
    <mergeCell ref="A1:D1"/>
    <mergeCell ref="A2:A4"/>
    <mergeCell ref="B2:C2"/>
  </mergeCells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2" sqref="G2"/>
    </sheetView>
  </sheetViews>
  <sheetFormatPr defaultRowHeight="15"/>
  <cols>
    <col min="1" max="1" width="17.5703125" customWidth="1"/>
  </cols>
  <sheetData>
    <row r="1" spans="1:7" ht="72.75" customHeight="1">
      <c r="A1" s="136" t="s">
        <v>225</v>
      </c>
      <c r="B1" s="136"/>
      <c r="C1" s="136"/>
      <c r="D1" s="136"/>
      <c r="E1" s="136"/>
    </row>
    <row r="2" spans="1:7">
      <c r="A2" s="134"/>
      <c r="B2" s="135" t="s">
        <v>203</v>
      </c>
      <c r="C2" s="135"/>
      <c r="D2" s="135"/>
      <c r="G2" s="8" t="s">
        <v>17</v>
      </c>
    </row>
    <row r="3" spans="1:7" ht="25.5">
      <c r="A3" s="134"/>
      <c r="B3" s="34" t="s">
        <v>204</v>
      </c>
      <c r="C3" s="34" t="s">
        <v>205</v>
      </c>
      <c r="D3" s="34" t="s">
        <v>206</v>
      </c>
    </row>
    <row r="4" spans="1:7">
      <c r="A4" s="111" t="s">
        <v>216</v>
      </c>
      <c r="B4" s="22">
        <v>20.3</v>
      </c>
      <c r="C4" s="22">
        <v>36.200000000000003</v>
      </c>
      <c r="D4" s="20">
        <v>43.5</v>
      </c>
    </row>
    <row r="5" spans="1:7">
      <c r="A5" s="111" t="s">
        <v>217</v>
      </c>
      <c r="B5" s="22">
        <v>42.9</v>
      </c>
      <c r="C5" s="22">
        <v>38.1</v>
      </c>
      <c r="D5" s="20">
        <v>19</v>
      </c>
    </row>
  </sheetData>
  <mergeCells count="3">
    <mergeCell ref="A1:E1"/>
    <mergeCell ref="A2:A3"/>
    <mergeCell ref="B2:D2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A4"/>
    </sheetView>
  </sheetViews>
  <sheetFormatPr defaultRowHeight="15"/>
  <cols>
    <col min="1" max="1" width="12.7109375" customWidth="1"/>
    <col min="2" max="3" width="15.7109375" customWidth="1"/>
  </cols>
  <sheetData>
    <row r="1" spans="1:6" ht="61.5" customHeight="1">
      <c r="A1" s="136" t="s">
        <v>226</v>
      </c>
      <c r="B1" s="136"/>
      <c r="C1" s="136"/>
      <c r="D1" s="136"/>
    </row>
    <row r="2" spans="1:6">
      <c r="A2" s="132"/>
      <c r="B2" s="133" t="s">
        <v>200</v>
      </c>
      <c r="C2" s="133"/>
      <c r="D2" s="72"/>
      <c r="F2" s="8" t="s">
        <v>17</v>
      </c>
    </row>
    <row r="3" spans="1:6">
      <c r="A3" s="132"/>
      <c r="B3" s="56" t="s">
        <v>201</v>
      </c>
      <c r="C3" s="56" t="s">
        <v>202</v>
      </c>
      <c r="D3" s="34"/>
    </row>
    <row r="4" spans="1:6">
      <c r="A4" s="132"/>
      <c r="B4" s="79" t="s">
        <v>139</v>
      </c>
      <c r="C4" s="79" t="s">
        <v>139</v>
      </c>
      <c r="D4" s="1"/>
    </row>
    <row r="5" spans="1:6">
      <c r="A5" s="111" t="s">
        <v>216</v>
      </c>
      <c r="B5" s="22">
        <v>16.8</v>
      </c>
      <c r="C5" s="20">
        <v>83.2</v>
      </c>
      <c r="D5" s="1"/>
    </row>
    <row r="6" spans="1:6">
      <c r="A6" s="111" t="s">
        <v>217</v>
      </c>
      <c r="B6" s="99">
        <v>3.9</v>
      </c>
      <c r="C6" s="71">
        <v>96.1</v>
      </c>
      <c r="D6" s="1"/>
    </row>
    <row r="7" spans="1:6">
      <c r="A7" s="111" t="s">
        <v>218</v>
      </c>
      <c r="B7" s="99">
        <v>17.2</v>
      </c>
      <c r="C7" s="101">
        <v>82.8</v>
      </c>
    </row>
  </sheetData>
  <mergeCells count="3">
    <mergeCell ref="A1:D1"/>
    <mergeCell ref="A2:A4"/>
    <mergeCell ref="B2:C2"/>
  </mergeCells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3" sqref="G3"/>
    </sheetView>
  </sheetViews>
  <sheetFormatPr defaultRowHeight="15"/>
  <cols>
    <col min="1" max="1" width="12.7109375" customWidth="1"/>
    <col min="2" max="4" width="15.7109375" customWidth="1"/>
  </cols>
  <sheetData>
    <row r="1" spans="1:7" ht="45" customHeight="1">
      <c r="A1" s="137" t="s">
        <v>227</v>
      </c>
      <c r="B1" s="137"/>
      <c r="C1" s="137"/>
      <c r="D1" s="137"/>
      <c r="E1" s="137"/>
      <c r="F1" s="137"/>
    </row>
    <row r="2" spans="1:7">
      <c r="A2" s="134"/>
      <c r="B2" s="135" t="s">
        <v>203</v>
      </c>
      <c r="C2" s="135"/>
      <c r="D2" s="135"/>
    </row>
    <row r="3" spans="1:7">
      <c r="A3" s="134"/>
      <c r="B3" s="34" t="s">
        <v>204</v>
      </c>
      <c r="C3" s="34" t="s">
        <v>205</v>
      </c>
      <c r="D3" s="34" t="s">
        <v>206</v>
      </c>
      <c r="G3" s="8" t="s">
        <v>17</v>
      </c>
    </row>
    <row r="4" spans="1:7">
      <c r="A4" s="111" t="s">
        <v>216</v>
      </c>
      <c r="B4" s="22">
        <v>23.9</v>
      </c>
      <c r="C4" s="22">
        <v>28.1</v>
      </c>
      <c r="D4" s="22">
        <v>48.1</v>
      </c>
    </row>
    <row r="5" spans="1:7">
      <c r="A5" s="111" t="s">
        <v>217</v>
      </c>
      <c r="B5" s="22">
        <v>25.5</v>
      </c>
      <c r="C5" s="22">
        <v>45.1</v>
      </c>
      <c r="D5" s="22">
        <v>29.4</v>
      </c>
    </row>
    <row r="6" spans="1:7">
      <c r="A6" s="111" t="s">
        <v>218</v>
      </c>
      <c r="B6" s="20">
        <v>23.6</v>
      </c>
      <c r="C6" s="22">
        <v>32.700000000000003</v>
      </c>
      <c r="D6" s="22">
        <v>43.8</v>
      </c>
    </row>
  </sheetData>
  <mergeCells count="3">
    <mergeCell ref="A1:F1"/>
    <mergeCell ref="A2:A3"/>
    <mergeCell ref="B2:D2"/>
  </mergeCells>
  <hyperlinks>
    <hyperlink ref="G3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RowHeight="12.75"/>
  <cols>
    <col min="1" max="1" width="9.140625" style="1"/>
    <col min="2" max="2" width="33.7109375" style="1" customWidth="1"/>
    <col min="3" max="4" width="19.42578125" style="33" customWidth="1"/>
    <col min="5" max="5" width="11.85546875" style="1" customWidth="1"/>
    <col min="6" max="7" width="9.140625" style="1"/>
    <col min="8" max="8" width="13.7109375" style="1" customWidth="1"/>
    <col min="9" max="16384" width="9.140625" style="1"/>
  </cols>
  <sheetData>
    <row r="1" spans="1:8">
      <c r="A1" s="35" t="s">
        <v>228</v>
      </c>
    </row>
    <row r="2" spans="1:8">
      <c r="A2" s="1" t="s">
        <v>30</v>
      </c>
      <c r="B2" s="1" t="s">
        <v>31</v>
      </c>
      <c r="C2" s="16" t="s">
        <v>34</v>
      </c>
      <c r="D2" s="16" t="s">
        <v>35</v>
      </c>
      <c r="E2" s="56"/>
      <c r="F2" s="8" t="s">
        <v>17</v>
      </c>
    </row>
    <row r="3" spans="1:8" ht="12.75" customHeight="1">
      <c r="A3" s="36" t="s">
        <v>65</v>
      </c>
      <c r="B3" s="36" t="s">
        <v>66</v>
      </c>
      <c r="C3" s="75">
        <v>29</v>
      </c>
      <c r="D3" s="76">
        <v>31</v>
      </c>
      <c r="E3" s="74"/>
      <c r="F3" s="84"/>
      <c r="G3" s="84"/>
      <c r="H3" s="77"/>
    </row>
    <row r="4" spans="1:8" ht="12.75" customHeight="1">
      <c r="A4" s="36" t="s">
        <v>67</v>
      </c>
      <c r="B4" s="36" t="s">
        <v>68</v>
      </c>
      <c r="C4" s="75">
        <v>40</v>
      </c>
      <c r="D4" s="76">
        <v>48</v>
      </c>
      <c r="E4" s="74"/>
      <c r="F4" s="84"/>
      <c r="G4" s="84"/>
      <c r="H4" s="77"/>
    </row>
    <row r="5" spans="1:8" ht="12.75" customHeight="1">
      <c r="A5" s="36" t="s">
        <v>69</v>
      </c>
      <c r="B5" s="36" t="s">
        <v>70</v>
      </c>
      <c r="C5" s="75">
        <v>92</v>
      </c>
      <c r="D5" s="76">
        <v>92</v>
      </c>
      <c r="E5" s="74"/>
      <c r="F5" s="84"/>
      <c r="G5" s="84"/>
      <c r="H5" s="77"/>
    </row>
    <row r="6" spans="1:8" ht="12.75" customHeight="1">
      <c r="A6" s="36" t="s">
        <v>71</v>
      </c>
      <c r="B6" s="36" t="s">
        <v>72</v>
      </c>
      <c r="C6" s="75">
        <v>34</v>
      </c>
      <c r="D6" s="76">
        <v>42</v>
      </c>
      <c r="E6" s="74"/>
      <c r="F6" s="84"/>
      <c r="G6" s="84"/>
      <c r="H6" s="77"/>
    </row>
    <row r="7" spans="1:8" ht="12.75" customHeight="1">
      <c r="A7" s="36" t="s">
        <v>73</v>
      </c>
      <c r="B7" s="36" t="s">
        <v>32</v>
      </c>
      <c r="C7" s="75">
        <v>29</v>
      </c>
      <c r="D7" s="76">
        <v>27</v>
      </c>
      <c r="E7" s="74"/>
      <c r="F7" s="84"/>
      <c r="G7" s="84"/>
      <c r="H7" s="77"/>
    </row>
    <row r="8" spans="1:8" ht="12.75" customHeight="1">
      <c r="A8" s="36" t="s">
        <v>74</v>
      </c>
      <c r="B8" s="36" t="s">
        <v>75</v>
      </c>
      <c r="C8" s="75">
        <v>29</v>
      </c>
      <c r="D8" s="76">
        <v>36</v>
      </c>
      <c r="E8" s="74"/>
      <c r="F8" s="84"/>
      <c r="G8" s="84"/>
      <c r="H8" s="77"/>
    </row>
    <row r="9" spans="1:8" ht="12.75" customHeight="1">
      <c r="A9" s="36" t="s">
        <v>76</v>
      </c>
      <c r="B9" s="36" t="s">
        <v>77</v>
      </c>
      <c r="C9" s="75">
        <v>58</v>
      </c>
      <c r="D9" s="76">
        <v>22</v>
      </c>
      <c r="E9" s="74"/>
      <c r="F9" s="84"/>
      <c r="G9" s="84"/>
      <c r="H9" s="77"/>
    </row>
    <row r="10" spans="1:8" ht="12.75" customHeight="1">
      <c r="A10" s="36" t="s">
        <v>78</v>
      </c>
      <c r="B10" s="36" t="s">
        <v>79</v>
      </c>
      <c r="C10" s="75">
        <v>32</v>
      </c>
      <c r="D10" s="76">
        <v>24</v>
      </c>
      <c r="E10" s="74"/>
      <c r="F10" s="84"/>
      <c r="G10" s="84"/>
      <c r="H10" s="77"/>
    </row>
    <row r="11" spans="1:8" ht="12.75" customHeight="1">
      <c r="A11" s="36" t="s">
        <v>80</v>
      </c>
      <c r="B11" s="36" t="s">
        <v>81</v>
      </c>
      <c r="C11" s="75">
        <v>36</v>
      </c>
      <c r="D11" s="76">
        <v>32</v>
      </c>
      <c r="E11" s="74"/>
      <c r="F11" s="84"/>
      <c r="G11" s="84"/>
      <c r="H11" s="77"/>
    </row>
    <row r="12" spans="1:8" ht="12.75" customHeight="1">
      <c r="A12" s="36" t="s">
        <v>82</v>
      </c>
      <c r="B12" s="36" t="s">
        <v>83</v>
      </c>
      <c r="C12" s="75">
        <v>92</v>
      </c>
      <c r="D12" s="76">
        <v>61</v>
      </c>
      <c r="E12" s="74"/>
      <c r="F12" s="84"/>
      <c r="G12" s="84"/>
      <c r="H12" s="77"/>
    </row>
    <row r="13" spans="1:8" ht="12.75" customHeight="1">
      <c r="A13" s="36" t="s">
        <v>84</v>
      </c>
      <c r="B13" s="36" t="s">
        <v>85</v>
      </c>
      <c r="C13" s="75">
        <v>47</v>
      </c>
      <c r="D13" s="76">
        <v>58</v>
      </c>
      <c r="E13" s="74"/>
      <c r="F13" s="84"/>
      <c r="G13" s="84"/>
      <c r="H13" s="77"/>
    </row>
    <row r="14" spans="1:8" ht="12.75" customHeight="1">
      <c r="A14" s="36" t="s">
        <v>86</v>
      </c>
      <c r="B14" s="36" t="s">
        <v>87</v>
      </c>
      <c r="C14" s="75">
        <v>39</v>
      </c>
      <c r="D14" s="76">
        <v>22</v>
      </c>
      <c r="E14" s="74"/>
      <c r="F14" s="84"/>
      <c r="G14" s="84"/>
      <c r="H14" s="77"/>
    </row>
    <row r="15" spans="1:8" ht="12.75" customHeight="1">
      <c r="A15" s="36" t="s">
        <v>88</v>
      </c>
      <c r="B15" s="36" t="s">
        <v>89</v>
      </c>
      <c r="C15" s="75">
        <v>45</v>
      </c>
      <c r="D15" s="76">
        <v>37</v>
      </c>
      <c r="E15" s="74"/>
      <c r="F15" s="84"/>
      <c r="G15" s="84"/>
      <c r="H15" s="77"/>
    </row>
    <row r="16" spans="1:8" ht="12.75" customHeight="1">
      <c r="A16" s="36" t="s">
        <v>90</v>
      </c>
      <c r="B16" s="36" t="s">
        <v>91</v>
      </c>
      <c r="C16" s="75">
        <v>22</v>
      </c>
      <c r="D16" s="76">
        <v>18</v>
      </c>
      <c r="E16" s="74"/>
      <c r="F16" s="84"/>
      <c r="G16" s="84"/>
      <c r="H16" s="77"/>
    </row>
    <row r="17" spans="1:8" ht="12.75" customHeight="1">
      <c r="A17" s="36" t="s">
        <v>92</v>
      </c>
      <c r="B17" s="36" t="s">
        <v>93</v>
      </c>
      <c r="C17" s="75">
        <v>60</v>
      </c>
      <c r="D17" s="76">
        <v>39</v>
      </c>
      <c r="E17" s="74"/>
      <c r="F17" s="84"/>
      <c r="G17" s="84"/>
      <c r="H17" s="77"/>
    </row>
    <row r="18" spans="1:8" ht="12.75" customHeight="1">
      <c r="A18" s="36" t="s">
        <v>94</v>
      </c>
      <c r="B18" s="36" t="s">
        <v>95</v>
      </c>
      <c r="C18" s="75">
        <v>43</v>
      </c>
      <c r="D18" s="76">
        <v>32</v>
      </c>
      <c r="E18" s="74"/>
      <c r="F18" s="84"/>
      <c r="G18" s="84"/>
      <c r="H18" s="77"/>
    </row>
    <row r="19" spans="1:8" ht="12.75" customHeight="1">
      <c r="A19" s="36" t="s">
        <v>96</v>
      </c>
      <c r="B19" s="36" t="s">
        <v>33</v>
      </c>
      <c r="C19" s="75">
        <v>108</v>
      </c>
      <c r="D19" s="76">
        <v>77</v>
      </c>
      <c r="E19" s="74"/>
      <c r="F19" s="84"/>
      <c r="G19" s="84"/>
      <c r="H19" s="77"/>
    </row>
    <row r="20" spans="1:8" ht="12.75" customHeight="1">
      <c r="A20" s="36" t="s">
        <v>97</v>
      </c>
      <c r="B20" s="36" t="s">
        <v>98</v>
      </c>
      <c r="C20" s="75">
        <v>41</v>
      </c>
      <c r="D20" s="76">
        <v>42</v>
      </c>
      <c r="E20" s="74"/>
      <c r="F20" s="84"/>
      <c r="G20" s="84"/>
      <c r="H20" s="77"/>
    </row>
    <row r="21" spans="1:8" ht="12.75" customHeight="1">
      <c r="A21" s="36" t="s">
        <v>99</v>
      </c>
      <c r="B21" s="36" t="s">
        <v>100</v>
      </c>
      <c r="C21" s="75">
        <v>83</v>
      </c>
      <c r="D21" s="76">
        <v>50</v>
      </c>
      <c r="E21" s="74"/>
      <c r="F21" s="84"/>
      <c r="G21" s="84"/>
      <c r="H21" s="77"/>
    </row>
    <row r="22" spans="1:8" ht="12.75" customHeight="1">
      <c r="A22" s="36" t="s">
        <v>101</v>
      </c>
      <c r="B22" s="36" t="s">
        <v>102</v>
      </c>
      <c r="C22" s="75">
        <v>25</v>
      </c>
      <c r="D22" s="76">
        <v>18</v>
      </c>
      <c r="E22" s="74"/>
      <c r="F22" s="84"/>
      <c r="G22" s="84"/>
      <c r="H22" s="77"/>
    </row>
    <row r="23" spans="1:8" ht="12.75" customHeight="1">
      <c r="A23" s="36" t="s">
        <v>103</v>
      </c>
      <c r="B23" s="36" t="s">
        <v>104</v>
      </c>
      <c r="C23" s="75">
        <v>392</v>
      </c>
      <c r="D23" s="76">
        <v>273</v>
      </c>
      <c r="E23" s="74"/>
      <c r="F23" s="84"/>
      <c r="G23" s="84"/>
      <c r="H23" s="77"/>
    </row>
    <row r="24" spans="1:8" ht="12.75" customHeight="1">
      <c r="A24" s="36" t="s">
        <v>105</v>
      </c>
      <c r="B24" s="36" t="s">
        <v>106</v>
      </c>
      <c r="C24" s="75">
        <v>37</v>
      </c>
      <c r="D24" s="76">
        <v>32</v>
      </c>
      <c r="E24" s="74"/>
      <c r="F24" s="84"/>
      <c r="G24" s="84"/>
      <c r="H24" s="77"/>
    </row>
    <row r="25" spans="1:8" ht="12.75" customHeight="1">
      <c r="A25" s="36" t="s">
        <v>107</v>
      </c>
      <c r="B25" s="36" t="s">
        <v>108</v>
      </c>
      <c r="C25" s="75">
        <v>29</v>
      </c>
      <c r="D25" s="76">
        <v>34</v>
      </c>
      <c r="E25" s="74"/>
      <c r="F25" s="84"/>
      <c r="G25" s="84"/>
      <c r="H25" s="77"/>
    </row>
    <row r="26" spans="1:8" ht="12.75" customHeight="1">
      <c r="A26" s="36" t="s">
        <v>109</v>
      </c>
      <c r="B26" s="36" t="s">
        <v>110</v>
      </c>
      <c r="C26" s="75">
        <v>49</v>
      </c>
      <c r="D26" s="76">
        <v>48</v>
      </c>
      <c r="E26" s="74"/>
      <c r="F26" s="84"/>
      <c r="G26" s="84"/>
      <c r="H26" s="77"/>
    </row>
    <row r="27" spans="1:8" ht="12.75" customHeight="1">
      <c r="A27" s="36" t="s">
        <v>111</v>
      </c>
      <c r="B27" s="36" t="s">
        <v>112</v>
      </c>
      <c r="C27" s="75">
        <v>54</v>
      </c>
      <c r="D27" s="76">
        <v>37</v>
      </c>
      <c r="E27" s="74"/>
      <c r="F27" s="84"/>
      <c r="G27" s="84"/>
      <c r="H27" s="77"/>
    </row>
    <row r="28" spans="1:8" ht="12.75" customHeight="1">
      <c r="A28" s="36" t="s">
        <v>113</v>
      </c>
      <c r="B28" s="36" t="s">
        <v>114</v>
      </c>
      <c r="C28" s="75">
        <v>37</v>
      </c>
      <c r="D28" s="76">
        <v>24</v>
      </c>
      <c r="E28" s="74"/>
      <c r="F28" s="84"/>
      <c r="G28" s="84"/>
      <c r="H28" s="77"/>
    </row>
    <row r="29" spans="1:8" ht="12.75" customHeight="1">
      <c r="A29" s="36" t="s">
        <v>115</v>
      </c>
      <c r="B29" s="36" t="s">
        <v>116</v>
      </c>
      <c r="C29" s="75">
        <v>61</v>
      </c>
      <c r="D29" s="76">
        <v>41</v>
      </c>
      <c r="E29" s="74"/>
      <c r="F29" s="84"/>
      <c r="G29" s="84"/>
      <c r="H29" s="77"/>
    </row>
    <row r="30" spans="1:8" ht="12.75" customHeight="1">
      <c r="A30" s="36" t="s">
        <v>117</v>
      </c>
      <c r="B30" s="36" t="s">
        <v>118</v>
      </c>
      <c r="C30" s="75">
        <v>31</v>
      </c>
      <c r="D30" s="76">
        <v>47</v>
      </c>
      <c r="E30" s="74"/>
      <c r="F30" s="84"/>
      <c r="G30" s="84"/>
      <c r="H30" s="77"/>
    </row>
    <row r="31" spans="1:8" ht="12.75" customHeight="1">
      <c r="A31" s="36" t="s">
        <v>119</v>
      </c>
      <c r="B31" s="36" t="s">
        <v>120</v>
      </c>
      <c r="C31" s="75">
        <v>38</v>
      </c>
      <c r="D31" s="76">
        <v>19</v>
      </c>
      <c r="E31" s="74"/>
      <c r="F31" s="84"/>
      <c r="G31" s="84"/>
      <c r="H31" s="77"/>
    </row>
    <row r="32" spans="1:8" ht="12.75" customHeight="1">
      <c r="A32" s="36" t="s">
        <v>121</v>
      </c>
      <c r="B32" s="36" t="s">
        <v>122</v>
      </c>
      <c r="C32" s="75">
        <v>55</v>
      </c>
      <c r="D32" s="76">
        <v>35</v>
      </c>
      <c r="E32" s="74"/>
      <c r="F32" s="84"/>
      <c r="G32" s="84"/>
      <c r="H32" s="77"/>
    </row>
    <row r="33" spans="1:8" ht="12.75" customHeight="1">
      <c r="A33" s="36" t="s">
        <v>123</v>
      </c>
      <c r="B33" s="36" t="s">
        <v>124</v>
      </c>
      <c r="C33" s="75">
        <v>36</v>
      </c>
      <c r="D33" s="76">
        <v>29</v>
      </c>
      <c r="E33" s="74"/>
      <c r="F33" s="84"/>
      <c r="G33" s="84"/>
      <c r="H33" s="77"/>
    </row>
    <row r="34" spans="1:8" ht="12.75" customHeight="1">
      <c r="A34" s="36" t="s">
        <v>125</v>
      </c>
      <c r="B34" s="36" t="s">
        <v>126</v>
      </c>
      <c r="C34" s="75">
        <v>73</v>
      </c>
      <c r="D34" s="76">
        <v>67</v>
      </c>
      <c r="E34" s="74"/>
      <c r="F34" s="84"/>
      <c r="G34" s="84"/>
      <c r="H34" s="77"/>
    </row>
    <row r="35" spans="1:8" ht="12.75" customHeight="1">
      <c r="A35" s="36" t="s">
        <v>127</v>
      </c>
      <c r="B35" s="36" t="s">
        <v>128</v>
      </c>
      <c r="C35" s="75">
        <v>47</v>
      </c>
      <c r="D35" s="76">
        <v>47</v>
      </c>
      <c r="E35" s="74"/>
      <c r="F35" s="84"/>
      <c r="G35" s="84"/>
      <c r="H35" s="77"/>
    </row>
    <row r="36" spans="1:8" ht="12.75" customHeight="1">
      <c r="A36" s="36" t="s">
        <v>129</v>
      </c>
      <c r="B36" s="36" t="s">
        <v>130</v>
      </c>
      <c r="C36" s="75">
        <v>38</v>
      </c>
      <c r="D36" s="76">
        <v>39</v>
      </c>
      <c r="E36" s="74"/>
      <c r="F36" s="84"/>
      <c r="G36" s="84"/>
      <c r="H36" s="77"/>
    </row>
    <row r="37" spans="1:8" ht="12.75" customHeight="1">
      <c r="A37" s="36" t="s">
        <v>131</v>
      </c>
      <c r="B37" s="36" t="s">
        <v>132</v>
      </c>
      <c r="C37" s="75">
        <v>809</v>
      </c>
      <c r="D37" s="76">
        <v>418</v>
      </c>
      <c r="E37" s="74"/>
      <c r="F37" s="84"/>
      <c r="G37" s="84"/>
      <c r="H37" s="77"/>
    </row>
    <row r="38" spans="1:8">
      <c r="D38" s="116"/>
      <c r="F38" s="78"/>
      <c r="G38" s="78"/>
      <c r="H38" s="78"/>
    </row>
  </sheetData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11.42578125" style="1" customWidth="1"/>
    <col min="2" max="2" width="33.5703125" style="1" bestFit="1" customWidth="1"/>
    <col min="3" max="5" width="15.7109375" style="1" customWidth="1"/>
    <col min="6" max="7" width="9.140625" style="1"/>
    <col min="8" max="8" width="9.140625" style="36"/>
    <col min="9" max="16384" width="9.140625" style="1"/>
  </cols>
  <sheetData>
    <row r="1" spans="1:7">
      <c r="A1" s="1" t="s">
        <v>229</v>
      </c>
    </row>
    <row r="2" spans="1:7">
      <c r="C2" s="117" t="s">
        <v>239</v>
      </c>
      <c r="D2" s="117" t="s">
        <v>240</v>
      </c>
      <c r="E2" s="117" t="s">
        <v>241</v>
      </c>
      <c r="F2" s="8" t="s">
        <v>17</v>
      </c>
    </row>
    <row r="3" spans="1:7">
      <c r="A3" s="85" t="s">
        <v>220</v>
      </c>
      <c r="B3" s="37" t="s">
        <v>4</v>
      </c>
      <c r="C3" s="57">
        <v>-16.8</v>
      </c>
      <c r="D3" s="57">
        <v>10</v>
      </c>
      <c r="E3" s="57">
        <v>-6.9</v>
      </c>
    </row>
    <row r="4" spans="1:7">
      <c r="A4" s="85" t="s">
        <v>184</v>
      </c>
      <c r="B4" s="37" t="s">
        <v>4</v>
      </c>
      <c r="C4" s="57">
        <v>-10.3</v>
      </c>
      <c r="D4" s="57">
        <v>11.5</v>
      </c>
      <c r="E4" s="57">
        <v>1.2</v>
      </c>
    </row>
    <row r="5" spans="1:7">
      <c r="A5" s="86" t="s">
        <v>221</v>
      </c>
      <c r="B5" s="49" t="s">
        <v>4</v>
      </c>
      <c r="C5" s="58">
        <v>-14.9</v>
      </c>
      <c r="D5" s="58">
        <v>13.1</v>
      </c>
      <c r="E5" s="59">
        <v>-1.8</v>
      </c>
    </row>
    <row r="6" spans="1:7" ht="15" customHeight="1">
      <c r="A6" s="85" t="s">
        <v>220</v>
      </c>
      <c r="B6" s="37" t="s">
        <v>0</v>
      </c>
      <c r="C6" s="57">
        <v>-24.9</v>
      </c>
      <c r="D6" s="57">
        <v>11</v>
      </c>
      <c r="E6" s="57">
        <v>-13.9</v>
      </c>
      <c r="G6" s="36"/>
    </row>
    <row r="7" spans="1:7" ht="15" customHeight="1">
      <c r="A7" s="85" t="s">
        <v>184</v>
      </c>
      <c r="B7" s="37" t="s">
        <v>0</v>
      </c>
      <c r="C7" s="57">
        <v>-18.3</v>
      </c>
      <c r="D7" s="57">
        <v>11.2</v>
      </c>
      <c r="E7" s="57">
        <v>-7.1</v>
      </c>
      <c r="G7" s="36"/>
    </row>
    <row r="8" spans="1:7" ht="15" customHeight="1">
      <c r="A8" s="86" t="s">
        <v>221</v>
      </c>
      <c r="B8" s="49" t="s">
        <v>0</v>
      </c>
      <c r="C8" s="58">
        <v>-19.2</v>
      </c>
      <c r="D8" s="58">
        <v>7.4</v>
      </c>
      <c r="E8" s="58">
        <v>-11.8</v>
      </c>
    </row>
    <row r="9" spans="1:7" ht="15" customHeight="1">
      <c r="A9" s="85" t="s">
        <v>220</v>
      </c>
      <c r="B9" s="37" t="s">
        <v>39</v>
      </c>
      <c r="C9" s="57">
        <v>-17</v>
      </c>
      <c r="D9" s="57">
        <v>10</v>
      </c>
      <c r="E9" s="57">
        <v>-7.1</v>
      </c>
    </row>
    <row r="10" spans="1:7" ht="15" customHeight="1">
      <c r="A10" s="85" t="s">
        <v>184</v>
      </c>
      <c r="B10" s="37" t="s">
        <v>39</v>
      </c>
      <c r="C10" s="57">
        <v>-12.6</v>
      </c>
      <c r="D10" s="57">
        <v>9.5</v>
      </c>
      <c r="E10" s="57">
        <v>-3.1</v>
      </c>
    </row>
    <row r="11" spans="1:7" ht="15" customHeight="1">
      <c r="A11" s="86" t="s">
        <v>221</v>
      </c>
      <c r="B11" s="49" t="s">
        <v>39</v>
      </c>
      <c r="C11" s="58">
        <v>-15.2</v>
      </c>
      <c r="D11" s="58">
        <v>12.4</v>
      </c>
      <c r="E11" s="58">
        <v>-2.9</v>
      </c>
    </row>
    <row r="12" spans="1:7" ht="15" customHeight="1">
      <c r="A12" s="85" t="s">
        <v>220</v>
      </c>
      <c r="B12" s="37" t="s">
        <v>38</v>
      </c>
      <c r="C12" s="57">
        <v>-19.8</v>
      </c>
      <c r="D12" s="57">
        <v>13.8</v>
      </c>
      <c r="E12" s="57">
        <v>-6</v>
      </c>
    </row>
    <row r="13" spans="1:7" ht="15" customHeight="1">
      <c r="A13" s="85" t="s">
        <v>184</v>
      </c>
      <c r="B13" s="37" t="s">
        <v>38</v>
      </c>
      <c r="C13" s="57">
        <v>-17.899999999999999</v>
      </c>
      <c r="D13" s="57">
        <v>14.4</v>
      </c>
      <c r="E13" s="57">
        <v>-3.5</v>
      </c>
    </row>
    <row r="14" spans="1:7" ht="15" customHeight="1">
      <c r="A14" s="86" t="s">
        <v>221</v>
      </c>
      <c r="B14" s="49" t="s">
        <v>38</v>
      </c>
      <c r="C14" s="59">
        <v>-17.3</v>
      </c>
      <c r="D14" s="59">
        <v>9.6999999999999993</v>
      </c>
      <c r="E14" s="59">
        <v>-7.7</v>
      </c>
    </row>
    <row r="15" spans="1:7" ht="15" customHeight="1">
      <c r="A15" s="85" t="s">
        <v>220</v>
      </c>
      <c r="B15" s="37" t="s">
        <v>1</v>
      </c>
      <c r="C15" s="57">
        <v>-28.5</v>
      </c>
      <c r="D15" s="57">
        <v>14.4</v>
      </c>
      <c r="E15" s="57">
        <v>-14.1</v>
      </c>
    </row>
    <row r="16" spans="1:7" ht="15" customHeight="1">
      <c r="A16" s="85" t="s">
        <v>184</v>
      </c>
      <c r="B16" s="37" t="s">
        <v>1</v>
      </c>
      <c r="C16" s="57">
        <v>-24.4</v>
      </c>
      <c r="D16" s="57">
        <v>14.5</v>
      </c>
      <c r="E16" s="57">
        <v>-9.9</v>
      </c>
    </row>
    <row r="17" spans="1:5" ht="15" customHeight="1">
      <c r="A17" s="86" t="s">
        <v>221</v>
      </c>
      <c r="B17" s="49" t="s">
        <v>1</v>
      </c>
      <c r="C17" s="59">
        <v>-18.399999999999999</v>
      </c>
      <c r="D17" s="59">
        <v>14.4</v>
      </c>
      <c r="E17" s="60">
        <v>-3.9</v>
      </c>
    </row>
    <row r="18" spans="1:5" ht="15" customHeight="1">
      <c r="A18" s="85" t="s">
        <v>220</v>
      </c>
      <c r="B18" s="37" t="s">
        <v>37</v>
      </c>
      <c r="C18" s="57">
        <v>-62.3</v>
      </c>
      <c r="D18" s="57">
        <v>8</v>
      </c>
      <c r="E18" s="57">
        <v>-54.3</v>
      </c>
    </row>
    <row r="19" spans="1:5" ht="15" customHeight="1">
      <c r="A19" s="85" t="s">
        <v>184</v>
      </c>
      <c r="B19" s="37" t="s">
        <v>37</v>
      </c>
      <c r="C19" s="57">
        <v>-37.1</v>
      </c>
      <c r="D19" s="57">
        <v>0</v>
      </c>
      <c r="E19" s="57">
        <v>-37.1</v>
      </c>
    </row>
    <row r="20" spans="1:5" ht="15" customHeight="1">
      <c r="A20" s="86" t="s">
        <v>221</v>
      </c>
      <c r="B20" s="49" t="s">
        <v>37</v>
      </c>
      <c r="C20" s="59">
        <v>-20.5</v>
      </c>
      <c r="D20" s="59">
        <v>30.3</v>
      </c>
      <c r="E20" s="60">
        <v>9.8000000000000007</v>
      </c>
    </row>
    <row r="21" spans="1:5" ht="15" customHeight="1">
      <c r="A21" s="85" t="s">
        <v>220</v>
      </c>
      <c r="B21" s="37" t="s">
        <v>36</v>
      </c>
      <c r="C21" s="57">
        <v>-8.6999999999999993</v>
      </c>
      <c r="D21" s="57">
        <v>20.100000000000001</v>
      </c>
      <c r="E21" s="57">
        <v>11.4</v>
      </c>
    </row>
    <row r="22" spans="1:5" ht="15" customHeight="1">
      <c r="A22" s="85" t="s">
        <v>184</v>
      </c>
      <c r="B22" s="37" t="s">
        <v>36</v>
      </c>
      <c r="C22" s="57">
        <v>-11.1</v>
      </c>
      <c r="D22" s="57">
        <v>15.6</v>
      </c>
      <c r="E22" s="57">
        <v>4.5</v>
      </c>
    </row>
    <row r="23" spans="1:5" ht="15" customHeight="1">
      <c r="A23" s="86" t="s">
        <v>221</v>
      </c>
      <c r="B23" s="49" t="s">
        <v>36</v>
      </c>
      <c r="C23" s="59">
        <v>-7</v>
      </c>
      <c r="D23" s="59">
        <v>22.1</v>
      </c>
      <c r="E23" s="60">
        <v>15.1</v>
      </c>
    </row>
    <row r="24" spans="1:5">
      <c r="C24" s="36"/>
      <c r="D24" s="36"/>
      <c r="E24" s="36"/>
    </row>
  </sheetData>
  <sortState ref="A29:F49">
    <sortCondition descending="1" ref="F29:F49"/>
  </sortState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4:A5 A3 A7:A2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26.5703125" style="1" bestFit="1" customWidth="1"/>
    <col min="3" max="7" width="15.7109375" style="16" customWidth="1"/>
    <col min="8" max="16384" width="9.140625" style="1"/>
  </cols>
  <sheetData>
    <row r="1" spans="1:8" ht="25.5" customHeight="1">
      <c r="A1" s="138" t="s">
        <v>143</v>
      </c>
      <c r="B1" s="138"/>
      <c r="C1" s="138"/>
      <c r="D1" s="138"/>
      <c r="E1" s="138"/>
      <c r="F1" s="138"/>
      <c r="G1" s="138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>
      <c r="A3" s="87" t="s">
        <v>220</v>
      </c>
      <c r="B3" s="50" t="s">
        <v>51</v>
      </c>
      <c r="C3" s="9">
        <v>67.400000000000006</v>
      </c>
      <c r="D3" s="9">
        <v>54.3</v>
      </c>
      <c r="E3" s="9">
        <v>37.799999999999997</v>
      </c>
      <c r="F3" s="9">
        <v>66.599999999999994</v>
      </c>
      <c r="G3" s="9">
        <v>84</v>
      </c>
    </row>
    <row r="4" spans="1:8">
      <c r="A4" s="87" t="s">
        <v>220</v>
      </c>
      <c r="B4" s="50" t="s">
        <v>52</v>
      </c>
      <c r="C4" s="9">
        <v>16</v>
      </c>
      <c r="D4" s="9">
        <v>13.6</v>
      </c>
      <c r="E4" s="9">
        <v>36.200000000000003</v>
      </c>
      <c r="F4" s="9">
        <v>29.2</v>
      </c>
      <c r="G4" s="9">
        <v>8</v>
      </c>
    </row>
    <row r="5" spans="1:8">
      <c r="A5" s="87" t="s">
        <v>220</v>
      </c>
      <c r="B5" s="50" t="s">
        <v>53</v>
      </c>
      <c r="C5" s="9">
        <v>2.7</v>
      </c>
      <c r="D5" s="9">
        <v>1.4</v>
      </c>
      <c r="E5" s="9">
        <v>1.2</v>
      </c>
      <c r="F5" s="9">
        <v>2.2000000000000002</v>
      </c>
      <c r="G5" s="9">
        <v>5.6</v>
      </c>
    </row>
    <row r="6" spans="1:8">
      <c r="A6" s="87" t="s">
        <v>220</v>
      </c>
      <c r="B6" s="50" t="s">
        <v>54</v>
      </c>
      <c r="C6" s="9">
        <v>13.9</v>
      </c>
      <c r="D6" s="9">
        <v>30.7</v>
      </c>
      <c r="E6" s="9">
        <v>24.8</v>
      </c>
      <c r="F6" s="9">
        <v>2</v>
      </c>
      <c r="G6" s="9">
        <v>2.4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63.85546875" style="1" customWidth="1"/>
    <col min="3" max="7" width="15.7109375" style="1" customWidth="1"/>
    <col min="8" max="16384" width="9.140625" style="1"/>
  </cols>
  <sheetData>
    <row r="1" spans="1:8" ht="25.5" customHeight="1">
      <c r="A1" s="138" t="s">
        <v>144</v>
      </c>
      <c r="B1" s="138"/>
      <c r="C1" s="138"/>
      <c r="D1" s="138"/>
      <c r="E1" s="138"/>
      <c r="F1" s="138"/>
      <c r="G1" s="138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>
      <c r="A3" s="87" t="s">
        <v>220</v>
      </c>
      <c r="B3" s="50" t="s">
        <v>56</v>
      </c>
      <c r="C3" s="20">
        <v>5.5</v>
      </c>
      <c r="D3" s="20">
        <v>3.2</v>
      </c>
      <c r="E3" s="20">
        <v>35.4</v>
      </c>
      <c r="F3" s="20">
        <v>3.1</v>
      </c>
      <c r="G3" s="20">
        <v>22.2</v>
      </c>
    </row>
    <row r="4" spans="1:8" ht="25.5">
      <c r="A4" s="87" t="s">
        <v>220</v>
      </c>
      <c r="B4" s="51" t="s">
        <v>57</v>
      </c>
      <c r="C4" s="20">
        <v>3.7</v>
      </c>
      <c r="D4" s="20">
        <v>4</v>
      </c>
      <c r="E4" s="20">
        <v>2.7</v>
      </c>
      <c r="F4" s="20">
        <v>3.4</v>
      </c>
      <c r="G4" s="20">
        <v>7.6</v>
      </c>
    </row>
    <row r="5" spans="1:8">
      <c r="A5" s="87" t="s">
        <v>220</v>
      </c>
      <c r="B5" s="50" t="s">
        <v>58</v>
      </c>
      <c r="C5" s="20">
        <v>2.5</v>
      </c>
      <c r="D5" s="20">
        <v>4.4000000000000004</v>
      </c>
      <c r="E5" s="20">
        <v>1.9</v>
      </c>
      <c r="F5" s="20">
        <v>3.2</v>
      </c>
      <c r="G5" s="20">
        <v>5.2</v>
      </c>
    </row>
    <row r="6" spans="1:8" ht="13.5" customHeight="1"/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86" orientation="landscape" r:id="rId1"/>
  <ignoredErrors>
    <ignoredError sqref="A3:A5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14.42578125" style="1" customWidth="1"/>
    <col min="3" max="7" width="15.7109375" style="1" customWidth="1"/>
    <col min="8" max="16384" width="9.140625" style="1"/>
  </cols>
  <sheetData>
    <row r="1" spans="1:8" ht="37.5" customHeight="1">
      <c r="A1" s="138" t="s">
        <v>145</v>
      </c>
      <c r="B1" s="138"/>
      <c r="C1" s="138"/>
      <c r="D1" s="138"/>
      <c r="E1" s="138"/>
      <c r="F1" s="138"/>
      <c r="G1" s="138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 s="72" customFormat="1" ht="15" customHeight="1">
      <c r="A3" s="87" t="s">
        <v>220</v>
      </c>
      <c r="B3" s="37" t="s">
        <v>155</v>
      </c>
      <c r="C3" s="9">
        <v>-1.1000000000000001</v>
      </c>
      <c r="D3" s="9">
        <v>-13.1</v>
      </c>
      <c r="E3" s="9">
        <v>-2.9</v>
      </c>
      <c r="F3" s="9">
        <v>-17.600000000000001</v>
      </c>
      <c r="G3" s="9">
        <v>-4.3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18.28515625" style="1" bestFit="1" customWidth="1"/>
    <col min="3" max="7" width="15.7109375" style="1" customWidth="1"/>
    <col min="8" max="16384" width="9.140625" style="1"/>
  </cols>
  <sheetData>
    <row r="1" spans="1:8" ht="41.25" customHeight="1">
      <c r="A1" s="139" t="s">
        <v>251</v>
      </c>
      <c r="B1" s="139"/>
      <c r="C1" s="139"/>
      <c r="D1" s="139"/>
      <c r="E1" s="139"/>
      <c r="F1" s="139"/>
      <c r="G1" s="139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>
      <c r="A3" s="87" t="s">
        <v>220</v>
      </c>
      <c r="B3" s="50" t="s">
        <v>47</v>
      </c>
      <c r="C3" s="20">
        <v>2.2000000000000002</v>
      </c>
      <c r="D3" s="20">
        <v>0</v>
      </c>
      <c r="E3" s="20">
        <v>1.9</v>
      </c>
      <c r="F3" s="20">
        <v>0.7</v>
      </c>
      <c r="G3" s="20">
        <v>3.2</v>
      </c>
    </row>
    <row r="4" spans="1:8">
      <c r="A4" s="87" t="s">
        <v>220</v>
      </c>
      <c r="B4" s="50" t="s">
        <v>48</v>
      </c>
      <c r="C4" s="20">
        <v>2.5</v>
      </c>
      <c r="D4" s="20">
        <v>6.6</v>
      </c>
      <c r="E4" s="20">
        <v>2.5</v>
      </c>
      <c r="F4" s="20">
        <v>2.2000000000000002</v>
      </c>
      <c r="G4" s="20">
        <v>2.4</v>
      </c>
    </row>
    <row r="5" spans="1:8">
      <c r="A5" s="87" t="s">
        <v>220</v>
      </c>
      <c r="B5" s="50" t="s">
        <v>49</v>
      </c>
      <c r="C5" s="20">
        <v>21.1</v>
      </c>
      <c r="D5" s="20">
        <v>24.5</v>
      </c>
      <c r="E5" s="20">
        <v>9.3000000000000007</v>
      </c>
      <c r="F5" s="20">
        <v>1.5</v>
      </c>
      <c r="G5" s="20">
        <v>6.8</v>
      </c>
    </row>
    <row r="6" spans="1:8">
      <c r="A6" s="87" t="s">
        <v>220</v>
      </c>
      <c r="B6" s="50" t="s">
        <v>46</v>
      </c>
      <c r="C6" s="20">
        <v>17.5</v>
      </c>
      <c r="D6" s="20">
        <v>20.2</v>
      </c>
      <c r="E6" s="20">
        <v>19.5</v>
      </c>
      <c r="F6" s="20">
        <v>31.3</v>
      </c>
      <c r="G6" s="20">
        <v>14</v>
      </c>
    </row>
    <row r="7" spans="1:8">
      <c r="A7" s="87" t="s">
        <v>220</v>
      </c>
      <c r="B7" s="50" t="s">
        <v>50</v>
      </c>
      <c r="C7" s="20">
        <v>56.7</v>
      </c>
      <c r="D7" s="20">
        <v>48.7</v>
      </c>
      <c r="E7" s="20">
        <v>66.8</v>
      </c>
      <c r="F7" s="20">
        <v>64.3</v>
      </c>
      <c r="G7" s="20">
        <v>73.599999999999994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60.42578125" style="1" customWidth="1"/>
    <col min="3" max="7" width="15.7109375" style="1" customWidth="1"/>
    <col min="8" max="16384" width="9.140625" style="1"/>
  </cols>
  <sheetData>
    <row r="1" spans="1:8" ht="19.5" customHeight="1">
      <c r="A1" s="140" t="s">
        <v>238</v>
      </c>
      <c r="B1" s="140"/>
      <c r="C1" s="140"/>
      <c r="D1" s="140"/>
      <c r="E1" s="140"/>
      <c r="F1" s="140"/>
      <c r="G1" s="140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 ht="12.75" customHeight="1">
      <c r="A3" s="87" t="s">
        <v>220</v>
      </c>
      <c r="B3" s="66" t="s">
        <v>230</v>
      </c>
      <c r="C3" s="20">
        <v>22.6</v>
      </c>
      <c r="D3" s="20">
        <v>36.5</v>
      </c>
      <c r="E3" s="20">
        <v>22.3</v>
      </c>
      <c r="F3" s="20">
        <v>62.8</v>
      </c>
      <c r="G3" s="20">
        <v>27</v>
      </c>
    </row>
    <row r="4" spans="1:8" ht="12.75" customHeight="1">
      <c r="A4" s="87" t="s">
        <v>220</v>
      </c>
      <c r="B4" s="66" t="s">
        <v>231</v>
      </c>
      <c r="C4" s="20">
        <v>77.599999999999994</v>
      </c>
      <c r="D4" s="20">
        <v>65.8</v>
      </c>
      <c r="E4" s="20">
        <v>44.6</v>
      </c>
      <c r="F4" s="20">
        <v>92.8</v>
      </c>
      <c r="G4" s="20">
        <v>47.7</v>
      </c>
    </row>
    <row r="5" spans="1:8" ht="12.75" customHeight="1">
      <c r="A5" s="87" t="s">
        <v>220</v>
      </c>
      <c r="B5" s="66" t="s">
        <v>232</v>
      </c>
      <c r="C5" s="20">
        <v>56.8</v>
      </c>
      <c r="D5" s="20">
        <v>33.200000000000003</v>
      </c>
      <c r="E5" s="20">
        <v>42</v>
      </c>
      <c r="F5" s="20">
        <v>60.1</v>
      </c>
      <c r="G5" s="20">
        <v>12.6</v>
      </c>
    </row>
    <row r="6" spans="1:8">
      <c r="A6" s="87" t="s">
        <v>220</v>
      </c>
      <c r="B6" s="1" t="s">
        <v>233</v>
      </c>
      <c r="C6" s="20">
        <v>3.8</v>
      </c>
      <c r="D6" s="20">
        <v>14.4</v>
      </c>
      <c r="E6" s="20">
        <v>0.7</v>
      </c>
      <c r="F6" s="20">
        <v>0.5</v>
      </c>
      <c r="G6" s="20">
        <v>9.9</v>
      </c>
    </row>
    <row r="7" spans="1:8">
      <c r="A7" s="87" t="s">
        <v>220</v>
      </c>
      <c r="B7" s="1" t="s">
        <v>234</v>
      </c>
      <c r="C7" s="20">
        <v>2</v>
      </c>
      <c r="D7" s="20">
        <v>8.4</v>
      </c>
      <c r="E7" s="20">
        <v>0.7</v>
      </c>
      <c r="F7" s="20">
        <v>27.4</v>
      </c>
      <c r="G7" s="20">
        <v>1.2</v>
      </c>
    </row>
    <row r="8" spans="1:8">
      <c r="A8" s="87" t="s">
        <v>220</v>
      </c>
      <c r="B8" s="1" t="s">
        <v>235</v>
      </c>
      <c r="C8" s="20">
        <v>44.6</v>
      </c>
      <c r="D8" s="20">
        <v>30.7</v>
      </c>
      <c r="E8" s="20">
        <v>9.5</v>
      </c>
      <c r="F8" s="20">
        <v>30.1</v>
      </c>
      <c r="G8" s="20">
        <v>73.7</v>
      </c>
    </row>
    <row r="9" spans="1:8">
      <c r="A9" s="87" t="s">
        <v>220</v>
      </c>
      <c r="B9" s="1" t="s">
        <v>236</v>
      </c>
      <c r="C9" s="20">
        <v>8.3000000000000007</v>
      </c>
      <c r="D9" s="20">
        <v>6.1</v>
      </c>
      <c r="E9" s="20">
        <v>4.5999999999999996</v>
      </c>
      <c r="F9" s="20">
        <v>2.5</v>
      </c>
      <c r="G9" s="20">
        <v>15.2</v>
      </c>
    </row>
    <row r="10" spans="1:8">
      <c r="A10" s="87" t="s">
        <v>220</v>
      </c>
      <c r="B10" s="1" t="s">
        <v>237</v>
      </c>
      <c r="C10" s="20">
        <v>1.7</v>
      </c>
      <c r="D10" s="20">
        <v>0</v>
      </c>
      <c r="E10" s="20">
        <v>4.2</v>
      </c>
      <c r="F10" s="20">
        <v>29.2</v>
      </c>
      <c r="G10" s="20">
        <v>1.2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3:A6 A7:A1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A2" sqref="A2"/>
    </sheetView>
  </sheetViews>
  <sheetFormatPr defaultRowHeight="12.75"/>
  <cols>
    <col min="1" max="1" width="8.7109375" style="1" customWidth="1"/>
    <col min="2" max="2" width="14" style="1" customWidth="1"/>
    <col min="3" max="7" width="15.7109375" style="1" customWidth="1"/>
    <col min="8" max="16384" width="9.140625" style="1"/>
  </cols>
  <sheetData>
    <row r="1" spans="1:8" ht="25.5" customHeight="1">
      <c r="A1" s="139" t="s">
        <v>147</v>
      </c>
      <c r="B1" s="139"/>
      <c r="C1" s="139"/>
      <c r="D1" s="139"/>
      <c r="E1" s="139"/>
      <c r="F1" s="139"/>
      <c r="G1" s="139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>
      <c r="A3" s="87" t="s">
        <v>220</v>
      </c>
      <c r="B3" s="52" t="s">
        <v>146</v>
      </c>
      <c r="C3" s="20">
        <v>0.5</v>
      </c>
      <c r="D3" s="20">
        <v>-1</v>
      </c>
      <c r="E3" s="20">
        <v>-0.8</v>
      </c>
      <c r="F3" s="20">
        <v>0</v>
      </c>
      <c r="G3" s="20">
        <v>-0.2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Zakresy nazwane</vt:lpstr>
      </vt:variant>
      <vt:variant>
        <vt:i4>53</vt:i4>
      </vt:variant>
    </vt:vector>
  </HeadingPairs>
  <TitlesOfParts>
    <vt:vector size="7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Pyt. 1</vt:lpstr>
      <vt:lpstr>Pyt. 2</vt:lpstr>
      <vt:lpstr>Pyt. 3</vt:lpstr>
      <vt:lpstr>Pyt. 4</vt:lpstr>
      <vt:lpstr>Pyt. 5</vt:lpstr>
      <vt:lpstr>Pyt. 6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14'!Obszar_wydruku</vt:lpstr>
      <vt:lpstr>'Wykres 15'!Obszar_wydruku</vt:lpstr>
      <vt:lpstr>'Wykres 16'!Obszar_wydruku</vt:lpstr>
      <vt:lpstr>'Wykres 17'!Obszar_wydruku</vt:lpstr>
      <vt:lpstr>'Wykres 18'!Obszar_wydruku</vt:lpstr>
      <vt:lpstr>'Wykres 19'!Obszar_wydruku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'Pyt. 1'!Title</vt:lpstr>
      <vt:lpstr>'Pyt. 2'!Title</vt:lpstr>
      <vt:lpstr>'Pyt. 3'!Title</vt:lpstr>
      <vt:lpstr>'Pyt. 4'!Title</vt:lpstr>
      <vt:lpstr>'Pyt. 5'!Title</vt:lpstr>
      <vt:lpstr>'Pyt. 6'!Title</vt:lpstr>
      <vt:lpstr>'Spis wykresów'!Title</vt:lpstr>
      <vt:lpstr>'Wykres 1'!Title</vt:lpstr>
      <vt:lpstr>'Wykres 10'!Title</vt:lpstr>
      <vt:lpstr>'Wykres 11'!Title</vt:lpstr>
      <vt:lpstr>'Wykres 12'!Title</vt:lpstr>
      <vt:lpstr>'Wykres 13'!Title</vt:lpstr>
      <vt:lpstr>'Wykres 14'!Title</vt:lpstr>
      <vt:lpstr>'Wykres 15'!Title</vt:lpstr>
      <vt:lpstr>'Wykres 16'!Title</vt:lpstr>
      <vt:lpstr>'Wykres 17'!Title</vt:lpstr>
      <vt:lpstr>'Wykres 18'!Title</vt:lpstr>
      <vt:lpstr>'Wykres 19'!Title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2022-03-24T13:35:15Z</cp:lastPrinted>
  <dcterms:created xsi:type="dcterms:W3CDTF">2019-03-22T09:10:51Z</dcterms:created>
  <dcterms:modified xsi:type="dcterms:W3CDTF">2022-03-28T06:49:12Z</dcterms:modified>
</cp:coreProperties>
</file>