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10_październik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52" r:id="rId12"/>
    <sheet name="Wykres 12" sheetId="53" r:id="rId13"/>
    <sheet name="Wykres 13" sheetId="31" r:id="rId14"/>
    <sheet name="Wykres 14" sheetId="32" r:id="rId15"/>
    <sheet name="Pyt. 1" sheetId="37" r:id="rId16"/>
    <sheet name="Pyt. 2" sheetId="35" r:id="rId17"/>
    <sheet name="Pyt. 3" sheetId="33" r:id="rId18"/>
    <sheet name="Pyt. 4" sheetId="34" r:id="rId19"/>
    <sheet name="Pyt. 5" sheetId="38" r:id="rId20"/>
    <sheet name="Pyt. 6" sheetId="51" r:id="rId21"/>
  </sheets>
  <definedNames>
    <definedName name="_xlnm._FilterDatabase" localSheetId="15" hidden="1">'Pyt. 1'!$A$3:$F$3</definedName>
    <definedName name="_xlnm._FilterDatabase" localSheetId="16" hidden="1">'Pyt. 2'!$A$3:$F$3</definedName>
    <definedName name="_xlnm._FilterDatabase" localSheetId="17" hidden="1">'Pyt. 3'!$A$3:$F$3</definedName>
    <definedName name="_xlnm._FilterDatabase" localSheetId="18" hidden="1">'Pyt. 4'!$A$3:$F$3</definedName>
    <definedName name="_xlnm._FilterDatabase" localSheetId="19" hidden="1">'Pyt. 5'!$A$3:$F$3</definedName>
    <definedName name="_xlnm._FilterDatabase" localSheetId="20" hidden="1">'Pyt. 6'!$A$3:$F$3</definedName>
    <definedName name="_xlnm._FilterDatabase" localSheetId="11" hidden="1">'Wykres 11'!$A$3:$D$3</definedName>
    <definedName name="_xlnm._FilterDatabase" localSheetId="12" hidden="1">'Wykres 12'!$A$4:$D$4</definedName>
    <definedName name="_xlnm._FilterDatabase" localSheetId="13" hidden="1">'Wykres 13'!$A$3:$D$3</definedName>
    <definedName name="_xlnm._FilterDatabase" localSheetId="14" hidden="1">'Wykres 14'!$A$3:$D$3</definedName>
    <definedName name="_xlnm._FilterDatabase" localSheetId="4" hidden="1">'Wykres 4 '!$A$3:$B$3</definedName>
    <definedName name="_xlnm._FilterDatabase" localSheetId="7" hidden="1">'Wykres 7'!$A$3:$D$3</definedName>
    <definedName name="_xlnm._FilterDatabase" localSheetId="8" hidden="1">'Wykres 8'!$A$3:$F$3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<sst xmlns="http://schemas.openxmlformats.org/spreadsheetml/2006/main" count="843" uniqueCount="230">
  <si>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</si>
  <si>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</si>
  <si>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</si>
  <si>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</si>
  <si>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</si>
  <si>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</si>
  <si>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</si>
  <si>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</si>
  <si>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</si>
  <si>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</si>
  <si>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</si>
  <si>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</si>
  <si>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</si>
  <si>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</si>
  <si>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</si>
  <si>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</si>
  <si>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</si>
  <si>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</si>
  <si>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</si>
  <si>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</si>
  <si>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</si>
  <si>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</si>
  <si>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</si>
  <si>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</si>
  <si>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</si>
  <si>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</si>
  <si>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</si>
  <si>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</si>
  <si>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</si>
  <si>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</si>
  <si>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</si>
  <si>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</si>
  <si>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</si>
  <si>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</si>
  <si>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</si>
  <si>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</si>
  <si>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</si>
  <si>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</si>
  <si>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</si>
  <si>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</si>
  <si>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</si>
  <si>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</si>
  <si>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</si>
  <si>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</si>
  <si>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</si>
  <si>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</si>
  <si>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</si>
  <si>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</si>
  <si>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</si>
  <si>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</si>
  <si>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</si>
  <si>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</si>
  <si>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</si>
  <si>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</si>
  <si>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</si>
  <si>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</si>
  <si>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</si>
  <si>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</si>
  <si>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</si>
  <si>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</si>
  <si>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</si>
  <si>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</si>
  <si>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</si>
  <si>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</si>
  <si>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</si>
  <si>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</si>
  <si>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</si>
  <si>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</si>
  <si>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</si>
  <si>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</si>
  <si>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</si>
  <si>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</si>
  <si>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</si>
  <si>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</si>
  <si>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</si>
  <si>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</si>
  <si>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</si>
  <si>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</si>
  <si>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</si>
  <si>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</si>
  <si>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</si>
  <si>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</si>
  <si>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</si>
  <si>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</si>
  <si>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</si>
  <si>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</si>
  <si>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</si>
  <si>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</si>
  <si>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</si>
  <si>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</si>
  <si>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</si>
  <si>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</si>
  <si>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</si>
  <si>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</si>
  <si>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</si>
  <si>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</si>
  <si>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</si>
  <si>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</si>
  <si>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</si>
  <si>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</si>
  <si>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</si>
  <si>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</si>
  <si>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</si>
  <si>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</si>
  <si>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</si>
  <si>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</si>
  <si>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</si>
  <si>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</si>
  <si>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</si>
  <si>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</si>
  <si>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</si>
  <si>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</si>
  <si>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</si>
  <si>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</si>
  <si>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</si>
  <si>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</si>
  <si>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</si>
  <si>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</si>
  <si>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</si>
  <si>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</si>
  <si>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</si>
  <si>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</si>
  <si>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</si>
  <si>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</si>
  <si>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</si>
  <si>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</si>
  <si>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</si>
  <si>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</si>
  <si>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</si>
  <si>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</si>
  <si>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</si>
  <si>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</si>
  <si>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</si>
  <si>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</si>
  <si>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</si>
  <si>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</si>
  <si>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</si>
  <si>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</si>
  <si>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</si>
  <si>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</si>
  <si>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</si>
  <si>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</si>
  <si>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</si>
  <si>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</si>
  <si>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</si>
  <si>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</si>
  <si>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</si>
  <si>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</si>
  <si>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</si>
  <si>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</si>
  <si>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</si>
  <si>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</si>
  <si>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</si>
  <si>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</si>
  <si>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</si>
  <si>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</si>
  <si>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</si>
  <si>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</si>
  <si>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</si>
  <si>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</si>
  <si>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</si>
  <si>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</si>
  <si>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</si>
  <si>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</si>
  <si>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</si>
  <si>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</si>
  <si>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</si>
  <si>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</si>
  <si>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</si>
  <si>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</si>
  <si>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</si>
  <si>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</si>
  <si>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</si>
  <si>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</si>
  <si>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</si>
  <si>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</si>
  <si>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</si>
  <si>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</si>
  <si>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</si>
  <si>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</si>
  <si>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</si>
  <si>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</si>
  <si>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</si>
  <si>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t xml:space="preserve">Pyt. 6. </t>
  </si>
  <si>
    <t>Komunikat o sytuacji społeczno-gospodarczej województwa dolnośląskiego w październiku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</si>
  <si>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październiku 2022 r.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</si>
  <si>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</si>
  <si>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(ceny bieżące) </t>
    </r>
  </si>
  <si>
    <t>wzrost/spadek w % w porównaniu do roku poprzedniego</t>
  </si>
  <si>
    <t>Ogółem</t>
  </si>
  <si>
    <t>Budynki i budowle</t>
  </si>
  <si>
    <t>Maszyny</t>
  </si>
  <si>
    <t>Środki transportu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</si>
  <si>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</si>
  <si>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Wykres 13.</t>
  </si>
  <si>
    <t>Wykres 14.</t>
  </si>
  <si>
    <t>126,2*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</si>
  <si>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2022 r.</t>
    </r>
  </si>
  <si>
    <t>Wskaźnik rentowności obrotu netto</t>
  </si>
  <si>
    <t xml:space="preserve">Nakłady inwestycyjne (ceny bieżące) </t>
  </si>
  <si>
    <t>11 2021</t>
  </si>
  <si>
    <t>10 2022</t>
  </si>
  <si>
    <t>Informacja i komunikacja 11 2022</t>
  </si>
  <si>
    <t>Zakwaterowanie i gastronomia 11 2022</t>
  </si>
  <si>
    <t>magazynowa 10 2022</t>
  </si>
  <si>
    <t>Transport i gospodarka 11 2022</t>
  </si>
  <si>
    <t>Handel detaliczny 11 2022</t>
  </si>
  <si>
    <t>Handel hurtowy 11 2022</t>
  </si>
  <si>
    <t>Budownictwo 11 2022</t>
  </si>
  <si>
    <t>Przetwórstwo przemysłowe 11 2022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</si>
  <si>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</si>
  <si>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</si>
  <si>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</si>
  <si>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</si>
  <si>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</si>
  <si>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</si>
  <si>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t>Czy zamierzają Państwo w najbliższych trzech miesiącach</t>
  </si>
  <si>
    <t>Które z poniższych czynników i w jakim stopniu wpłyną na poziom wynagrodzenia pracowników w Państwa firmie w najbliższych trzech miesiącach: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</si>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</sst>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62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0" fontId="22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9" fillId="0" borderId="0"/>
    <xf numFmtId="0" fontId="33" fillId="0" borderId="0"/>
    <xf numFmtId="0" fontId="27" fillId="0" borderId="0"/>
    <xf numFmtId="0" fontId="31" fillId="0" borderId="0"/>
    <xf numFmtId="0" fontId="30" fillId="0" borderId="0"/>
    <xf numFmtId="0" fontId="34" fillId="0" borderId="0"/>
    <xf numFmtId="0" fontId="35" fillId="3" borderId="3">
      <alignment horizontal="left" vertical="center" wrapText="1"/>
    </xf>
    <xf numFmtId="0" fontId="33" fillId="0" borderId="0"/>
    <xf numFmtId="0" fontId="38" fillId="0" borderId="0"/>
    <xf numFmtId="0" fontId="38" fillId="0" borderId="0"/>
    <xf numFmtId="0" fontId="18" fillId="0" borderId="0"/>
    <xf numFmtId="0" fontId="27" fillId="0" borderId="0">
      <alignment wrapText="1"/>
    </xf>
    <xf numFmtId="0" fontId="27" fillId="0" borderId="0">
      <alignment wrapText="1"/>
    </xf>
    <xf numFmtId="0" fontId="27" fillId="0" borderId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38" borderId="0" applyNumberFormat="0" applyBorder="0" applyAlignment="0" applyProtection="0"/>
    <xf numFmtId="0" fontId="58" fillId="41" borderId="0" applyNumberFormat="0" applyBorder="0" applyAlignment="0" applyProtection="0"/>
    <xf numFmtId="0" fontId="58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51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52" borderId="0" applyNumberFormat="0" applyBorder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2" fillId="37" borderId="0" applyNumberFormat="0" applyBorder="0" applyAlignment="0" applyProtection="0"/>
    <xf numFmtId="0" fontId="63" fillId="0" borderId="15" applyNumberFormat="0" applyFill="0" applyAlignment="0" applyProtection="0"/>
    <xf numFmtId="0" fontId="64" fillId="54" borderId="16" applyNumberFormat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55" borderId="0" applyNumberFormat="0" applyBorder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7" fillId="56" borderId="21" applyNumberFormat="0" applyFont="0" applyAlignment="0" applyProtection="0"/>
    <xf numFmtId="0" fontId="74" fillId="36" borderId="0" applyNumberFormat="0" applyBorder="0" applyAlignment="0" applyProtection="0"/>
    <xf numFmtId="0" fontId="27" fillId="0" borderId="0"/>
    <xf numFmtId="0" fontId="18" fillId="12" borderId="0" applyNumberFormat="0" applyBorder="0" applyAlignment="0" applyProtection="0"/>
    <xf numFmtId="0" fontId="89" fillId="12" borderId="0" applyNumberFormat="0" applyBorder="0" applyAlignment="0" applyProtection="0"/>
    <xf numFmtId="0" fontId="38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1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18" fillId="16" borderId="0" applyNumberFormat="0" applyBorder="0" applyAlignment="0" applyProtection="0"/>
    <xf numFmtId="0" fontId="89" fillId="16" borderId="0" applyNumberFormat="0" applyBorder="0" applyAlignment="0" applyProtection="0"/>
    <xf numFmtId="0" fontId="38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1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18" fillId="20" borderId="0" applyNumberFormat="0" applyBorder="0" applyAlignment="0" applyProtection="0"/>
    <xf numFmtId="0" fontId="89" fillId="20" borderId="0" applyNumberFormat="0" applyBorder="0" applyAlignment="0" applyProtection="0"/>
    <xf numFmtId="0" fontId="38" fillId="20" borderId="0" applyNumberFormat="0" applyBorder="0" applyAlignment="0" applyProtection="0"/>
    <xf numFmtId="0" fontId="89" fillId="20" borderId="0" applyNumberFormat="0" applyBorder="0" applyAlignment="0" applyProtection="0"/>
    <xf numFmtId="0" fontId="89" fillId="20" borderId="0" applyNumberFormat="0" applyBorder="0" applyAlignment="0" applyProtection="0"/>
    <xf numFmtId="0" fontId="1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18" fillId="24" borderId="0" applyNumberFormat="0" applyBorder="0" applyAlignment="0" applyProtection="0"/>
    <xf numFmtId="0" fontId="89" fillId="24" borderId="0" applyNumberFormat="0" applyBorder="0" applyAlignment="0" applyProtection="0"/>
    <xf numFmtId="0" fontId="38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1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8" fillId="28" borderId="0" applyNumberFormat="0" applyBorder="0" applyAlignment="0" applyProtection="0"/>
    <xf numFmtId="0" fontId="89" fillId="28" borderId="0" applyNumberFormat="0" applyBorder="0" applyAlignment="0" applyProtection="0"/>
    <xf numFmtId="0" fontId="38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1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18" fillId="32" borderId="0" applyNumberFormat="0" applyBorder="0" applyAlignment="0" applyProtection="0"/>
    <xf numFmtId="0" fontId="89" fillId="32" borderId="0" applyNumberFormat="0" applyBorder="0" applyAlignment="0" applyProtection="0"/>
    <xf numFmtId="0" fontId="38" fillId="32" borderId="0" applyNumberFormat="0" applyBorder="0" applyAlignment="0" applyProtection="0"/>
    <xf numFmtId="0" fontId="89" fillId="32" borderId="0" applyNumberFormat="0" applyBorder="0" applyAlignment="0" applyProtection="0"/>
    <xf numFmtId="0" fontId="89" fillId="32" borderId="0" applyNumberFormat="0" applyBorder="0" applyAlignment="0" applyProtection="0"/>
    <xf numFmtId="0" fontId="1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18" fillId="13" borderId="0" applyNumberFormat="0" applyBorder="0" applyAlignment="0" applyProtection="0"/>
    <xf numFmtId="0" fontId="89" fillId="13" borderId="0" applyNumberFormat="0" applyBorder="0" applyAlignment="0" applyProtection="0"/>
    <xf numFmtId="0" fontId="38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1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18" fillId="17" borderId="0" applyNumberFormat="0" applyBorder="0" applyAlignment="0" applyProtection="0"/>
    <xf numFmtId="0" fontId="89" fillId="17" borderId="0" applyNumberFormat="0" applyBorder="0" applyAlignment="0" applyProtection="0"/>
    <xf numFmtId="0" fontId="38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1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18" fillId="21" borderId="0" applyNumberFormat="0" applyBorder="0" applyAlignment="0" applyProtection="0"/>
    <xf numFmtId="0" fontId="89" fillId="21" borderId="0" applyNumberFormat="0" applyBorder="0" applyAlignment="0" applyProtection="0"/>
    <xf numFmtId="0" fontId="38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1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18" fillId="25" borderId="0" applyNumberFormat="0" applyBorder="0" applyAlignment="0" applyProtection="0"/>
    <xf numFmtId="0" fontId="89" fillId="25" borderId="0" applyNumberFormat="0" applyBorder="0" applyAlignment="0" applyProtection="0"/>
    <xf numFmtId="0" fontId="38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1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18" fillId="29" borderId="0" applyNumberFormat="0" applyBorder="0" applyAlignment="0" applyProtection="0"/>
    <xf numFmtId="0" fontId="89" fillId="29" borderId="0" applyNumberFormat="0" applyBorder="0" applyAlignment="0" applyProtection="0"/>
    <xf numFmtId="0" fontId="38" fillId="29" borderId="0" applyNumberFormat="0" applyBorder="0" applyAlignment="0" applyProtection="0"/>
    <xf numFmtId="0" fontId="89" fillId="29" borderId="0" applyNumberFormat="0" applyBorder="0" applyAlignment="0" applyProtection="0"/>
    <xf numFmtId="0" fontId="89" fillId="29" borderId="0" applyNumberFormat="0" applyBorder="0" applyAlignment="0" applyProtection="0"/>
    <xf numFmtId="0" fontId="1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18" fillId="33" borderId="0" applyNumberFormat="0" applyBorder="0" applyAlignment="0" applyProtection="0"/>
    <xf numFmtId="0" fontId="89" fillId="33" borderId="0" applyNumberFormat="0" applyBorder="0" applyAlignment="0" applyProtection="0"/>
    <xf numFmtId="0" fontId="38" fillId="33" borderId="0" applyNumberFormat="0" applyBorder="0" applyAlignment="0" applyProtection="0"/>
    <xf numFmtId="0" fontId="89" fillId="33" borderId="0" applyNumberFormat="0" applyBorder="0" applyAlignment="0" applyProtection="0"/>
    <xf numFmtId="0" fontId="89" fillId="33" borderId="0" applyNumberFormat="0" applyBorder="0" applyAlignment="0" applyProtection="0"/>
    <xf numFmtId="0" fontId="1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90" fillId="14" borderId="0" applyNumberFormat="0" applyBorder="0" applyAlignment="0" applyProtection="0"/>
    <xf numFmtId="0" fontId="91" fillId="14" borderId="0" applyNumberFormat="0" applyBorder="0" applyAlignment="0" applyProtection="0"/>
    <xf numFmtId="0" fontId="87" fillId="14" borderId="0" applyNumberFormat="0" applyBorder="0" applyAlignment="0" applyProtection="0"/>
    <xf numFmtId="0" fontId="90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90" fillId="18" borderId="0" applyNumberFormat="0" applyBorder="0" applyAlignment="0" applyProtection="0"/>
    <xf numFmtId="0" fontId="91" fillId="18" borderId="0" applyNumberFormat="0" applyBorder="0" applyAlignment="0" applyProtection="0"/>
    <xf numFmtId="0" fontId="87" fillId="18" borderId="0" applyNumberFormat="0" applyBorder="0" applyAlignment="0" applyProtection="0"/>
    <xf numFmtId="0" fontId="90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90" fillId="22" borderId="0" applyNumberFormat="0" applyBorder="0" applyAlignment="0" applyProtection="0"/>
    <xf numFmtId="0" fontId="91" fillId="22" borderId="0" applyNumberFormat="0" applyBorder="0" applyAlignment="0" applyProtection="0"/>
    <xf numFmtId="0" fontId="87" fillId="22" borderId="0" applyNumberFormat="0" applyBorder="0" applyAlignment="0" applyProtection="0"/>
    <xf numFmtId="0" fontId="90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90" fillId="26" borderId="0" applyNumberFormat="0" applyBorder="0" applyAlignment="0" applyProtection="0"/>
    <xf numFmtId="0" fontId="91" fillId="26" borderId="0" applyNumberFormat="0" applyBorder="0" applyAlignment="0" applyProtection="0"/>
    <xf numFmtId="0" fontId="87" fillId="26" borderId="0" applyNumberFormat="0" applyBorder="0" applyAlignment="0" applyProtection="0"/>
    <xf numFmtId="0" fontId="90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90" fillId="30" borderId="0" applyNumberFormat="0" applyBorder="0" applyAlignment="0" applyProtection="0"/>
    <xf numFmtId="0" fontId="91" fillId="30" borderId="0" applyNumberFormat="0" applyBorder="0" applyAlignment="0" applyProtection="0"/>
    <xf numFmtId="0" fontId="87" fillId="30" borderId="0" applyNumberFormat="0" applyBorder="0" applyAlignment="0" applyProtection="0"/>
    <xf numFmtId="0" fontId="90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90" fillId="34" borderId="0" applyNumberFormat="0" applyBorder="0" applyAlignment="0" applyProtection="0"/>
    <xf numFmtId="0" fontId="91" fillId="34" borderId="0" applyNumberFormat="0" applyBorder="0" applyAlignment="0" applyProtection="0"/>
    <xf numFmtId="0" fontId="87" fillId="34" borderId="0" applyNumberFormat="0" applyBorder="0" applyAlignment="0" applyProtection="0"/>
    <xf numFmtId="0" fontId="90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91" fillId="11" borderId="0" applyNumberFormat="0" applyBorder="0" applyAlignment="0" applyProtection="0"/>
    <xf numFmtId="0" fontId="90" fillId="11" borderId="0" applyNumberFormat="0" applyBorder="0" applyAlignment="0" applyProtection="0"/>
    <xf numFmtId="0" fontId="87" fillId="11" borderId="0" applyNumberFormat="0" applyBorder="0" applyAlignment="0" applyProtection="0"/>
    <xf numFmtId="0" fontId="91" fillId="15" borderId="0" applyNumberFormat="0" applyBorder="0" applyAlignment="0" applyProtection="0"/>
    <xf numFmtId="0" fontId="90" fillId="15" borderId="0" applyNumberFormat="0" applyBorder="0" applyAlignment="0" applyProtection="0"/>
    <xf numFmtId="0" fontId="87" fillId="15" borderId="0" applyNumberFormat="0" applyBorder="0" applyAlignment="0" applyProtection="0"/>
    <xf numFmtId="0" fontId="91" fillId="19" borderId="0" applyNumberFormat="0" applyBorder="0" applyAlignment="0" applyProtection="0"/>
    <xf numFmtId="0" fontId="90" fillId="19" borderId="0" applyNumberFormat="0" applyBorder="0" applyAlignment="0" applyProtection="0"/>
    <xf numFmtId="0" fontId="87" fillId="19" borderId="0" applyNumberFormat="0" applyBorder="0" applyAlignment="0" applyProtection="0"/>
    <xf numFmtId="0" fontId="91" fillId="23" borderId="0" applyNumberFormat="0" applyBorder="0" applyAlignment="0" applyProtection="0"/>
    <xf numFmtId="0" fontId="90" fillId="23" borderId="0" applyNumberFormat="0" applyBorder="0" applyAlignment="0" applyProtection="0"/>
    <xf numFmtId="0" fontId="87" fillId="23" borderId="0" applyNumberFormat="0" applyBorder="0" applyAlignment="0" applyProtection="0"/>
    <xf numFmtId="0" fontId="91" fillId="27" borderId="0" applyNumberFormat="0" applyBorder="0" applyAlignment="0" applyProtection="0"/>
    <xf numFmtId="0" fontId="90" fillId="27" borderId="0" applyNumberFormat="0" applyBorder="0" applyAlignment="0" applyProtection="0"/>
    <xf numFmtId="0" fontId="87" fillId="27" borderId="0" applyNumberFormat="0" applyBorder="0" applyAlignment="0" applyProtection="0"/>
    <xf numFmtId="0" fontId="91" fillId="31" borderId="0" applyNumberFormat="0" applyBorder="0" applyAlignment="0" applyProtection="0"/>
    <xf numFmtId="0" fontId="90" fillId="31" borderId="0" applyNumberFormat="0" applyBorder="0" applyAlignment="0" applyProtection="0"/>
    <xf numFmtId="0" fontId="87" fillId="31" borderId="0" applyNumberFormat="0" applyBorder="0" applyAlignment="0" applyProtection="0"/>
    <xf numFmtId="0" fontId="93" fillId="7" borderId="7" applyNumberFormat="0" applyAlignment="0" applyProtection="0"/>
    <xf numFmtId="0" fontId="92" fillId="7" borderId="7" applyNumberFormat="0" applyAlignment="0" applyProtection="0"/>
    <xf numFmtId="0" fontId="81" fillId="7" borderId="7" applyNumberFormat="0" applyAlignment="0" applyProtection="0"/>
    <xf numFmtId="0" fontId="95" fillId="8" borderId="8" applyNumberFormat="0" applyAlignment="0" applyProtection="0"/>
    <xf numFmtId="0" fontId="94" fillId="8" borderId="8" applyNumberFormat="0" applyAlignment="0" applyProtection="0"/>
    <xf numFmtId="0" fontId="82" fillId="8" borderId="8" applyNumberFormat="0" applyAlignment="0" applyProtection="0"/>
    <xf numFmtId="0" fontId="96" fillId="4" borderId="0" applyNumberFormat="0" applyBorder="0" applyAlignment="0" applyProtection="0"/>
    <xf numFmtId="0" fontId="97" fillId="4" borderId="0" applyNumberFormat="0" applyBorder="0" applyAlignment="0" applyProtection="0"/>
    <xf numFmtId="0" fontId="78" fillId="4" borderId="0" applyNumberFormat="0" applyBorder="0" applyAlignment="0" applyProtection="0"/>
    <xf numFmtId="0" fontId="97" fillId="4" borderId="0" applyNumberFormat="0" applyBorder="0" applyAlignment="0" applyProtection="0"/>
    <xf numFmtId="0" fontId="99" fillId="0" borderId="9" applyNumberFormat="0" applyFill="0" applyAlignment="0" applyProtection="0"/>
    <xf numFmtId="0" fontId="98" fillId="0" borderId="9" applyNumberFormat="0" applyFill="0" applyAlignment="0" applyProtection="0"/>
    <xf numFmtId="0" fontId="84" fillId="0" borderId="9" applyNumberFormat="0" applyFill="0" applyAlignment="0" applyProtection="0"/>
    <xf numFmtId="0" fontId="101" fillId="9" borderId="10" applyNumberFormat="0" applyAlignment="0" applyProtection="0"/>
    <xf numFmtId="0" fontId="100" fillId="9" borderId="10" applyNumberFormat="0" applyAlignment="0" applyProtection="0"/>
    <xf numFmtId="0" fontId="85" fillId="9" borderId="10" applyNumberFormat="0" applyAlignment="0" applyProtection="0"/>
    <xf numFmtId="0" fontId="103" fillId="0" borderId="4" applyNumberFormat="0" applyFill="0" applyAlignment="0" applyProtection="0"/>
    <xf numFmtId="0" fontId="102" fillId="0" borderId="4" applyNumberFormat="0" applyFill="0" applyAlignment="0" applyProtection="0"/>
    <xf numFmtId="0" fontId="75" fillId="0" borderId="4" applyNumberFormat="0" applyFill="0" applyAlignment="0" applyProtection="0"/>
    <xf numFmtId="0" fontId="105" fillId="0" borderId="5" applyNumberFormat="0" applyFill="0" applyAlignment="0" applyProtection="0"/>
    <xf numFmtId="0" fontId="104" fillId="0" borderId="5" applyNumberFormat="0" applyFill="0" applyAlignment="0" applyProtection="0"/>
    <xf numFmtId="0" fontId="76" fillId="0" borderId="5" applyNumberFormat="0" applyFill="0" applyAlignment="0" applyProtection="0"/>
    <xf numFmtId="0" fontId="107" fillId="0" borderId="6" applyNumberFormat="0" applyFill="0" applyAlignment="0" applyProtection="0"/>
    <xf numFmtId="0" fontId="106" fillId="0" borderId="6" applyNumberFormat="0" applyFill="0" applyAlignment="0" applyProtection="0"/>
    <xf numFmtId="0" fontId="77" fillId="0" borderId="6" applyNumberFormat="0" applyFill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6" borderId="0" applyNumberFormat="0" applyBorder="0" applyAlignment="0" applyProtection="0"/>
    <xf numFmtId="0" fontId="109" fillId="6" borderId="0" applyNumberFormat="0" applyBorder="0" applyAlignment="0" applyProtection="0"/>
    <xf numFmtId="0" fontId="80" fillId="6" borderId="0" applyNumberFormat="0" applyBorder="0" applyAlignment="0" applyProtection="0"/>
    <xf numFmtId="0" fontId="109" fillId="6" borderId="0" applyNumberFormat="0" applyBorder="0" applyAlignment="0" applyProtection="0"/>
    <xf numFmtId="0" fontId="38" fillId="0" borderId="0"/>
    <xf numFmtId="0" fontId="89" fillId="0" borderId="0"/>
    <xf numFmtId="0" fontId="18" fillId="0" borderId="0"/>
    <xf numFmtId="0" fontId="27" fillId="0" borderId="0"/>
    <xf numFmtId="0" fontId="18" fillId="0" borderId="0"/>
    <xf numFmtId="0" fontId="89" fillId="0" borderId="0"/>
    <xf numFmtId="0" fontId="38" fillId="0" borderId="0"/>
    <xf numFmtId="0" fontId="38" fillId="0" borderId="0"/>
    <xf numFmtId="0" fontId="89" fillId="0" borderId="0"/>
    <xf numFmtId="0" fontId="38" fillId="0" borderId="0"/>
    <xf numFmtId="0" fontId="26" fillId="0" borderId="0"/>
    <xf numFmtId="0" fontId="88" fillId="0" borderId="0"/>
    <xf numFmtId="0" fontId="27" fillId="0" borderId="0"/>
    <xf numFmtId="0" fontId="111" fillId="8" borderId="7" applyNumberFormat="0" applyAlignment="0" applyProtection="0"/>
    <xf numFmtId="0" fontId="110" fillId="8" borderId="7" applyNumberFormat="0" applyAlignment="0" applyProtection="0"/>
    <xf numFmtId="0" fontId="83" fillId="8" borderId="7" applyNumberFormat="0" applyAlignment="0" applyProtection="0"/>
    <xf numFmtId="9" fontId="26" fillId="0" borderId="0" applyFont="0" applyFill="0" applyBorder="0" applyAlignment="0" applyProtection="0"/>
    <xf numFmtId="0" fontId="113" fillId="0" borderId="12" applyNumberFormat="0" applyFill="0" applyAlignment="0" applyProtection="0"/>
    <xf numFmtId="0" fontId="112" fillId="0" borderId="12" applyNumberFormat="0" applyFill="0" applyAlignment="0" applyProtection="0"/>
    <xf numFmtId="0" fontId="57" fillId="0" borderId="12" applyNumberFormat="0" applyFill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8" fillId="10" borderId="11" applyNumberFormat="0" applyFont="0" applyAlignment="0" applyProtection="0"/>
    <xf numFmtId="0" fontId="89" fillId="10" borderId="11" applyNumberFormat="0" applyFont="0" applyAlignment="0" applyProtection="0"/>
    <xf numFmtId="0" fontId="18" fillId="10" borderId="11" applyNumberFormat="0" applyFont="0" applyAlignment="0" applyProtection="0"/>
    <xf numFmtId="0" fontId="38" fillId="10" borderId="11" applyNumberFormat="0" applyFont="0" applyAlignment="0" applyProtection="0"/>
    <xf numFmtId="0" fontId="18" fillId="10" borderId="11" applyNumberFormat="0" applyFont="0" applyAlignment="0" applyProtection="0"/>
    <xf numFmtId="0" fontId="38" fillId="10" borderId="11" applyNumberFormat="0" applyFont="0" applyAlignment="0" applyProtection="0"/>
    <xf numFmtId="0" fontId="18" fillId="10" borderId="11" applyNumberFormat="0" applyFont="0" applyAlignment="0" applyProtection="0"/>
    <xf numFmtId="0" fontId="38" fillId="10" borderId="11" applyNumberFormat="0" applyFont="0" applyAlignment="0" applyProtection="0"/>
    <xf numFmtId="0" fontId="89" fillId="10" borderId="11" applyNumberFormat="0" applyFont="0" applyAlignment="0" applyProtection="0"/>
    <xf numFmtId="0" fontId="119" fillId="5" borderId="0" applyNumberFormat="0" applyBorder="0" applyAlignment="0" applyProtection="0"/>
    <xf numFmtId="0" fontId="120" fillId="5" borderId="0" applyNumberFormat="0" applyBorder="0" applyAlignment="0" applyProtection="0"/>
    <xf numFmtId="0" fontId="79" fillId="5" borderId="0" applyNumberFormat="0" applyBorder="0" applyAlignment="0" applyProtection="0"/>
    <xf numFmtId="0" fontId="120" fillId="5" borderId="0" applyNumberFormat="0" applyBorder="0" applyAlignment="0" applyProtection="0"/>
    <xf numFmtId="0" fontId="27" fillId="0" borderId="0">
      <alignment wrapText="1"/>
    </xf>
    <xf numFmtId="0" fontId="27" fillId="0" borderId="0">
      <alignment wrapText="1"/>
    </xf>
    <xf numFmtId="0" fontId="34" fillId="0" borderId="0"/>
    <xf numFmtId="0" fontId="27" fillId="0" borderId="0"/>
    <xf numFmtId="0" fontId="87" fillId="26" borderId="0" applyNumberFormat="0" applyBorder="0" applyAlignment="0" applyProtection="0"/>
    <xf numFmtId="0" fontId="26" fillId="0" borderId="0" applyNumberFormat="0" applyBorder="0" applyAlignment="0"/>
    <xf numFmtId="0" fontId="27" fillId="0" borderId="0"/>
    <xf numFmtId="0" fontId="17" fillId="0" borderId="0"/>
    <xf numFmtId="0" fontId="38" fillId="0" borderId="0"/>
    <xf numFmtId="0" fontId="87" fillId="30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1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38" fillId="13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11" borderId="0" applyNumberFormat="0" applyBorder="0" applyAlignment="0" applyProtection="0"/>
    <xf numFmtId="0" fontId="87" fillId="15" borderId="0" applyNumberFormat="0" applyBorder="0" applyAlignment="0" applyProtection="0"/>
    <xf numFmtId="0" fontId="87" fillId="19" borderId="0" applyNumberFormat="0" applyBorder="0" applyAlignment="0" applyProtection="0"/>
    <xf numFmtId="0" fontId="87" fillId="23" borderId="0" applyNumberFormat="0" applyBorder="0" applyAlignment="0" applyProtection="0"/>
    <xf numFmtId="0" fontId="87" fillId="27" borderId="0" applyNumberFormat="0" applyBorder="0" applyAlignment="0" applyProtection="0"/>
    <xf numFmtId="0" fontId="87" fillId="31" borderId="0" applyNumberFormat="0" applyBorder="0" applyAlignment="0" applyProtection="0"/>
    <xf numFmtId="0" fontId="81" fillId="7" borderId="7" applyNumberFormat="0" applyAlignment="0" applyProtection="0"/>
    <xf numFmtId="0" fontId="82" fillId="8" borderId="8" applyNumberFormat="0" applyAlignment="0" applyProtection="0"/>
    <xf numFmtId="0" fontId="78" fillId="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84" fillId="0" borderId="9" applyNumberFormat="0" applyFill="0" applyAlignment="0" applyProtection="0"/>
    <xf numFmtId="0" fontId="85" fillId="9" borderId="10" applyNumberFormat="0" applyAlignment="0" applyProtection="0"/>
    <xf numFmtId="0" fontId="75" fillId="0" borderId="4" applyNumberFormat="0" applyFill="0" applyAlignment="0" applyProtection="0"/>
    <xf numFmtId="0" fontId="76" fillId="0" borderId="5" applyNumberFormat="0" applyFill="0" applyAlignment="0" applyProtection="0"/>
    <xf numFmtId="0" fontId="77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80" fillId="6" borderId="0" applyNumberFormat="0" applyBorder="0" applyAlignment="0" applyProtection="0"/>
    <xf numFmtId="0" fontId="38" fillId="0" borderId="0"/>
    <xf numFmtId="0" fontId="27" fillId="0" borderId="0">
      <alignment wrapText="1"/>
    </xf>
    <xf numFmtId="0" fontId="27" fillId="0" borderId="0">
      <alignment wrapText="1"/>
    </xf>
    <xf numFmtId="0" fontId="38" fillId="29" borderId="0" applyNumberFormat="0" applyBorder="0" applyAlignment="0" applyProtection="0"/>
    <xf numFmtId="0" fontId="87" fillId="26" borderId="0" applyNumberFormat="0" applyBorder="0" applyAlignment="0" applyProtection="0"/>
    <xf numFmtId="0" fontId="26" fillId="0" borderId="0"/>
    <xf numFmtId="0" fontId="87" fillId="18" borderId="0" applyNumberFormat="0" applyBorder="0" applyAlignment="0" applyProtection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126" fillId="0" borderId="0"/>
    <xf numFmtId="0" fontId="83" fillId="8" borderId="7" applyNumberFormat="0" applyAlignment="0" applyProtection="0"/>
    <xf numFmtId="0" fontId="18" fillId="33" borderId="0" applyNumberFormat="0" applyBorder="0" applyAlignment="0" applyProtection="0"/>
    <xf numFmtId="0" fontId="27" fillId="0" borderId="1"/>
    <xf numFmtId="0" fontId="38" fillId="29" borderId="0" applyNumberFormat="0" applyBorder="0" applyAlignment="0" applyProtection="0"/>
    <xf numFmtId="0" fontId="57" fillId="0" borderId="12" applyNumberFormat="0" applyFill="0" applyAlignment="0" applyProtection="0"/>
    <xf numFmtId="0" fontId="38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13" borderId="0" applyNumberFormat="0" applyBorder="0" applyAlignment="0" applyProtection="0"/>
    <xf numFmtId="0" fontId="39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58" fillId="10" borderId="11" applyNumberFormat="0" applyFont="0" applyAlignment="0" applyProtection="0"/>
    <xf numFmtId="0" fontId="58" fillId="10" borderId="11" applyNumberFormat="0" applyFont="0" applyAlignment="0" applyProtection="0"/>
    <xf numFmtId="0" fontId="18" fillId="10" borderId="11" applyNumberFormat="0" applyFont="0" applyAlignment="0" applyProtection="0"/>
    <xf numFmtId="0" fontId="126" fillId="10" borderId="11" applyNumberFormat="0" applyFont="0" applyAlignment="0" applyProtection="0"/>
    <xf numFmtId="0" fontId="18" fillId="10" borderId="11" applyNumberFormat="0" applyFont="0" applyAlignment="0" applyProtection="0"/>
    <xf numFmtId="0" fontId="18" fillId="24" borderId="0" applyNumberFormat="0" applyBorder="0" applyAlignment="0" applyProtection="0"/>
    <xf numFmtId="0" fontId="18" fillId="20" borderId="0" applyNumberFormat="0" applyBorder="0" applyAlignment="0" applyProtection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79" fillId="5" borderId="0" applyNumberFormat="0" applyBorder="0" applyAlignment="0" applyProtection="0"/>
    <xf numFmtId="0" fontId="121" fillId="0" borderId="22"/>
    <xf numFmtId="0" fontId="24" fillId="57" borderId="0">
      <alignment horizontal="left"/>
    </xf>
    <xf numFmtId="0" fontId="127" fillId="58" borderId="0">
      <alignment horizontal="right" vertical="top" wrapText="1"/>
    </xf>
    <xf numFmtId="0" fontId="121" fillId="57" borderId="22"/>
    <xf numFmtId="0" fontId="125" fillId="57" borderId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58" fillId="0" borderId="0"/>
    <xf numFmtId="0" fontId="129" fillId="0" borderId="0" applyNumberFormat="0" applyFill="0" applyBorder="0" applyAlignment="0" applyProtection="0">
      <alignment vertical="top"/>
      <protection locked="0"/>
    </xf>
    <xf numFmtId="0" fontId="1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130" fillId="0" borderId="0"/>
    <xf numFmtId="0" fontId="131" fillId="0" borderId="0"/>
    <xf numFmtId="0" fontId="89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18" fillId="12" borderId="0" applyNumberFormat="0" applyBorder="0" applyAlignment="0" applyProtection="0"/>
    <xf numFmtId="0" fontId="89" fillId="16" borderId="0" applyNumberFormat="0" applyBorder="0" applyAlignment="0" applyProtection="0"/>
    <xf numFmtId="0" fontId="38" fillId="16" borderId="0" applyNumberFormat="0" applyBorder="0" applyAlignment="0" applyProtection="0"/>
    <xf numFmtId="0" fontId="1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0" borderId="0" applyNumberFormat="0" applyBorder="0" applyAlignment="0" applyProtection="0"/>
    <xf numFmtId="0" fontId="89" fillId="20" borderId="0" applyNumberFormat="0" applyBorder="0" applyAlignment="0" applyProtection="0"/>
    <xf numFmtId="0" fontId="38" fillId="20" borderId="0" applyNumberFormat="0" applyBorder="0" applyAlignment="0" applyProtection="0"/>
    <xf numFmtId="0" fontId="18" fillId="20" borderId="0" applyNumberFormat="0" applyBorder="0" applyAlignment="0" applyProtection="0"/>
    <xf numFmtId="0" fontId="38" fillId="25" borderId="0" applyNumberFormat="0" applyBorder="0" applyAlignment="0" applyProtection="0"/>
    <xf numFmtId="0" fontId="89" fillId="24" borderId="0" applyNumberFormat="0" applyBorder="0" applyAlignment="0" applyProtection="0"/>
    <xf numFmtId="0" fontId="38" fillId="24" borderId="0" applyNumberFormat="0" applyBorder="0" applyAlignment="0" applyProtection="0"/>
    <xf numFmtId="0" fontId="18" fillId="24" borderId="0" applyNumberFormat="0" applyBorder="0" applyAlignment="0" applyProtection="0"/>
    <xf numFmtId="0" fontId="89" fillId="28" borderId="0" applyNumberFormat="0" applyBorder="0" applyAlignment="0" applyProtection="0"/>
    <xf numFmtId="0" fontId="38" fillId="28" borderId="0" applyNumberFormat="0" applyBorder="0" applyAlignment="0" applyProtection="0"/>
    <xf numFmtId="0" fontId="18" fillId="28" borderId="0" applyNumberFormat="0" applyBorder="0" applyAlignment="0" applyProtection="0"/>
    <xf numFmtId="0" fontId="89" fillId="32" borderId="0" applyNumberFormat="0" applyBorder="0" applyAlignment="0" applyProtection="0"/>
    <xf numFmtId="0" fontId="38" fillId="32" borderId="0" applyNumberFormat="0" applyBorder="0" applyAlignment="0" applyProtection="0"/>
    <xf numFmtId="0" fontId="18" fillId="32" borderId="0" applyNumberFormat="0" applyBorder="0" applyAlignment="0" applyProtection="0"/>
    <xf numFmtId="0" fontId="89" fillId="13" borderId="0" applyNumberFormat="0" applyBorder="0" applyAlignment="0" applyProtection="0"/>
    <xf numFmtId="0" fontId="38" fillId="13" borderId="0" applyNumberFormat="0" applyBorder="0" applyAlignment="0" applyProtection="0"/>
    <xf numFmtId="0" fontId="18" fillId="13" borderId="0" applyNumberFormat="0" applyBorder="0" applyAlignment="0" applyProtection="0"/>
    <xf numFmtId="0" fontId="89" fillId="17" borderId="0" applyNumberFormat="0" applyBorder="0" applyAlignment="0" applyProtection="0"/>
    <xf numFmtId="0" fontId="38" fillId="17" borderId="0" applyNumberFormat="0" applyBorder="0" applyAlignment="0" applyProtection="0"/>
    <xf numFmtId="0" fontId="18" fillId="17" borderId="0" applyNumberFormat="0" applyBorder="0" applyAlignment="0" applyProtection="0"/>
    <xf numFmtId="0" fontId="89" fillId="21" borderId="0" applyNumberFormat="0" applyBorder="0" applyAlignment="0" applyProtection="0"/>
    <xf numFmtId="0" fontId="38" fillId="21" borderId="0" applyNumberFormat="0" applyBorder="0" applyAlignment="0" applyProtection="0"/>
    <xf numFmtId="0" fontId="18" fillId="21" borderId="0" applyNumberFormat="0" applyBorder="0" applyAlignment="0" applyProtection="0"/>
    <xf numFmtId="0" fontId="38" fillId="17" borderId="0" applyNumberFormat="0" applyBorder="0" applyAlignment="0" applyProtection="0"/>
    <xf numFmtId="0" fontId="89" fillId="25" borderId="0" applyNumberFormat="0" applyBorder="0" applyAlignment="0" applyProtection="0"/>
    <xf numFmtId="0" fontId="38" fillId="25" borderId="0" applyNumberFormat="0" applyBorder="0" applyAlignment="0" applyProtection="0"/>
    <xf numFmtId="0" fontId="18" fillId="25" borderId="0" applyNumberFormat="0" applyBorder="0" applyAlignment="0" applyProtection="0"/>
    <xf numFmtId="0" fontId="89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18" fillId="29" borderId="0" applyNumberFormat="0" applyBorder="0" applyAlignment="0" applyProtection="0"/>
    <xf numFmtId="0" fontId="89" fillId="33" borderId="0" applyNumberFormat="0" applyBorder="0" applyAlignment="0" applyProtection="0"/>
    <xf numFmtId="0" fontId="38" fillId="33" borderId="0" applyNumberFormat="0" applyBorder="0" applyAlignment="0" applyProtection="0"/>
    <xf numFmtId="0" fontId="18" fillId="33" borderId="0" applyNumberFormat="0" applyBorder="0" applyAlignment="0" applyProtection="0"/>
    <xf numFmtId="0" fontId="91" fillId="14" borderId="0" applyNumberFormat="0" applyBorder="0" applyAlignment="0" applyProtection="0"/>
    <xf numFmtId="0" fontId="91" fillId="18" borderId="0" applyNumberFormat="0" applyBorder="0" applyAlignment="0" applyProtection="0"/>
    <xf numFmtId="0" fontId="91" fillId="22" borderId="0" applyNumberFormat="0" applyBorder="0" applyAlignment="0" applyProtection="0"/>
    <xf numFmtId="0" fontId="38" fillId="33" borderId="0" applyNumberFormat="0" applyBorder="0" applyAlignment="0" applyProtection="0"/>
    <xf numFmtId="0" fontId="91" fillId="26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91" fillId="30" borderId="0" applyNumberFormat="0" applyBorder="0" applyAlignment="0" applyProtection="0"/>
    <xf numFmtId="0" fontId="38" fillId="29" borderId="0" applyNumberFormat="0" applyBorder="0" applyAlignment="0" applyProtection="0"/>
    <xf numFmtId="0" fontId="121" fillId="57" borderId="22"/>
    <xf numFmtId="0" fontId="121" fillId="0" borderId="22"/>
    <xf numFmtId="0" fontId="38" fillId="20" borderId="0" applyNumberFormat="0" applyBorder="0" applyAlignment="0" applyProtection="0"/>
    <xf numFmtId="0" fontId="18" fillId="16" borderId="0" applyNumberFormat="0" applyBorder="0" applyAlignment="0" applyProtection="0"/>
    <xf numFmtId="0" fontId="91" fillId="34" borderId="0" applyNumberFormat="0" applyBorder="0" applyAlignment="0" applyProtection="0"/>
    <xf numFmtId="0" fontId="121" fillId="57" borderId="22"/>
    <xf numFmtId="0" fontId="96" fillId="4" borderId="0" applyNumberFormat="0" applyBorder="0" applyAlignment="0" applyProtection="0"/>
    <xf numFmtId="0" fontId="38" fillId="13" borderId="0" applyNumberFormat="0" applyBorder="0" applyAlignment="0" applyProtection="0"/>
    <xf numFmtId="0" fontId="108" fillId="6" borderId="0" applyNumberFormat="0" applyBorder="0" applyAlignment="0" applyProtection="0"/>
    <xf numFmtId="0" fontId="38" fillId="17" borderId="0" applyNumberFormat="0" applyBorder="0" applyAlignment="0" applyProtection="0"/>
    <xf numFmtId="0" fontId="87" fillId="34" borderId="0" applyNumberFormat="0" applyBorder="0" applyAlignment="0" applyProtection="0"/>
    <xf numFmtId="0" fontId="87" fillId="22" borderId="0" applyNumberFormat="0" applyBorder="0" applyAlignment="0" applyProtection="0"/>
    <xf numFmtId="0" fontId="89" fillId="0" borderId="0"/>
    <xf numFmtId="0" fontId="38" fillId="0" borderId="0"/>
    <xf numFmtId="0" fontId="38" fillId="0" borderId="0"/>
    <xf numFmtId="0" fontId="89" fillId="0" borderId="0"/>
    <xf numFmtId="0" fontId="38" fillId="0" borderId="0"/>
    <xf numFmtId="0" fontId="26" fillId="0" borderId="0"/>
    <xf numFmtId="0" fontId="88" fillId="0" borderId="0"/>
    <xf numFmtId="0" fontId="27" fillId="0" borderId="0"/>
    <xf numFmtId="0" fontId="87" fillId="14" borderId="0" applyNumberFormat="0" applyBorder="0" applyAlignment="0" applyProtection="0"/>
    <xf numFmtId="0" fontId="38" fillId="33" borderId="0" applyNumberFormat="0" applyBorder="0" applyAlignment="0" applyProtection="0"/>
    <xf numFmtId="0" fontId="18" fillId="29" borderId="0" applyNumberFormat="0" applyBorder="0" applyAlignment="0" applyProtection="0"/>
    <xf numFmtId="0" fontId="3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1" borderId="0" applyNumberFormat="0" applyBorder="0" applyAlignment="0" applyProtection="0"/>
    <xf numFmtId="0" fontId="3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0" fontId="3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28" borderId="0" applyNumberFormat="0" applyBorder="0" applyAlignment="0" applyProtection="0"/>
    <xf numFmtId="0" fontId="38" fillId="24" borderId="0" applyNumberFormat="0" applyBorder="0" applyAlignment="0" applyProtection="0"/>
    <xf numFmtId="0" fontId="89" fillId="10" borderId="11" applyNumberFormat="0" applyFont="0" applyAlignment="0" applyProtection="0"/>
    <xf numFmtId="0" fontId="38" fillId="10" borderId="11" applyNumberFormat="0" applyFont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89" fillId="10" borderId="11" applyNumberFormat="0" applyFont="0" applyAlignment="0" applyProtection="0"/>
    <xf numFmtId="0" fontId="1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38" borderId="0" applyNumberFormat="0" applyBorder="0" applyAlignment="0" applyProtection="0"/>
    <xf numFmtId="0" fontId="58" fillId="41" borderId="0" applyNumberFormat="0" applyBorder="0" applyAlignment="0" applyProtection="0"/>
    <xf numFmtId="0" fontId="58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51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52" borderId="0" applyNumberFormat="0" applyBorder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2" fillId="37" borderId="0" applyNumberFormat="0" applyBorder="0" applyAlignment="0" applyProtection="0"/>
    <xf numFmtId="0" fontId="63" fillId="0" borderId="15" applyNumberFormat="0" applyFill="0" applyAlignment="0" applyProtection="0"/>
    <xf numFmtId="0" fontId="64" fillId="54" borderId="16" applyNumberFormat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55" borderId="0" applyNumberFormat="0" applyBorder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7" fillId="56" borderId="21" applyNumberFormat="0" applyFont="0" applyAlignment="0" applyProtection="0"/>
    <xf numFmtId="0" fontId="74" fillId="36" borderId="0" applyNumberFormat="0" applyBorder="0" applyAlignment="0" applyProtection="0"/>
    <xf numFmtId="0" fontId="91" fillId="26" borderId="0" applyNumberFormat="0" applyBorder="0" applyAlignment="0" applyProtection="0"/>
    <xf numFmtId="0" fontId="18" fillId="20" borderId="0" applyNumberFormat="0" applyBorder="0" applyAlignment="0" applyProtection="0"/>
    <xf numFmtId="0" fontId="89" fillId="12" borderId="0" applyNumberFormat="0" applyBorder="0" applyAlignment="0" applyProtection="0"/>
    <xf numFmtId="0" fontId="18" fillId="17" borderId="0" applyNumberFormat="0" applyBorder="0" applyAlignment="0" applyProtection="0"/>
    <xf numFmtId="0" fontId="89" fillId="16" borderId="0" applyNumberFormat="0" applyBorder="0" applyAlignment="0" applyProtection="0"/>
    <xf numFmtId="0" fontId="18" fillId="16" borderId="0" applyNumberFormat="0" applyBorder="0" applyAlignment="0" applyProtection="0"/>
    <xf numFmtId="0" fontId="89" fillId="20" borderId="0" applyNumberFormat="0" applyBorder="0" applyAlignment="0" applyProtection="0"/>
    <xf numFmtId="0" fontId="18" fillId="13" borderId="0" applyNumberFormat="0" applyBorder="0" applyAlignment="0" applyProtection="0"/>
    <xf numFmtId="0" fontId="89" fillId="24" borderId="0" applyNumberFormat="0" applyBorder="0" applyAlignment="0" applyProtection="0"/>
    <xf numFmtId="0" fontId="18" fillId="12" borderId="0" applyNumberFormat="0" applyBorder="0" applyAlignment="0" applyProtection="0"/>
    <xf numFmtId="0" fontId="89" fillId="28" borderId="0" applyNumberFormat="0" applyBorder="0" applyAlignment="0" applyProtection="0"/>
    <xf numFmtId="0" fontId="89" fillId="32" borderId="0" applyNumberFormat="0" applyBorder="0" applyAlignment="0" applyProtection="0"/>
    <xf numFmtId="0" fontId="89" fillId="13" borderId="0" applyNumberFormat="0" applyBorder="0" applyAlignment="0" applyProtection="0"/>
    <xf numFmtId="0" fontId="18" fillId="33" borderId="0" applyNumberFormat="0" applyBorder="0" applyAlignment="0" applyProtection="0"/>
    <xf numFmtId="0" fontId="89" fillId="17" borderId="0" applyNumberFormat="0" applyBorder="0" applyAlignment="0" applyProtection="0"/>
    <xf numFmtId="0" fontId="18" fillId="32" borderId="0" applyNumberFormat="0" applyBorder="0" applyAlignment="0" applyProtection="0"/>
    <xf numFmtId="0" fontId="89" fillId="21" borderId="0" applyNumberFormat="0" applyBorder="0" applyAlignment="0" applyProtection="0"/>
    <xf numFmtId="0" fontId="18" fillId="29" borderId="0" applyNumberFormat="0" applyBorder="0" applyAlignment="0" applyProtection="0"/>
    <xf numFmtId="0" fontId="89" fillId="25" borderId="0" applyNumberFormat="0" applyBorder="0" applyAlignment="0" applyProtection="0"/>
    <xf numFmtId="0" fontId="18" fillId="28" borderId="0" applyNumberFormat="0" applyBorder="0" applyAlignment="0" applyProtection="0"/>
    <xf numFmtId="0" fontId="89" fillId="29" borderId="0" applyNumberFormat="0" applyBorder="0" applyAlignment="0" applyProtection="0"/>
    <xf numFmtId="0" fontId="18" fillId="25" borderId="0" applyNumberFormat="0" applyBorder="0" applyAlignment="0" applyProtection="0"/>
    <xf numFmtId="0" fontId="89" fillId="33" borderId="0" applyNumberFormat="0" applyBorder="0" applyAlignment="0" applyProtection="0"/>
    <xf numFmtId="0" fontId="18" fillId="24" borderId="0" applyNumberFormat="0" applyBorder="0" applyAlignment="0" applyProtection="0"/>
    <xf numFmtId="0" fontId="91" fillId="14" borderId="0" applyNumberFormat="0" applyBorder="0" applyAlignment="0" applyProtection="0"/>
    <xf numFmtId="0" fontId="18" fillId="17" borderId="0" applyNumberFormat="0" applyBorder="0" applyAlignment="0" applyProtection="0"/>
    <xf numFmtId="0" fontId="91" fillId="18" borderId="0" applyNumberFormat="0" applyBorder="0" applyAlignment="0" applyProtection="0"/>
    <xf numFmtId="0" fontId="18" fillId="12" borderId="0" applyNumberFormat="0" applyBorder="0" applyAlignment="0" applyProtection="0"/>
    <xf numFmtId="0" fontId="91" fillId="22" borderId="0" applyNumberFormat="0" applyBorder="0" applyAlignment="0" applyProtection="0"/>
    <xf numFmtId="0" fontId="91" fillId="26" borderId="0" applyNumberFormat="0" applyBorder="0" applyAlignment="0" applyProtection="0"/>
    <xf numFmtId="0" fontId="91" fillId="30" borderId="0" applyNumberFormat="0" applyBorder="0" applyAlignment="0" applyProtection="0"/>
    <xf numFmtId="0" fontId="91" fillId="34" borderId="0" applyNumberFormat="0" applyBorder="0" applyAlignment="0" applyProtection="0"/>
    <xf numFmtId="0" fontId="91" fillId="30" borderId="0" applyNumberFormat="0" applyBorder="0" applyAlignment="0" applyProtection="0"/>
    <xf numFmtId="0" fontId="91" fillId="22" borderId="0" applyNumberFormat="0" applyBorder="0" applyAlignment="0" applyProtection="0"/>
    <xf numFmtId="0" fontId="91" fillId="14" borderId="0" applyNumberFormat="0" applyBorder="0" applyAlignment="0" applyProtection="0"/>
    <xf numFmtId="0" fontId="89" fillId="29" borderId="0" applyNumberFormat="0" applyBorder="0" applyAlignment="0" applyProtection="0"/>
    <xf numFmtId="0" fontId="89" fillId="21" borderId="0" applyNumberFormat="0" applyBorder="0" applyAlignment="0" applyProtection="0"/>
    <xf numFmtId="0" fontId="89" fillId="17" borderId="0" applyNumberFormat="0" applyBorder="0" applyAlignment="0" applyProtection="0"/>
    <xf numFmtId="0" fontId="89" fillId="32" borderId="0" applyNumberFormat="0" applyBorder="0" applyAlignment="0" applyProtection="0"/>
    <xf numFmtId="0" fontId="89" fillId="28" borderId="0" applyNumberFormat="0" applyBorder="0" applyAlignment="0" applyProtection="0"/>
    <xf numFmtId="0" fontId="89" fillId="24" borderId="0" applyNumberFormat="0" applyBorder="0" applyAlignment="0" applyProtection="0"/>
    <xf numFmtId="0" fontId="89" fillId="16" borderId="0" applyNumberFormat="0" applyBorder="0" applyAlignment="0" applyProtection="0"/>
    <xf numFmtId="0" fontId="89" fillId="12" borderId="0" applyNumberFormat="0" applyBorder="0" applyAlignment="0" applyProtection="0"/>
    <xf numFmtId="0" fontId="89" fillId="20" borderId="0" applyNumberFormat="0" applyBorder="0" applyAlignment="0" applyProtection="0"/>
    <xf numFmtId="0" fontId="18" fillId="10" borderId="11" applyNumberFormat="0" applyFont="0" applyAlignment="0" applyProtection="0"/>
    <xf numFmtId="0" fontId="18" fillId="10" borderId="11" applyNumberFormat="0" applyFont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91" fillId="18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89" fillId="33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8" fillId="0" borderId="0"/>
    <xf numFmtId="0" fontId="91" fillId="34" borderId="0" applyNumberFormat="0" applyBorder="0" applyAlignment="0" applyProtection="0"/>
    <xf numFmtId="0" fontId="89" fillId="25" borderId="0" applyNumberFormat="0" applyBorder="0" applyAlignment="0" applyProtection="0"/>
    <xf numFmtId="0" fontId="38" fillId="10" borderId="11" applyNumberFormat="0" applyFont="0" applyAlignment="0" applyProtection="0"/>
    <xf numFmtId="0" fontId="89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27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87" fillId="14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87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87" fillId="22" borderId="0" applyNumberFormat="0" applyBorder="0" applyAlignment="0" applyProtection="0"/>
    <xf numFmtId="0" fontId="38" fillId="12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87" fillId="26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87" fillId="30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87" fillId="34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6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41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97" fillId="4" borderId="0" applyNumberFormat="0" applyBorder="0" applyAlignment="0" applyProtection="0"/>
    <xf numFmtId="43" fontId="27" fillId="0" borderId="0" applyFont="0" applyFill="0" applyBorder="0" applyAlignment="0" applyProtection="0"/>
    <xf numFmtId="0" fontId="109" fillId="6" borderId="0" applyNumberFormat="0" applyBorder="0" applyAlignment="0" applyProtection="0"/>
    <xf numFmtId="9" fontId="27" fillId="0" borderId="0" applyFont="0" applyFill="0" applyBorder="0" applyAlignment="0" applyProtection="0"/>
    <xf numFmtId="0" fontId="120" fillId="5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3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17" borderId="0" applyNumberFormat="0" applyBorder="0" applyAlignment="0" applyProtection="0"/>
    <xf numFmtId="0" fontId="38" fillId="33" borderId="0" applyNumberFormat="0" applyBorder="0" applyAlignment="0" applyProtection="0"/>
    <xf numFmtId="0" fontId="67" fillId="0" borderId="19" applyNumberFormat="0" applyFill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33" borderId="0" applyNumberFormat="0" applyBorder="0" applyAlignment="0" applyProtection="0"/>
    <xf numFmtId="0" fontId="38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33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22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27" fillId="0" borderId="0">
      <alignment wrapText="1"/>
    </xf>
    <xf numFmtId="0" fontId="38" fillId="25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9" borderId="0" applyNumberFormat="0" applyBorder="0" applyAlignment="0" applyProtection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27" fillId="0" borderId="1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126" fillId="10" borderId="11" applyNumberFormat="0" applyFont="0" applyAlignment="0" applyProtection="0"/>
    <xf numFmtId="0" fontId="38" fillId="17" borderId="0" applyNumberFormat="0" applyBorder="0" applyAlignment="0" applyProtection="0"/>
    <xf numFmtId="0" fontId="38" fillId="10" borderId="11" applyNumberFormat="0" applyFont="0" applyAlignment="0" applyProtection="0"/>
    <xf numFmtId="0" fontId="38" fillId="20" borderId="0" applyNumberFormat="0" applyBorder="0" applyAlignment="0" applyProtection="0"/>
    <xf numFmtId="0" fontId="121" fillId="0" borderId="22"/>
    <xf numFmtId="0" fontId="121" fillId="57" borderId="22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3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33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13" borderId="0" applyNumberFormat="0" applyBorder="0" applyAlignment="0" applyProtection="0"/>
    <xf numFmtId="0" fontId="38" fillId="12" borderId="0" applyNumberFormat="0" applyBorder="0" applyAlignment="0" applyProtection="0"/>
    <xf numFmtId="0" fontId="121" fillId="57" borderId="22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21" fillId="0" borderId="22"/>
    <xf numFmtId="0" fontId="38" fillId="20" borderId="0" applyNumberFormat="0" applyBorder="0" applyAlignment="0" applyProtection="0"/>
    <xf numFmtId="0" fontId="38" fillId="33" borderId="0" applyNumberFormat="0" applyBorder="0" applyAlignment="0" applyProtection="0"/>
    <xf numFmtId="0" fontId="27" fillId="0" borderId="1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61" fillId="53" borderId="14" applyNumberFormat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33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17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33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28" borderId="0" applyNumberFormat="0" applyBorder="0" applyAlignment="0" applyProtection="0"/>
    <xf numFmtId="0" fontId="38" fillId="25" borderId="0" applyNumberFormat="0" applyBorder="0" applyAlignment="0" applyProtection="0"/>
    <xf numFmtId="0" fontId="38" fillId="24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13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8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121" fillId="0" borderId="22"/>
    <xf numFmtId="0" fontId="38" fillId="17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0" borderId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0" borderId="0"/>
    <xf numFmtId="0" fontId="38" fillId="0" borderId="0"/>
    <xf numFmtId="0" fontId="38" fillId="17" borderId="0" applyNumberFormat="0" applyBorder="0" applyAlignment="0" applyProtection="0"/>
    <xf numFmtId="0" fontId="38" fillId="0" borderId="0"/>
    <xf numFmtId="0" fontId="38" fillId="24" borderId="0" applyNumberFormat="0" applyBorder="0" applyAlignment="0" applyProtection="0"/>
    <xf numFmtId="0" fontId="38" fillId="17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11" applyNumberFormat="0" applyFont="0" applyAlignment="0" applyProtection="0"/>
    <xf numFmtId="0" fontId="38" fillId="10" borderId="11" applyNumberFormat="0" applyFont="0" applyAlignment="0" applyProtection="0"/>
    <xf numFmtId="0" fontId="38" fillId="10" borderId="11" applyNumberFormat="0" applyFont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60" fillId="40" borderId="13" applyNumberFormat="0" applyAlignment="0" applyProtection="0"/>
    <xf numFmtId="0" fontId="38" fillId="25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16" borderId="0" applyNumberFormat="0" applyBorder="0" applyAlignment="0" applyProtection="0"/>
    <xf numFmtId="0" fontId="38" fillId="29" borderId="0" applyNumberFormat="0" applyBorder="0" applyAlignment="0" applyProtection="0"/>
    <xf numFmtId="0" fontId="38" fillId="17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38" fillId="12" borderId="0" applyNumberFormat="0" applyBorder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67" fillId="0" borderId="19" applyNumberFormat="0" applyFill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38" fillId="12" borderId="0" applyNumberFormat="0" applyBorder="0" applyAlignment="0" applyProtection="0"/>
    <xf numFmtId="0" fontId="27" fillId="56" borderId="21" applyNumberFormat="0" applyFont="0" applyAlignment="0" applyProtection="0"/>
    <xf numFmtId="0" fontId="38" fillId="16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21" borderId="0" applyNumberFormat="0" applyBorder="0" applyAlignment="0" applyProtection="0"/>
    <xf numFmtId="0" fontId="38" fillId="1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27" fillId="56" borderId="21" applyNumberFormat="0" applyFont="0" applyAlignment="0" applyProtection="0"/>
    <xf numFmtId="0" fontId="38" fillId="24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70" fillId="0" borderId="20" applyNumberFormat="0" applyFill="0" applyAlignment="0" applyProtection="0"/>
    <xf numFmtId="0" fontId="38" fillId="20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9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67" fillId="0" borderId="19" applyNumberFormat="0" applyFill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25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0" borderId="0"/>
    <xf numFmtId="0" fontId="38" fillId="32" borderId="0" applyNumberFormat="0" applyBorder="0" applyAlignment="0" applyProtection="0"/>
    <xf numFmtId="0" fontId="38" fillId="10" borderId="11" applyNumberFormat="0" applyFont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33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12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69" fillId="53" borderId="13" applyNumberFormat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4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32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16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27" fillId="0" borderId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12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12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0" borderId="11" applyNumberFormat="0" applyFont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6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38" fillId="21" borderId="0" applyNumberFormat="0" applyBorder="0" applyAlignment="0" applyProtection="0"/>
    <xf numFmtId="41" fontId="27" fillId="0" borderId="0" applyFont="0" applyFill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43" fontId="27" fillId="0" borderId="0" applyFont="0" applyFill="0" applyBorder="0" applyAlignment="0" applyProtection="0"/>
    <xf numFmtId="0" fontId="38" fillId="29" borderId="0" applyNumberFormat="0" applyBorder="0" applyAlignment="0" applyProtection="0"/>
    <xf numFmtId="0" fontId="38" fillId="20" borderId="0" applyNumberFormat="0" applyBorder="0" applyAlignment="0" applyProtection="0"/>
    <xf numFmtId="0" fontId="38" fillId="33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24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5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29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2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126" fillId="35" borderId="0" applyNumberFormat="0" applyBorder="0" applyAlignment="0" applyProtection="0"/>
    <xf numFmtId="0" fontId="126" fillId="36" borderId="0" applyNumberFormat="0" applyBorder="0" applyAlignment="0" applyProtection="0"/>
    <xf numFmtId="0" fontId="126" fillId="37" borderId="0" applyNumberFormat="0" applyBorder="0" applyAlignment="0" applyProtection="0"/>
    <xf numFmtId="0" fontId="126" fillId="38" borderId="0" applyNumberFormat="0" applyBorder="0" applyAlignment="0" applyProtection="0"/>
    <xf numFmtId="0" fontId="126" fillId="39" borderId="0" applyNumberFormat="0" applyBorder="0" applyAlignment="0" applyProtection="0"/>
    <xf numFmtId="0" fontId="126" fillId="40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126" fillId="41" borderId="0" applyNumberFormat="0" applyBorder="0" applyAlignment="0" applyProtection="0"/>
    <xf numFmtId="0" fontId="126" fillId="42" borderId="0" applyNumberFormat="0" applyBorder="0" applyAlignment="0" applyProtection="0"/>
    <xf numFmtId="0" fontId="126" fillId="43" borderId="0" applyNumberFormat="0" applyBorder="0" applyAlignment="0" applyProtection="0"/>
    <xf numFmtId="0" fontId="126" fillId="38" borderId="0" applyNumberFormat="0" applyBorder="0" applyAlignment="0" applyProtection="0"/>
    <xf numFmtId="0" fontId="126" fillId="41" borderId="0" applyNumberFormat="0" applyBorder="0" applyAlignment="0" applyProtection="0"/>
    <xf numFmtId="0" fontId="126" fillId="44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3" fillId="43" borderId="0" applyNumberFormat="0" applyBorder="0" applyAlignment="0" applyProtection="0"/>
    <xf numFmtId="0" fontId="133" fillId="46" borderId="0" applyNumberFormat="0" applyBorder="0" applyAlignment="0" applyProtection="0"/>
    <xf numFmtId="0" fontId="133" fillId="47" borderId="0" applyNumberFormat="0" applyBorder="0" applyAlignment="0" applyProtection="0"/>
    <xf numFmtId="0" fontId="133" fillId="48" borderId="0" applyNumberFormat="0" applyBorder="0" applyAlignment="0" applyProtection="0"/>
    <xf numFmtId="0" fontId="133" fillId="49" borderId="0" applyNumberFormat="0" applyBorder="0" applyAlignment="0" applyProtection="0"/>
    <xf numFmtId="0" fontId="133" fillId="50" borderId="0" applyNumberFormat="0" applyBorder="0" applyAlignment="0" applyProtection="0"/>
    <xf numFmtId="0" fontId="133" fillId="51" borderId="0" applyNumberFormat="0" applyBorder="0" applyAlignment="0" applyProtection="0"/>
    <xf numFmtId="0" fontId="133" fillId="46" borderId="0" applyNumberFormat="0" applyBorder="0" applyAlignment="0" applyProtection="0"/>
    <xf numFmtId="0" fontId="133" fillId="47" borderId="0" applyNumberFormat="0" applyBorder="0" applyAlignment="0" applyProtection="0"/>
    <xf numFmtId="0" fontId="133" fillId="52" borderId="0" applyNumberFormat="0" applyBorder="0" applyAlignment="0" applyProtection="0"/>
    <xf numFmtId="0" fontId="134" fillId="36" borderId="0" applyNumberFormat="0" applyBorder="0" applyAlignment="0" applyProtection="0"/>
    <xf numFmtId="0" fontId="135" fillId="53" borderId="13" applyNumberFormat="0" applyAlignment="0" applyProtection="0"/>
    <xf numFmtId="0" fontId="136" fillId="54" borderId="16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138" fillId="37" borderId="0" applyNumberFormat="0" applyBorder="0" applyAlignment="0" applyProtection="0"/>
    <xf numFmtId="0" fontId="139" fillId="0" borderId="17" applyNumberFormat="0" applyFill="0" applyAlignment="0" applyProtection="0"/>
    <xf numFmtId="0" fontId="140" fillId="0" borderId="18" applyNumberFormat="0" applyFill="0" applyAlignment="0" applyProtection="0"/>
    <xf numFmtId="0" fontId="141" fillId="0" borderId="19" applyNumberFormat="0" applyFill="0" applyAlignment="0" applyProtection="0"/>
    <xf numFmtId="0" fontId="141" fillId="0" borderId="0" applyNumberForma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42" fillId="40" borderId="13" applyNumberFormat="0" applyAlignment="0" applyProtection="0"/>
    <xf numFmtId="0" fontId="143" fillId="0" borderId="15" applyNumberFormat="0" applyFill="0" applyAlignment="0" applyProtection="0"/>
    <xf numFmtId="0" fontId="144" fillId="55" borderId="0" applyNumberFormat="0" applyBorder="0" applyAlignment="0" applyProtection="0"/>
    <xf numFmtId="0" fontId="29" fillId="0" borderId="0"/>
    <xf numFmtId="0" fontId="18" fillId="0" borderId="0"/>
    <xf numFmtId="0" fontId="27" fillId="0" borderId="0"/>
    <xf numFmtId="0" fontId="38" fillId="33" borderId="0" applyNumberFormat="0" applyBorder="0" applyAlignment="0" applyProtection="0"/>
    <xf numFmtId="0" fontId="58" fillId="0" borderId="0"/>
    <xf numFmtId="0" fontId="18" fillId="0" borderId="0"/>
    <xf numFmtId="0" fontId="18" fillId="0" borderId="0" applyNumberFormat="0" applyBorder="0" applyAlignment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27" fillId="0" borderId="0"/>
    <xf numFmtId="0" fontId="18" fillId="0" borderId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26" fillId="0" borderId="0"/>
    <xf numFmtId="0" fontId="18" fillId="0" borderId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16" borderId="0" applyNumberFormat="0" applyBorder="0" applyAlignment="0" applyProtection="0"/>
    <xf numFmtId="0" fontId="18" fillId="0" borderId="0"/>
    <xf numFmtId="0" fontId="18" fillId="0" borderId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29" fillId="56" borderId="21" applyNumberFormat="0" applyFont="0" applyAlignment="0" applyProtection="0"/>
    <xf numFmtId="0" fontId="38" fillId="17" borderId="0" applyNumberFormat="0" applyBorder="0" applyAlignment="0" applyProtection="0"/>
    <xf numFmtId="0" fontId="145" fillId="53" borderId="14" applyNumberFormat="0" applyAlignment="0" applyProtection="0"/>
    <xf numFmtId="9" fontId="29" fillId="0" borderId="0" applyFont="0" applyFill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73" fillId="0" borderId="0" applyNumberFormat="0" applyFill="0" applyBorder="0" applyAlignment="0" applyProtection="0"/>
    <xf numFmtId="0" fontId="146" fillId="0" borderId="20" applyNumberFormat="0" applyFill="0" applyAlignment="0" applyProtection="0"/>
    <xf numFmtId="0" fontId="38" fillId="10" borderId="11" applyNumberFormat="0" applyFon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25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38" fillId="13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27" fillId="0" borderId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122" fillId="0" borderId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27" fillId="56" borderId="21" applyNumberFormat="0" applyFont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121" fillId="57" borderId="22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67" fillId="0" borderId="19" applyNumberFormat="0" applyFill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26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14" borderId="0" applyNumberFormat="0" applyBorder="0" applyAlignment="0" applyProtection="0"/>
    <xf numFmtId="0" fontId="38" fillId="33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38" fillId="25" borderId="0" applyNumberFormat="0" applyBorder="0" applyAlignment="0" applyProtection="0"/>
    <xf numFmtId="0" fontId="87" fillId="34" borderId="0" applyNumberFormat="0" applyBorder="0" applyAlignment="0" applyProtection="0"/>
    <xf numFmtId="0" fontId="38" fillId="21" borderId="0" applyNumberFormat="0" applyBorder="0" applyAlignment="0" applyProtection="0"/>
    <xf numFmtId="0" fontId="38" fillId="32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121" fillId="0" borderId="22"/>
    <xf numFmtId="0" fontId="87" fillId="34" borderId="0" applyNumberFormat="0" applyBorder="0" applyAlignment="0" applyProtection="0"/>
    <xf numFmtId="0" fontId="87" fillId="26" borderId="0" applyNumberFormat="0" applyBorder="0" applyAlignment="0" applyProtection="0"/>
    <xf numFmtId="0" fontId="87" fillId="18" borderId="0" applyNumberFormat="0" applyBorder="0" applyAlignment="0" applyProtection="0"/>
    <xf numFmtId="0" fontId="38" fillId="33" borderId="0" applyNumberFormat="0" applyBorder="0" applyAlignment="0" applyProtection="0"/>
    <xf numFmtId="0" fontId="1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18" fillId="12" borderId="0" applyNumberFormat="0" applyBorder="0" applyAlignment="0" applyProtection="0"/>
    <xf numFmtId="0" fontId="67" fillId="0" borderId="19" applyNumberFormat="0" applyFill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18" fillId="29" borderId="0" applyNumberFormat="0" applyBorder="0" applyAlignment="0" applyProtection="0"/>
    <xf numFmtId="0" fontId="38" fillId="21" borderId="0" applyNumberFormat="0" applyBorder="0" applyAlignment="0" applyProtection="0"/>
    <xf numFmtId="0" fontId="18" fillId="17" borderId="0" applyNumberFormat="0" applyBorder="0" applyAlignment="0" applyProtection="0"/>
    <xf numFmtId="0" fontId="121" fillId="0" borderId="22"/>
    <xf numFmtId="0" fontId="121" fillId="0" borderId="22"/>
    <xf numFmtId="0" fontId="121" fillId="57" borderId="22"/>
    <xf numFmtId="0" fontId="38" fillId="16" borderId="0" applyNumberFormat="0" applyBorder="0" applyAlignment="0" applyProtection="0"/>
    <xf numFmtId="0" fontId="87" fillId="22" borderId="0" applyNumberFormat="0" applyBorder="0" applyAlignment="0" applyProtection="0"/>
    <xf numFmtId="0" fontId="60" fillId="40" borderId="13" applyNumberFormat="0" applyAlignment="0" applyProtection="0"/>
    <xf numFmtId="0" fontId="38" fillId="12" borderId="0" applyNumberFormat="0" applyBorder="0" applyAlignment="0" applyProtection="0"/>
    <xf numFmtId="0" fontId="18" fillId="24" borderId="0" applyNumberFormat="0" applyBorder="0" applyAlignment="0" applyProtection="0"/>
    <xf numFmtId="0" fontId="69" fillId="53" borderId="13" applyNumberFormat="0" applyAlignment="0" applyProtection="0"/>
    <xf numFmtId="0" fontId="38" fillId="20" borderId="0" applyNumberFormat="0" applyBorder="0" applyAlignment="0" applyProtection="0"/>
    <xf numFmtId="0" fontId="87" fillId="30" borderId="0" applyNumberFormat="0" applyBorder="0" applyAlignment="0" applyProtection="0"/>
    <xf numFmtId="0" fontId="18" fillId="33" borderId="0" applyNumberFormat="0" applyBorder="0" applyAlignment="0" applyProtection="0"/>
    <xf numFmtId="0" fontId="121" fillId="0" borderId="22"/>
    <xf numFmtId="0" fontId="121" fillId="57" borderId="22"/>
    <xf numFmtId="0" fontId="38" fillId="25" borderId="0" applyNumberFormat="0" applyBorder="0" applyAlignment="0" applyProtection="0"/>
    <xf numFmtId="0" fontId="18" fillId="21" borderId="0" applyNumberFormat="0" applyBorder="0" applyAlignment="0" applyProtection="0"/>
    <xf numFmtId="0" fontId="38" fillId="13" borderId="0" applyNumberFormat="0" applyBorder="0" applyAlignment="0" applyProtection="0"/>
    <xf numFmtId="0" fontId="38" fillId="24" borderId="0" applyNumberFormat="0" applyBorder="0" applyAlignment="0" applyProtection="0"/>
    <xf numFmtId="0" fontId="61" fillId="53" borderId="14" applyNumberFormat="0" applyAlignment="0" applyProtection="0"/>
    <xf numFmtId="0" fontId="67" fillId="0" borderId="19" applyNumberFormat="0" applyFill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7" fillId="0" borderId="19" applyNumberFormat="0" applyFill="0" applyAlignment="0" applyProtection="0"/>
    <xf numFmtId="0" fontId="27" fillId="56" borderId="21" applyNumberFormat="0" applyFont="0" applyAlignment="0" applyProtection="0"/>
    <xf numFmtId="0" fontId="121" fillId="57" borderId="22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121" fillId="0" borderId="22"/>
    <xf numFmtId="0" fontId="38" fillId="32" borderId="0" applyNumberFormat="0" applyBorder="0" applyAlignment="0" applyProtection="0"/>
    <xf numFmtId="0" fontId="87" fillId="22" borderId="0" applyNumberFormat="0" applyBorder="0" applyAlignment="0" applyProtection="0"/>
    <xf numFmtId="0" fontId="87" fillId="14" borderId="0" applyNumberFormat="0" applyBorder="0" applyAlignment="0" applyProtection="0"/>
    <xf numFmtId="0" fontId="60" fillId="40" borderId="13" applyNumberFormat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87" fillId="34" borderId="0" applyNumberFormat="0" applyBorder="0" applyAlignment="0" applyProtection="0"/>
    <xf numFmtId="0" fontId="69" fillId="53" borderId="13" applyNumberFormat="0" applyAlignment="0" applyProtection="0"/>
    <xf numFmtId="0" fontId="69" fillId="53" borderId="13" applyNumberFormat="0" applyAlignment="0" applyProtection="0"/>
    <xf numFmtId="0" fontId="38" fillId="13" borderId="0" applyNumberFormat="0" applyBorder="0" applyAlignment="0" applyProtection="0"/>
    <xf numFmtId="0" fontId="61" fillId="53" borderId="14" applyNumberFormat="0" applyAlignment="0" applyProtection="0"/>
    <xf numFmtId="0" fontId="61" fillId="53" borderId="14" applyNumberFormat="0" applyAlignment="0" applyProtection="0"/>
    <xf numFmtId="0" fontId="61" fillId="53" borderId="14" applyNumberFormat="0" applyAlignment="0" applyProtection="0"/>
    <xf numFmtId="0" fontId="87" fillId="30" borderId="0" applyNumberFormat="0" applyBorder="0" applyAlignment="0" applyProtection="0"/>
    <xf numFmtId="0" fontId="135" fillId="53" borderId="13" applyNumberFormat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142" fillId="40" borderId="13" applyNumberFormat="0" applyAlignment="0" applyProtection="0"/>
    <xf numFmtId="0" fontId="38" fillId="21" borderId="0" applyNumberFormat="0" applyBorder="0" applyAlignment="0" applyProtection="0"/>
    <xf numFmtId="0" fontId="38" fillId="17" borderId="0" applyNumberFormat="0" applyBorder="0" applyAlignment="0" applyProtection="0"/>
    <xf numFmtId="0" fontId="29" fillId="56" borderId="21" applyNumberFormat="0" applyFont="0" applyAlignment="0" applyProtection="0"/>
    <xf numFmtId="0" fontId="145" fillId="53" borderId="14" applyNumberFormat="0" applyAlignment="0" applyProtection="0"/>
    <xf numFmtId="0" fontId="146" fillId="0" borderId="20" applyNumberFormat="0" applyFill="0" applyAlignment="0" applyProtection="0"/>
    <xf numFmtId="0" fontId="18" fillId="13" borderId="0" applyNumberFormat="0" applyBorder="0" applyAlignment="0" applyProtection="0"/>
    <xf numFmtId="0" fontId="38" fillId="32" borderId="0" applyNumberFormat="0" applyBorder="0" applyAlignment="0" applyProtection="0"/>
    <xf numFmtId="0" fontId="18" fillId="32" borderId="0" applyNumberFormat="0" applyBorder="0" applyAlignment="0" applyProtection="0"/>
    <xf numFmtId="0" fontId="38" fillId="28" borderId="0" applyNumberFormat="0" applyBorder="0" applyAlignment="0" applyProtection="0"/>
    <xf numFmtId="0" fontId="18" fillId="28" borderId="0" applyNumberFormat="0" applyBorder="0" applyAlignment="0" applyProtection="0"/>
    <xf numFmtId="0" fontId="38" fillId="24" borderId="0" applyNumberFormat="0" applyBorder="0" applyAlignment="0" applyProtection="0"/>
    <xf numFmtId="0" fontId="18" fillId="12" borderId="0" applyNumberFormat="0" applyBorder="0" applyAlignment="0" applyProtection="0"/>
    <xf numFmtId="0" fontId="38" fillId="12" borderId="0" applyNumberFormat="0" applyBorder="0" applyAlignment="0" applyProtection="0"/>
    <xf numFmtId="0" fontId="18" fillId="16" borderId="0" applyNumberFormat="0" applyBorder="0" applyAlignment="0" applyProtection="0"/>
    <xf numFmtId="0" fontId="38" fillId="16" borderId="0" applyNumberFormat="0" applyBorder="0" applyAlignment="0" applyProtection="0"/>
    <xf numFmtId="0" fontId="18" fillId="20" borderId="0" applyNumberFormat="0" applyBorder="0" applyAlignment="0" applyProtection="0"/>
    <xf numFmtId="0" fontId="38" fillId="20" borderId="0" applyNumberFormat="0" applyBorder="0" applyAlignment="0" applyProtection="0"/>
    <xf numFmtId="0" fontId="18" fillId="24" borderId="0" applyNumberFormat="0" applyBorder="0" applyAlignment="0" applyProtection="0"/>
    <xf numFmtId="0" fontId="38" fillId="24" borderId="0" applyNumberFormat="0" applyBorder="0" applyAlignment="0" applyProtection="0"/>
    <xf numFmtId="0" fontId="18" fillId="28" borderId="0" applyNumberFormat="0" applyBorder="0" applyAlignment="0" applyProtection="0"/>
    <xf numFmtId="0" fontId="38" fillId="28" borderId="0" applyNumberFormat="0" applyBorder="0" applyAlignment="0" applyProtection="0"/>
    <xf numFmtId="0" fontId="18" fillId="32" borderId="0" applyNumberFormat="0" applyBorder="0" applyAlignment="0" applyProtection="0"/>
    <xf numFmtId="0" fontId="38" fillId="32" borderId="0" applyNumberFormat="0" applyBorder="0" applyAlignment="0" applyProtection="0"/>
    <xf numFmtId="0" fontId="18" fillId="13" borderId="0" applyNumberFormat="0" applyBorder="0" applyAlignment="0" applyProtection="0"/>
    <xf numFmtId="0" fontId="38" fillId="13" borderId="0" applyNumberFormat="0" applyBorder="0" applyAlignment="0" applyProtection="0"/>
    <xf numFmtId="0" fontId="18" fillId="17" borderId="0" applyNumberFormat="0" applyBorder="0" applyAlignment="0" applyProtection="0"/>
    <xf numFmtId="0" fontId="38" fillId="17" borderId="0" applyNumberFormat="0" applyBorder="0" applyAlignment="0" applyProtection="0"/>
    <xf numFmtId="0" fontId="18" fillId="21" borderId="0" applyNumberFormat="0" applyBorder="0" applyAlignment="0" applyProtection="0"/>
    <xf numFmtId="0" fontId="38" fillId="21" borderId="0" applyNumberFormat="0" applyBorder="0" applyAlignment="0" applyProtection="0"/>
    <xf numFmtId="0" fontId="18" fillId="25" borderId="0" applyNumberFormat="0" applyBorder="0" applyAlignment="0" applyProtection="0"/>
    <xf numFmtId="0" fontId="38" fillId="25" borderId="0" applyNumberFormat="0" applyBorder="0" applyAlignment="0" applyProtection="0"/>
    <xf numFmtId="0" fontId="18" fillId="29" borderId="0" applyNumberFormat="0" applyBorder="0" applyAlignment="0" applyProtection="0"/>
    <xf numFmtId="0" fontId="38" fillId="29" borderId="0" applyNumberFormat="0" applyBorder="0" applyAlignment="0" applyProtection="0"/>
    <xf numFmtId="0" fontId="1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7" fillId="0" borderId="19" applyNumberFormat="0" applyFill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31" fillId="0" borderId="0"/>
    <xf numFmtId="9" fontId="31" fillId="0" borderId="0" applyFont="0" applyFill="0" applyBorder="0" applyAlignment="0" applyProtection="0"/>
    <xf numFmtId="0" fontId="27" fillId="0" borderId="0">
      <alignment wrapText="1"/>
    </xf>
    <xf numFmtId="0" fontId="29" fillId="0" borderId="0"/>
    <xf numFmtId="0" fontId="27" fillId="0" borderId="0"/>
    <xf numFmtId="0" fontId="27" fillId="0" borderId="0"/>
    <xf numFmtId="0" fontId="3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58" fillId="35" borderId="0" applyNumberFormat="0" applyBorder="0" applyAlignment="0" applyProtection="0"/>
    <xf numFmtId="0" fontId="3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8" fillId="36" borderId="0" applyNumberFormat="0" applyBorder="0" applyAlignment="0" applyProtection="0"/>
    <xf numFmtId="0" fontId="3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58" fillId="37" borderId="0" applyNumberFormat="0" applyBorder="0" applyAlignment="0" applyProtection="0"/>
    <xf numFmtId="0" fontId="38" fillId="24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8" fillId="38" borderId="0" applyNumberFormat="0" applyBorder="0" applyAlignment="0" applyProtection="0"/>
    <xf numFmtId="0" fontId="38" fillId="28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58" fillId="39" borderId="0" applyNumberFormat="0" applyBorder="0" applyAlignment="0" applyProtection="0"/>
    <xf numFmtId="0" fontId="3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58" fillId="40" borderId="0" applyNumberFormat="0" applyBorder="0" applyAlignment="0" applyProtection="0"/>
    <xf numFmtId="0" fontId="38" fillId="13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8" fillId="41" borderId="0" applyNumberFormat="0" applyBorder="0" applyAlignment="0" applyProtection="0"/>
    <xf numFmtId="0" fontId="3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8" fillId="42" borderId="0" applyNumberFormat="0" applyBorder="0" applyAlignment="0" applyProtection="0"/>
    <xf numFmtId="0" fontId="3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58" fillId="43" borderId="0" applyNumberFormat="0" applyBorder="0" applyAlignment="0" applyProtection="0"/>
    <xf numFmtId="0" fontId="38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58" fillId="38" borderId="0" applyNumberFormat="0" applyBorder="0" applyAlignment="0" applyProtection="0"/>
    <xf numFmtId="0" fontId="38" fillId="29" borderId="0" applyNumberFormat="0" applyBorder="0" applyAlignment="0" applyProtection="0"/>
    <xf numFmtId="0" fontId="18" fillId="29" borderId="0" applyNumberFormat="0" applyBorder="0" applyAlignment="0" applyProtection="0"/>
    <xf numFmtId="0" fontId="17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58" fillId="41" borderId="0" applyNumberFormat="0" applyBorder="0" applyAlignment="0" applyProtection="0"/>
    <xf numFmtId="0" fontId="3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58" fillId="44" borderId="0" applyNumberFormat="0" applyBorder="0" applyAlignment="0" applyProtection="0"/>
    <xf numFmtId="0" fontId="87" fillId="14" borderId="0" applyNumberFormat="0" applyBorder="0" applyAlignment="0" applyProtection="0"/>
    <xf numFmtId="0" fontId="90" fillId="14" borderId="0" applyNumberFormat="0" applyBorder="0" applyAlignment="0" applyProtection="0"/>
    <xf numFmtId="0" fontId="54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59" fillId="45" borderId="0" applyNumberFormat="0" applyBorder="0" applyAlignment="0" applyProtection="0"/>
    <xf numFmtId="0" fontId="87" fillId="18" borderId="0" applyNumberFormat="0" applyBorder="0" applyAlignment="0" applyProtection="0"/>
    <xf numFmtId="0" fontId="90" fillId="18" borderId="0" applyNumberFormat="0" applyBorder="0" applyAlignment="0" applyProtection="0"/>
    <xf numFmtId="0" fontId="54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59" fillId="42" borderId="0" applyNumberFormat="0" applyBorder="0" applyAlignment="0" applyProtection="0"/>
    <xf numFmtId="0" fontId="87" fillId="22" borderId="0" applyNumberFormat="0" applyBorder="0" applyAlignment="0" applyProtection="0"/>
    <xf numFmtId="0" fontId="90" fillId="22" borderId="0" applyNumberFormat="0" applyBorder="0" applyAlignment="0" applyProtection="0"/>
    <xf numFmtId="0" fontId="54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59" fillId="43" borderId="0" applyNumberFormat="0" applyBorder="0" applyAlignment="0" applyProtection="0"/>
    <xf numFmtId="0" fontId="87" fillId="26" borderId="0" applyNumberFormat="0" applyBorder="0" applyAlignment="0" applyProtection="0"/>
    <xf numFmtId="0" fontId="90" fillId="26" borderId="0" applyNumberFormat="0" applyBorder="0" applyAlignment="0" applyProtection="0"/>
    <xf numFmtId="0" fontId="54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59" fillId="46" borderId="0" applyNumberFormat="0" applyBorder="0" applyAlignment="0" applyProtection="0"/>
    <xf numFmtId="0" fontId="87" fillId="30" borderId="0" applyNumberFormat="0" applyBorder="0" applyAlignment="0" applyProtection="0"/>
    <xf numFmtId="0" fontId="90" fillId="30" borderId="0" applyNumberFormat="0" applyBorder="0" applyAlignment="0" applyProtection="0"/>
    <xf numFmtId="0" fontId="54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59" fillId="47" borderId="0" applyNumberFormat="0" applyBorder="0" applyAlignment="0" applyProtection="0"/>
    <xf numFmtId="0" fontId="87" fillId="34" borderId="0" applyNumberFormat="0" applyBorder="0" applyAlignment="0" applyProtection="0"/>
    <xf numFmtId="0" fontId="90" fillId="34" borderId="0" applyNumberFormat="0" applyBorder="0" applyAlignment="0" applyProtection="0"/>
    <xf numFmtId="0" fontId="54" fillId="34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4" fillId="11" borderId="0" applyNumberFormat="0" applyBorder="0" applyAlignment="0" applyProtection="0"/>
    <xf numFmtId="0" fontId="59" fillId="50" borderId="0" applyNumberFormat="0" applyBorder="0" applyAlignment="0" applyProtection="0"/>
    <xf numFmtId="0" fontId="54" fillId="15" borderId="0" applyNumberFormat="0" applyBorder="0" applyAlignment="0" applyProtection="0"/>
    <xf numFmtId="0" fontId="59" fillId="51" borderId="0" applyNumberFormat="0" applyBorder="0" applyAlignment="0" applyProtection="0"/>
    <xf numFmtId="0" fontId="54" fillId="19" borderId="0" applyNumberFormat="0" applyBorder="0" applyAlignment="0" applyProtection="0"/>
    <xf numFmtId="0" fontId="59" fillId="46" borderId="0" applyNumberFormat="0" applyBorder="0" applyAlignment="0" applyProtection="0"/>
    <xf numFmtId="0" fontId="54" fillId="23" borderId="0" applyNumberFormat="0" applyBorder="0" applyAlignment="0" applyProtection="0"/>
    <xf numFmtId="0" fontId="59" fillId="47" borderId="0" applyNumberFormat="0" applyBorder="0" applyAlignment="0" applyProtection="0"/>
    <xf numFmtId="0" fontId="54" fillId="27" borderId="0" applyNumberFormat="0" applyBorder="0" applyAlignment="0" applyProtection="0"/>
    <xf numFmtId="0" fontId="59" fillId="52" borderId="0" applyNumberFormat="0" applyBorder="0" applyAlignment="0" applyProtection="0"/>
    <xf numFmtId="0" fontId="54" fillId="31" borderId="0" applyNumberFormat="0" applyBorder="0" applyAlignment="0" applyProtection="0"/>
    <xf numFmtId="0" fontId="60" fillId="40" borderId="13" applyNumberFormat="0" applyAlignment="0" applyProtection="0"/>
    <xf numFmtId="0" fontId="47" fillId="7" borderId="7" applyNumberFormat="0" applyAlignment="0" applyProtection="0"/>
    <xf numFmtId="0" fontId="61" fillId="53" borderId="14" applyNumberFormat="0" applyAlignment="0" applyProtection="0"/>
    <xf numFmtId="0" fontId="48" fillId="8" borderId="8" applyNumberFormat="0" applyAlignment="0" applyProtection="0"/>
    <xf numFmtId="0" fontId="62" fillId="37" borderId="0" applyNumberFormat="0" applyBorder="0" applyAlignment="0" applyProtection="0"/>
    <xf numFmtId="0" fontId="44" fillId="4" borderId="0" applyNumberFormat="0" applyBorder="0" applyAlignment="0" applyProtection="0"/>
    <xf numFmtId="43" fontId="27" fillId="0" borderId="0" applyFont="0" applyFill="0" applyBorder="0" applyAlignment="0" applyProtection="0"/>
    <xf numFmtId="0" fontId="63" fillId="0" borderId="15" applyNumberFormat="0" applyFill="0" applyAlignment="0" applyProtection="0"/>
    <xf numFmtId="0" fontId="50" fillId="0" borderId="9" applyNumberFormat="0" applyFill="0" applyAlignment="0" applyProtection="0"/>
    <xf numFmtId="0" fontId="64" fillId="54" borderId="16" applyNumberFormat="0" applyAlignment="0" applyProtection="0"/>
    <xf numFmtId="0" fontId="51" fillId="9" borderId="10" applyNumberFormat="0" applyAlignment="0" applyProtection="0"/>
    <xf numFmtId="0" fontId="65" fillId="0" borderId="17" applyNumberFormat="0" applyFill="0" applyAlignment="0" applyProtection="0"/>
    <xf numFmtId="0" fontId="41" fillId="0" borderId="4" applyNumberFormat="0" applyFill="0" applyAlignment="0" applyProtection="0"/>
    <xf numFmtId="0" fontId="66" fillId="0" borderId="18" applyNumberFormat="0" applyFill="0" applyAlignment="0" applyProtection="0"/>
    <xf numFmtId="0" fontId="42" fillId="0" borderId="5" applyNumberFormat="0" applyFill="0" applyAlignment="0" applyProtection="0"/>
    <xf numFmtId="0" fontId="67" fillId="0" borderId="19" applyNumberFormat="0" applyFill="0" applyAlignment="0" applyProtection="0"/>
    <xf numFmtId="0" fontId="43" fillId="0" borderId="6" applyNumberFormat="0" applyFill="0" applyAlignment="0" applyProtection="0"/>
    <xf numFmtId="0" fontId="6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8" fillId="55" borderId="0" applyNumberFormat="0" applyBorder="0" applyAlignment="0" applyProtection="0"/>
    <xf numFmtId="0" fontId="46" fillId="6" borderId="0" applyNumberFormat="0" applyBorder="0" applyAlignment="0" applyProtection="0"/>
    <xf numFmtId="0" fontId="126" fillId="0" borderId="0"/>
    <xf numFmtId="0" fontId="149" fillId="0" borderId="0"/>
    <xf numFmtId="0" fontId="18" fillId="0" borderId="0"/>
    <xf numFmtId="0" fontId="38" fillId="0" borderId="0" applyNumberFormat="0" applyBorder="0" applyAlignment="0"/>
    <xf numFmtId="0" fontId="27" fillId="0" borderId="0">
      <alignment wrapText="1"/>
    </xf>
    <xf numFmtId="0" fontId="38" fillId="0" borderId="0"/>
    <xf numFmtId="0" fontId="26" fillId="0" borderId="0"/>
    <xf numFmtId="0" fontId="89" fillId="0" borderId="0"/>
    <xf numFmtId="0" fontId="69" fillId="53" borderId="13" applyNumberFormat="0" applyAlignment="0" applyProtection="0"/>
    <xf numFmtId="0" fontId="49" fillId="8" borderId="7" applyNumberFormat="0" applyAlignment="0" applyProtection="0"/>
    <xf numFmtId="0" fontId="70" fillId="0" borderId="20" applyNumberFormat="0" applyFill="0" applyAlignment="0" applyProtection="0"/>
    <xf numFmtId="0" fontId="20" fillId="0" borderId="12" applyNumberFormat="0" applyFill="0" applyAlignment="0" applyProtection="0"/>
    <xf numFmtId="0" fontId="7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7" fillId="56" borderId="21" applyNumberFormat="0" applyFont="0" applyAlignment="0" applyProtection="0"/>
    <xf numFmtId="0" fontId="18" fillId="10" borderId="11" applyNumberFormat="0" applyFont="0" applyAlignment="0" applyProtection="0"/>
    <xf numFmtId="0" fontId="17" fillId="10" borderId="11" applyNumberFormat="0" applyFont="0" applyAlignment="0" applyProtection="0"/>
    <xf numFmtId="0" fontId="74" fillId="36" borderId="0" applyNumberFormat="0" applyBorder="0" applyAlignment="0" applyProtection="0"/>
    <xf numFmtId="0" fontId="45" fillId="5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43" fontId="27" fillId="0" borderId="0" applyFont="0" applyFill="0" applyBorder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0" borderId="0" applyNumberFormat="0" applyBorder="0" applyAlignment="0"/>
    <xf numFmtId="0" fontId="27" fillId="0" borderId="0" applyNumberFormat="0" applyBorder="0" applyAlignment="0"/>
    <xf numFmtId="0" fontId="38" fillId="0" borderId="0" applyNumberFormat="0" applyBorder="0" applyAlignment="0"/>
    <xf numFmtId="0" fontId="27" fillId="0" borderId="0"/>
    <xf numFmtId="0" fontId="27" fillId="0" borderId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38" fillId="12" borderId="0" applyNumberFormat="0" applyBorder="0" applyAlignment="0" applyProtection="0"/>
    <xf numFmtId="0" fontId="17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17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17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17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17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17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13" borderId="0" applyNumberFormat="0" applyBorder="0" applyAlignment="0" applyProtection="0"/>
    <xf numFmtId="0" fontId="17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17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17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17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17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17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0" fontId="89" fillId="0" borderId="0"/>
    <xf numFmtId="0" fontId="87" fillId="26" borderId="0" applyNumberFormat="0" applyBorder="0" applyAlignment="0" applyProtection="0"/>
    <xf numFmtId="0" fontId="27" fillId="0" borderId="0"/>
    <xf numFmtId="0" fontId="38" fillId="0" borderId="0"/>
    <xf numFmtId="0" fontId="1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22"/>
    <xf numFmtId="0" fontId="121" fillId="0" borderId="22"/>
    <xf numFmtId="0" fontId="121" fillId="57" borderId="22"/>
    <xf numFmtId="0" fontId="61" fillId="53" borderId="14" applyNumberFormat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7" fillId="0" borderId="19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41" fillId="0" borderId="19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56" borderId="21" applyNumberFormat="0" applyFont="0" applyAlignment="0" applyProtection="0"/>
    <xf numFmtId="0" fontId="67" fillId="0" borderId="19" applyNumberFormat="0" applyFill="0" applyAlignment="0" applyProtection="0"/>
    <xf numFmtId="0" fontId="121" fillId="0" borderId="22"/>
    <xf numFmtId="0" fontId="67" fillId="0" borderId="19" applyNumberFormat="0" applyFill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121" fillId="0" borderId="22"/>
    <xf numFmtId="0" fontId="121" fillId="57" borderId="22"/>
    <xf numFmtId="0" fontId="61" fillId="53" borderId="14" applyNumberFormat="0" applyAlignment="0" applyProtection="0"/>
    <xf numFmtId="0" fontId="67" fillId="0" borderId="19" applyNumberFormat="0" applyFill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7" fillId="0" borderId="19" applyNumberFormat="0" applyFill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60" fillId="40" borderId="13" applyNumberFormat="0" applyAlignment="0" applyProtection="0"/>
    <xf numFmtId="0" fontId="60" fillId="40" borderId="13" applyNumberFormat="0" applyAlignment="0" applyProtection="0"/>
    <xf numFmtId="0" fontId="61" fillId="53" borderId="14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53" borderId="13" applyNumberFormat="0" applyAlignment="0" applyProtection="0"/>
    <xf numFmtId="0" fontId="69" fillId="53" borderId="13" applyNumberFormat="0" applyAlignment="0" applyProtection="0"/>
    <xf numFmtId="0" fontId="61" fillId="53" borderId="14" applyNumberFormat="0" applyAlignment="0" applyProtection="0"/>
    <xf numFmtId="0" fontId="61" fillId="53" borderId="14" applyNumberFormat="0" applyAlignment="0" applyProtection="0"/>
    <xf numFmtId="0" fontId="61" fillId="53" borderId="14" applyNumberFormat="0" applyAlignment="0" applyProtection="0"/>
    <xf numFmtId="0" fontId="135" fillId="53" borderId="13" applyNumberFormat="0" applyAlignment="0" applyProtection="0"/>
    <xf numFmtId="0" fontId="142" fillId="40" borderId="13" applyNumberFormat="0" applyAlignment="0" applyProtection="0"/>
    <xf numFmtId="0" fontId="29" fillId="56" borderId="21" applyNumberFormat="0" applyFont="0" applyAlignment="0" applyProtection="0"/>
    <xf numFmtId="0" fontId="145" fillId="53" borderId="14" applyNumberFormat="0" applyAlignment="0" applyProtection="0"/>
    <xf numFmtId="0" fontId="146" fillId="0" borderId="20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0" borderId="0"/>
    <xf numFmtId="0" fontId="2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60" fillId="40" borderId="13" applyNumberFormat="0" applyAlignment="0" applyProtection="0"/>
    <xf numFmtId="43" fontId="27" fillId="0" borderId="0" applyFont="0" applyFill="0" applyBorder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56" borderId="21" applyNumberFormat="0" applyFon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60" fillId="40" borderId="13" applyNumberForma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53" borderId="13" applyNumberFormat="0" applyAlignment="0" applyProtection="0"/>
    <xf numFmtId="0" fontId="69" fillId="53" borderId="13" applyNumberFormat="0" applyAlignment="0" applyProtection="0"/>
    <xf numFmtId="0" fontId="135" fillId="53" borderId="13" applyNumberFormat="0" applyAlignment="0" applyProtection="0"/>
    <xf numFmtId="0" fontId="142" fillId="40" borderId="13" applyNumberFormat="0" applyAlignment="0" applyProtection="0"/>
    <xf numFmtId="0" fontId="29" fillId="56" borderId="21" applyNumberFormat="0" applyFont="0" applyAlignment="0" applyProtection="0"/>
    <xf numFmtId="0" fontId="146" fillId="0" borderId="20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56" borderId="21" applyNumberFormat="0" applyFon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60" fillId="40" borderId="13" applyNumberFormat="0" applyAlignment="0" applyProtection="0"/>
    <xf numFmtId="0" fontId="60" fillId="40" borderId="13" applyNumberFormat="0" applyAlignment="0" applyProtection="0"/>
    <xf numFmtId="0" fontId="69" fillId="53" borderId="13" applyNumberFormat="0" applyAlignment="0" applyProtection="0"/>
    <xf numFmtId="0" fontId="70" fillId="0" borderId="20" applyNumberFormat="0" applyFill="0" applyAlignment="0" applyProtection="0"/>
    <xf numFmtId="0" fontId="27" fillId="56" borderId="21" applyNumberFormat="0" applyFont="0" applyAlignment="0" applyProtection="0"/>
    <xf numFmtId="0" fontId="27" fillId="56" borderId="21" applyNumberFormat="0" applyFont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53" borderId="13" applyNumberFormat="0" applyAlignment="0" applyProtection="0"/>
    <xf numFmtId="0" fontId="69" fillId="53" borderId="13" applyNumberFormat="0" applyAlignment="0" applyProtection="0"/>
    <xf numFmtId="0" fontId="135" fillId="53" borderId="13" applyNumberFormat="0" applyAlignment="0" applyProtection="0"/>
    <xf numFmtId="0" fontId="142" fillId="40" borderId="13" applyNumberFormat="0" applyAlignment="0" applyProtection="0"/>
    <xf numFmtId="0" fontId="29" fillId="56" borderId="21" applyNumberFormat="0" applyFont="0" applyAlignment="0" applyProtection="0"/>
    <xf numFmtId="0" fontId="146" fillId="0" borderId="20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27" fillId="0" borderId="0" applyFont="0" applyFill="0" applyBorder="0" applyAlignment="0" applyProtection="0"/>
    <xf numFmtId="0" fontId="17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23"/>
    <xf numFmtId="0" fontId="121" fillId="0" borderId="23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21" fillId="0" borderId="23"/>
    <xf numFmtId="0" fontId="121" fillId="57" borderId="23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7" fillId="0" borderId="0" applyFont="0" applyFill="0" applyBorder="0" applyAlignment="0" applyProtection="0"/>
    <xf numFmtId="0" fontId="16" fillId="10" borderId="11" applyNumberFormat="0" applyFont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32"/>
    <xf numFmtId="0" fontId="70" fillId="0" borderId="30" applyNumberFormat="0" applyFill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23"/>
    <xf numFmtId="0" fontId="60" fillId="40" borderId="28" applyNumberFormat="0" applyAlignment="0" applyProtection="0"/>
    <xf numFmtId="0" fontId="121" fillId="57" borderId="23"/>
    <xf numFmtId="0" fontId="121" fillId="0" borderId="23"/>
    <xf numFmtId="0" fontId="69" fillId="53" borderId="28" applyNumberFormat="0" applyAlignment="0" applyProtection="0"/>
    <xf numFmtId="0" fontId="121" fillId="0" borderId="23"/>
    <xf numFmtId="0" fontId="27" fillId="56" borderId="31" applyNumberFormat="0" applyFont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56" borderId="31" applyNumberFormat="0" applyFont="0" applyAlignment="0" applyProtection="0"/>
    <xf numFmtId="0" fontId="121" fillId="57" borderId="32"/>
    <xf numFmtId="0" fontId="121" fillId="0" borderId="32"/>
    <xf numFmtId="0" fontId="60" fillId="40" borderId="28" applyNumberFormat="0" applyAlignment="0" applyProtection="0"/>
    <xf numFmtId="0" fontId="61" fillId="53" borderId="29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121" fillId="0" borderId="32"/>
    <xf numFmtId="0" fontId="121" fillId="0" borderId="32"/>
    <xf numFmtId="0" fontId="121" fillId="57" borderId="32"/>
    <xf numFmtId="0" fontId="60" fillId="40" borderId="28" applyNumberFormat="0" applyAlignment="0" applyProtection="0"/>
    <xf numFmtId="0" fontId="69" fillId="53" borderId="28" applyNumberFormat="0" applyAlignment="0" applyProtection="0"/>
    <xf numFmtId="0" fontId="61" fillId="53" borderId="29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27" fillId="56" borderId="31" applyNumberFormat="0" applyFont="0" applyAlignment="0" applyProtection="0"/>
    <xf numFmtId="0" fontId="121" fillId="57" borderId="32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121" fillId="0" borderId="32"/>
    <xf numFmtId="0" fontId="60" fillId="40" borderId="28" applyNumberFormat="0" applyAlignment="0" applyProtection="0"/>
    <xf numFmtId="0" fontId="60" fillId="40" borderId="28" applyNumberFormat="0" applyAlignment="0" applyProtection="0"/>
    <xf numFmtId="0" fontId="61" fillId="53" borderId="29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69" fillId="53" borderId="28" applyNumberFormat="0" applyAlignment="0" applyProtection="0"/>
    <xf numFmtId="0" fontId="69" fillId="53" borderId="28" applyNumberFormat="0" applyAlignment="0" applyProtection="0"/>
    <xf numFmtId="0" fontId="61" fillId="53" borderId="29" applyNumberFormat="0" applyAlignment="0" applyProtection="0"/>
    <xf numFmtId="0" fontId="61" fillId="53" borderId="29" applyNumberFormat="0" applyAlignment="0" applyProtection="0"/>
    <xf numFmtId="0" fontId="61" fillId="53" borderId="29" applyNumberFormat="0" applyAlignment="0" applyProtection="0"/>
    <xf numFmtId="0" fontId="135" fillId="53" borderId="28" applyNumberFormat="0" applyAlignment="0" applyProtection="0"/>
    <xf numFmtId="0" fontId="142" fillId="40" borderId="28" applyNumberFormat="0" applyAlignment="0" applyProtection="0"/>
    <xf numFmtId="0" fontId="29" fillId="56" borderId="31" applyNumberFormat="0" applyFont="0" applyAlignment="0" applyProtection="0"/>
    <xf numFmtId="0" fontId="145" fillId="53" borderId="29" applyNumberFormat="0" applyAlignment="0" applyProtection="0"/>
    <xf numFmtId="0" fontId="146" fillId="0" borderId="30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0" fillId="40" borderId="28" applyNumberFormat="0" applyAlignment="0" applyProtection="0"/>
    <xf numFmtId="0" fontId="61" fillId="53" borderId="29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60" fillId="40" borderId="28" applyNumberFormat="0" applyAlignment="0" applyProtection="0"/>
    <xf numFmtId="0" fontId="61" fillId="53" borderId="29" applyNumberFormat="0" applyAlignment="0" applyProtection="0"/>
    <xf numFmtId="43" fontId="27" fillId="0" borderId="0" applyFont="0" applyFill="0" applyBorder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32"/>
    <xf numFmtId="0" fontId="121" fillId="0" borderId="32"/>
    <xf numFmtId="0" fontId="121" fillId="57" borderId="32"/>
    <xf numFmtId="0" fontId="61" fillId="53" borderId="29" applyNumberFormat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21" fillId="0" borderId="32"/>
    <xf numFmtId="0" fontId="61" fillId="53" borderId="29" applyNumberFormat="0" applyAlignment="0" applyProtection="0"/>
    <xf numFmtId="0" fontId="121" fillId="0" borderId="32"/>
    <xf numFmtId="0" fontId="121" fillId="57" borderId="32"/>
    <xf numFmtId="0" fontId="61" fillId="53" borderId="29" applyNumberFormat="0" applyAlignment="0" applyProtection="0"/>
    <xf numFmtId="0" fontId="61" fillId="53" borderId="29" applyNumberFormat="0" applyAlignment="0" applyProtection="0"/>
    <xf numFmtId="0" fontId="61" fillId="53" borderId="29" applyNumberFormat="0" applyAlignment="0" applyProtection="0"/>
    <xf numFmtId="0" fontId="61" fillId="53" borderId="29" applyNumberFormat="0" applyAlignment="0" applyProtection="0"/>
    <xf numFmtId="0" fontId="61" fillId="53" borderId="29" applyNumberFormat="0" applyAlignment="0" applyProtection="0"/>
    <xf numFmtId="0" fontId="145" fillId="53" borderId="29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60" fillId="40" borderId="28" applyNumberForma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69" fillId="53" borderId="28" applyNumberFormat="0" applyAlignment="0" applyProtection="0"/>
    <xf numFmtId="0" fontId="69" fillId="53" borderId="28" applyNumberFormat="0" applyAlignment="0" applyProtection="0"/>
    <xf numFmtId="0" fontId="135" fillId="53" borderId="28" applyNumberFormat="0" applyAlignment="0" applyProtection="0"/>
    <xf numFmtId="0" fontId="142" fillId="40" borderId="28" applyNumberFormat="0" applyAlignment="0" applyProtection="0"/>
    <xf numFmtId="0" fontId="29" fillId="56" borderId="31" applyNumberFormat="0" applyFont="0" applyAlignment="0" applyProtection="0"/>
    <xf numFmtId="0" fontId="146" fillId="0" borderId="30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7" fillId="0" borderId="0" applyFont="0" applyFill="0" applyBorder="0" applyAlignment="0" applyProtection="0"/>
    <xf numFmtId="0" fontId="11" fillId="10" borderId="11" applyNumberFormat="0" applyFont="0" applyAlignment="0" applyProtection="0"/>
    <xf numFmtId="0" fontId="18" fillId="3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25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2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28" borderId="0" applyNumberFormat="0" applyBorder="0" applyAlignment="0" applyProtection="0"/>
    <xf numFmtId="0" fontId="38" fillId="0" borderId="0"/>
    <xf numFmtId="0" fontId="18" fillId="29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9" borderId="0" applyNumberFormat="0" applyBorder="0" applyAlignment="0" applyProtection="0"/>
    <xf numFmtId="0" fontId="18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11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0" borderId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0" borderId="0"/>
    <xf numFmtId="0" fontId="18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12" borderId="0" applyNumberFormat="0" applyBorder="0" applyAlignment="0" applyProtection="0"/>
    <xf numFmtId="0" fontId="18" fillId="24" borderId="0" applyNumberFormat="0" applyBorder="0" applyAlignment="0" applyProtection="0"/>
    <xf numFmtId="0" fontId="18" fillId="29" borderId="0" applyNumberFormat="0" applyBorder="0" applyAlignment="0" applyProtection="0"/>
    <xf numFmtId="0" fontId="27" fillId="0" borderId="0"/>
    <xf numFmtId="0" fontId="26" fillId="0" borderId="0"/>
    <xf numFmtId="0" fontId="38" fillId="32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0" borderId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0" borderId="0"/>
    <xf numFmtId="0" fontId="18" fillId="2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25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11" applyNumberFormat="0" applyFont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32" borderId="0" applyNumberFormat="0" applyBorder="0" applyAlignment="0" applyProtection="0"/>
    <xf numFmtId="0" fontId="18" fillId="0" borderId="0"/>
    <xf numFmtId="0" fontId="18" fillId="10" borderId="11" applyNumberFormat="0" applyFont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13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8" fillId="32" borderId="0" applyNumberFormat="0" applyBorder="0" applyAlignment="0" applyProtection="0"/>
    <xf numFmtId="0" fontId="18" fillId="29" borderId="0" applyNumberFormat="0" applyBorder="0" applyAlignment="0" applyProtection="0"/>
    <xf numFmtId="0" fontId="18" fillId="2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52" fillId="0" borderId="0"/>
    <xf numFmtId="0" fontId="38" fillId="12" borderId="0" applyNumberFormat="0" applyBorder="0" applyAlignment="0" applyProtection="0"/>
    <xf numFmtId="0" fontId="58" fillId="38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58" fillId="35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28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8" fillId="39" borderId="0" applyNumberFormat="0" applyBorder="0" applyAlignment="0" applyProtection="0"/>
    <xf numFmtId="0" fontId="58" fillId="36" borderId="0" applyNumberFormat="0" applyBorder="0" applyAlignment="0" applyProtection="0"/>
    <xf numFmtId="0" fontId="38" fillId="32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58" fillId="37" borderId="0" applyNumberFormat="0" applyBorder="0" applyAlignment="0" applyProtection="0"/>
    <xf numFmtId="0" fontId="58" fillId="4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13" borderId="0" applyNumberFormat="0" applyBorder="0" applyAlignment="0" applyProtection="0"/>
    <xf numFmtId="0" fontId="58" fillId="38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8" fillId="41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58" fillId="39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32" borderId="0" applyNumberFormat="0" applyBorder="0" applyAlignment="0" applyProtection="0"/>
    <xf numFmtId="0" fontId="58" fillId="4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58" fillId="40" borderId="0" applyNumberFormat="0" applyBorder="0" applyAlignment="0" applyProtection="0"/>
    <xf numFmtId="0" fontId="38" fillId="21" borderId="0" applyNumberFormat="0" applyBorder="0" applyAlignment="0" applyProtection="0"/>
    <xf numFmtId="0" fontId="38" fillId="13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8" fillId="41" borderId="0" applyNumberFormat="0" applyBorder="0" applyAlignment="0" applyProtection="0"/>
    <xf numFmtId="0" fontId="58" fillId="43" borderId="0" applyNumberFormat="0" applyBorder="0" applyAlignment="0" applyProtection="0"/>
    <xf numFmtId="0" fontId="38" fillId="17" borderId="0" applyNumberFormat="0" applyBorder="0" applyAlignment="0" applyProtection="0"/>
    <xf numFmtId="0" fontId="38" fillId="25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5" borderId="0" applyNumberFormat="0" applyBorder="0" applyAlignment="0" applyProtection="0"/>
    <xf numFmtId="0" fontId="58" fillId="42" borderId="0" applyNumberFormat="0" applyBorder="0" applyAlignment="0" applyProtection="0"/>
    <xf numFmtId="0" fontId="38" fillId="25" borderId="0" applyNumberFormat="0" applyBorder="0" applyAlignment="0" applyProtection="0"/>
    <xf numFmtId="0" fontId="58" fillId="38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58" fillId="43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58" fillId="41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58" fillId="38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58" fillId="44" borderId="0" applyNumberFormat="0" applyBorder="0" applyAlignment="0" applyProtection="0"/>
    <xf numFmtId="0" fontId="58" fillId="41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14" borderId="0" applyNumberFormat="0" applyBorder="0" applyAlignment="0" applyProtection="0"/>
    <xf numFmtId="0" fontId="58" fillId="44" borderId="0" applyNumberFormat="0" applyBorder="0" applyAlignment="0" applyProtection="0"/>
    <xf numFmtId="0" fontId="87" fillId="14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18" borderId="0" applyNumberFormat="0" applyBorder="0" applyAlignment="0" applyProtection="0"/>
    <xf numFmtId="0" fontId="87" fillId="18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30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58" fillId="44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87" fillId="34" borderId="0" applyNumberFormat="0" applyBorder="0" applyAlignment="0" applyProtection="0"/>
    <xf numFmtId="0" fontId="87" fillId="34" borderId="0" applyNumberFormat="0" applyBorder="0" applyAlignment="0" applyProtection="0"/>
    <xf numFmtId="0" fontId="58" fillId="41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58" fillId="38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58" fillId="43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58" fillId="42" borderId="0" applyNumberFormat="0" applyBorder="0" applyAlignment="0" applyProtection="0"/>
    <xf numFmtId="43" fontId="152" fillId="0" borderId="0" applyFon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8" fillId="41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8" fillId="40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58" fillId="39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58" fillId="3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8" fillId="3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58" fillId="3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8" fillId="35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8" fillId="3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58" fillId="3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8" fillId="35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60" fillId="40" borderId="28" applyNumberForma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69" fillId="53" borderId="28" applyNumberFormat="0" applyAlignment="0" applyProtection="0"/>
    <xf numFmtId="0" fontId="69" fillId="53" borderId="28" applyNumberFormat="0" applyAlignment="0" applyProtection="0"/>
    <xf numFmtId="0" fontId="135" fillId="53" borderId="28" applyNumberFormat="0" applyAlignment="0" applyProtection="0"/>
    <xf numFmtId="0" fontId="142" fillId="40" borderId="28" applyNumberFormat="0" applyAlignment="0" applyProtection="0"/>
    <xf numFmtId="0" fontId="29" fillId="56" borderId="31" applyNumberFormat="0" applyFont="0" applyAlignment="0" applyProtection="0"/>
    <xf numFmtId="0" fontId="146" fillId="0" borderId="30" applyNumberFormat="0" applyFill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60" fillId="40" borderId="28" applyNumberFormat="0" applyAlignment="0" applyProtection="0"/>
    <xf numFmtId="0" fontId="60" fillId="40" borderId="28" applyNumberFormat="0" applyAlignment="0" applyProtection="0"/>
    <xf numFmtId="0" fontId="69" fillId="53" borderId="28" applyNumberFormat="0" applyAlignment="0" applyProtection="0"/>
    <xf numFmtId="0" fontId="70" fillId="0" borderId="30" applyNumberFormat="0" applyFill="0" applyAlignment="0" applyProtection="0"/>
    <xf numFmtId="0" fontId="27" fillId="56" borderId="31" applyNumberFormat="0" applyFont="0" applyAlignment="0" applyProtection="0"/>
    <xf numFmtId="0" fontId="27" fillId="56" borderId="31" applyNumberFormat="0" applyFont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69" fillId="53" borderId="28" applyNumberFormat="0" applyAlignment="0" applyProtection="0"/>
    <xf numFmtId="0" fontId="69" fillId="53" borderId="28" applyNumberFormat="0" applyAlignment="0" applyProtection="0"/>
    <xf numFmtId="0" fontId="135" fillId="53" borderId="28" applyNumberFormat="0" applyAlignment="0" applyProtection="0"/>
    <xf numFmtId="0" fontId="142" fillId="40" borderId="28" applyNumberFormat="0" applyAlignment="0" applyProtection="0"/>
    <xf numFmtId="0" fontId="29" fillId="56" borderId="31" applyNumberFormat="0" applyFont="0" applyAlignment="0" applyProtection="0"/>
    <xf numFmtId="0" fontId="146" fillId="0" borderId="30" applyNumberFormat="0" applyFill="0" applyAlignment="0" applyProtection="0"/>
    <xf numFmtId="0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32"/>
    <xf numFmtId="0" fontId="121" fillId="0" borderId="32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21" fillId="0" borderId="32"/>
    <xf numFmtId="0" fontId="121" fillId="57" borderId="32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1" fillId="57" borderId="32"/>
    <xf numFmtId="0" fontId="121" fillId="57" borderId="32"/>
    <xf numFmtId="0" fontId="121" fillId="0" borderId="32"/>
    <xf numFmtId="0" fontId="121" fillId="0" borderId="32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7" fillId="0" borderId="0" applyFont="0" applyFill="0" applyBorder="0" applyAlignment="0" applyProtection="0"/>
    <xf numFmtId="0" fontId="8" fillId="10" borderId="11" applyNumberFormat="0" applyFont="0" applyAlignment="0" applyProtection="0"/>
    <xf numFmtId="0" fontId="27" fillId="0" borderId="0"/>
    <xf numFmtId="43" fontId="27" fillId="0" borderId="0" applyFont="0" applyFill="0" applyBorder="0" applyAlignment="0" applyProtection="0"/>
  </cellStyleXfs>
  <cellXfs count="186">
    <xf numFmtId="0" fontId="0" fillId="0" borderId="0" xfId="0"/>
    <xf numFmtId="0" fontId="23" fillId="0" borderId="0" xfId="3" applyFont="1" applyFill="1" applyAlignment="1"/>
    <xf numFmtId="0" fontId="23" fillId="0" borderId="0" xfId="3" applyFont="1" applyFill="1" applyAlignment="1">
      <alignment horizontal="left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164" fontId="23" fillId="0" borderId="0" xfId="3" applyNumberFormat="1" applyFont="1" applyFill="1" applyAlignment="1">
      <alignment horizontal="center"/>
    </xf>
    <xf numFmtId="2" fontId="23" fillId="0" borderId="0" xfId="3" applyNumberFormat="1" applyFont="1" applyFill="1" applyAlignment="1">
      <alignment horizontal="center"/>
    </xf>
    <xf numFmtId="164" fontId="23" fillId="0" borderId="0" xfId="3" applyNumberFormat="1" applyFont="1" applyFill="1" applyAlignment="1">
      <alignment horizontal="right"/>
    </xf>
    <xf numFmtId="0" fontId="20" fillId="0" borderId="0" xfId="0" applyFont="1"/>
    <xf numFmtId="164" fontId="27" fillId="0" borderId="0" xfId="0" applyNumberFormat="1" applyFont="1" applyFill="1"/>
    <xf numFmtId="164" fontId="27" fillId="0" borderId="0" xfId="0" applyNumberFormat="1" applyFont="1"/>
    <xf numFmtId="0" fontId="27" fillId="0" borderId="0" xfId="0" applyFont="1"/>
    <xf numFmtId="0" fontId="20" fillId="0" borderId="0" xfId="0" applyFont="1" applyBorder="1" applyAlignment="1">
      <alignment vertical="center"/>
    </xf>
    <xf numFmtId="164" fontId="27" fillId="0" borderId="0" xfId="4" applyNumberFormat="1" applyFont="1" applyBorder="1"/>
    <xf numFmtId="164" fontId="27" fillId="0" borderId="0" xfId="7" applyNumberFormat="1" applyFont="1" applyAlignment="1">
      <alignment horizontal="right"/>
    </xf>
    <xf numFmtId="164" fontId="27" fillId="0" borderId="0" xfId="7" applyNumberFormat="1" applyFont="1" applyFill="1" applyAlignment="1">
      <alignment horizontal="right"/>
    </xf>
    <xf numFmtId="0" fontId="36" fillId="0" borderId="0" xfId="2" applyFont="1" applyFill="1" applyAlignment="1"/>
    <xf numFmtId="0" fontId="21" fillId="0" borderId="0" xfId="0" applyFont="1"/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/>
    <xf numFmtId="0" fontId="24" fillId="0" borderId="0" xfId="3" applyFont="1" applyFill="1" applyAlignment="1">
      <alignment horizontal="left"/>
    </xf>
    <xf numFmtId="0" fontId="55" fillId="2" borderId="0" xfId="1" applyFont="1" applyFill="1"/>
    <xf numFmtId="0" fontId="52" fillId="0" borderId="0" xfId="0" applyFont="1"/>
    <xf numFmtId="0" fontId="52" fillId="2" borderId="0" xfId="1" applyFont="1" applyFill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vertical="top"/>
    </xf>
    <xf numFmtId="0" fontId="20" fillId="2" borderId="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2" borderId="0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17" fillId="0" borderId="0" xfId="0" quotePrefix="1" applyFont="1"/>
    <xf numFmtId="0" fontId="27" fillId="0" borderId="0" xfId="0" applyFont="1" applyFill="1" applyAlignment="1">
      <alignment horizontal="left" vertical="center"/>
    </xf>
    <xf numFmtId="0" fontId="27" fillId="0" borderId="0" xfId="0" applyFont="1"/>
    <xf numFmtId="0" fontId="28" fillId="0" borderId="0" xfId="12" applyFont="1"/>
    <xf numFmtId="0" fontId="27" fillId="0" borderId="0" xfId="12" applyFont="1"/>
    <xf numFmtId="0" fontId="20" fillId="0" borderId="0" xfId="2" applyFont="1" applyAlignment="1">
      <alignment horizontal="left" vertical="center" wrapText="1"/>
    </xf>
    <xf numFmtId="2" fontId="16" fillId="0" borderId="0" xfId="0" applyNumberFormat="1" applyFont="1" applyAlignment="1">
      <alignment horizontal="center"/>
    </xf>
    <xf numFmtId="0" fontId="27" fillId="0" borderId="0" xfId="9" applyFont="1" applyBorder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2" fontId="16" fillId="0" borderId="0" xfId="0" applyNumberFormat="1" applyFont="1" applyAlignment="1">
      <alignment horizontal="center" wrapText="1"/>
    </xf>
    <xf numFmtId="0" fontId="16" fillId="0" borderId="0" xfId="0" quotePrefix="1" applyFont="1"/>
    <xf numFmtId="2" fontId="16" fillId="0" borderId="0" xfId="0" applyNumberFormat="1" applyFont="1"/>
    <xf numFmtId="0" fontId="16" fillId="0" borderId="0" xfId="0" applyFont="1" applyFill="1"/>
    <xf numFmtId="164" fontId="16" fillId="0" borderId="0" xfId="0" applyNumberFormat="1" applyFont="1"/>
    <xf numFmtId="2" fontId="16" fillId="0" borderId="0" xfId="0" applyNumberFormat="1" applyFont="1" applyAlignment="1">
      <alignment horizontal="right"/>
    </xf>
    <xf numFmtId="164" fontId="0" fillId="0" borderId="0" xfId="0" applyNumberFormat="1"/>
    <xf numFmtId="0" fontId="15" fillId="0" borderId="0" xfId="0" applyFont="1" applyFill="1"/>
    <xf numFmtId="0" fontId="15" fillId="0" borderId="0" xfId="0" applyFont="1"/>
    <xf numFmtId="0" fontId="27" fillId="0" borderId="0" xfId="0" applyFont="1" applyFill="1" applyAlignment="1"/>
    <xf numFmtId="164" fontId="27" fillId="0" borderId="25" xfId="9" applyNumberFormat="1" applyFont="1" applyBorder="1"/>
    <xf numFmtId="0" fontId="16" fillId="0" borderId="27" xfId="0" applyFont="1" applyBorder="1" applyAlignment="1">
      <alignment horizontal="right"/>
    </xf>
    <xf numFmtId="0" fontId="16" fillId="0" borderId="27" xfId="0" applyFont="1" applyBorder="1"/>
    <xf numFmtId="164" fontId="16" fillId="0" borderId="27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3" fillId="0" borderId="0" xfId="0" applyFont="1" applyFill="1"/>
    <xf numFmtId="0" fontId="13" fillId="0" borderId="27" xfId="0" applyFont="1" applyBorder="1" applyAlignment="1">
      <alignment horizontal="right"/>
    </xf>
    <xf numFmtId="0" fontId="13" fillId="0" borderId="27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/>
    <xf numFmtId="164" fontId="27" fillId="0" borderId="0" xfId="0" applyNumberFormat="1" applyFont="1" applyAlignment="1">
      <alignment horizontal="center"/>
    </xf>
    <xf numFmtId="164" fontId="27" fillId="0" borderId="0" xfId="7" applyNumberFormat="1" applyFon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/>
    <xf numFmtId="0" fontId="27" fillId="0" borderId="23" xfId="0" applyFont="1" applyBorder="1"/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15" fillId="0" borderId="23" xfId="335" applyFont="1" applyBorder="1" applyAlignment="1">
      <alignment horizontal="left" vertical="center" wrapText="1"/>
    </xf>
    <xf numFmtId="164" fontId="37" fillId="0" borderId="23" xfId="335" applyNumberFormat="1" applyFont="1" applyBorder="1" applyAlignment="1">
      <alignment horizontal="center" vertical="center" wrapText="1"/>
    </xf>
    <xf numFmtId="0" fontId="37" fillId="0" borderId="23" xfId="335" applyFont="1" applyBorder="1" applyAlignment="1">
      <alignment horizontal="left" vertical="center" wrapText="1"/>
    </xf>
    <xf numFmtId="0" fontId="15" fillId="0" borderId="23" xfId="0" applyFont="1" applyBorder="1"/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2" fillId="0" borderId="0" xfId="0" applyFont="1"/>
    <xf numFmtId="0" fontId="151" fillId="0" borderId="0" xfId="2" applyFont="1" applyFill="1" applyBorder="1" applyAlignment="1">
      <alignment vertical="center"/>
    </xf>
    <xf numFmtId="0" fontId="151" fillId="0" borderId="0" xfId="2" applyFont="1" applyFill="1" applyBorder="1" applyAlignment="1">
      <alignment vertical="center" wrapText="1"/>
    </xf>
    <xf numFmtId="0" fontId="151" fillId="0" borderId="0" xfId="2" applyFont="1" applyAlignment="1">
      <alignment vertical="center"/>
    </xf>
    <xf numFmtId="2" fontId="16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0" fillId="0" borderId="25" xfId="9" applyNumberFormat="1" applyFont="1" applyBorder="1"/>
    <xf numFmtId="0" fontId="10" fillId="0" borderId="0" xfId="14" applyFont="1"/>
    <xf numFmtId="0" fontId="10" fillId="0" borderId="24" xfId="14" applyFont="1" applyBorder="1"/>
    <xf numFmtId="0" fontId="10" fillId="0" borderId="2" xfId="14" applyFont="1" applyBorder="1"/>
    <xf numFmtId="164" fontId="10" fillId="0" borderId="0" xfId="14" applyNumberFormat="1" applyFont="1" applyFill="1" applyBorder="1"/>
    <xf numFmtId="0" fontId="10" fillId="0" borderId="26" xfId="14" applyFont="1" applyBorder="1"/>
    <xf numFmtId="164" fontId="10" fillId="0" borderId="27" xfId="14" applyNumberFormat="1" applyFont="1" applyFill="1" applyBorder="1"/>
    <xf numFmtId="164" fontId="10" fillId="0" borderId="25" xfId="14" applyNumberFormat="1" applyFont="1" applyFill="1" applyBorder="1"/>
    <xf numFmtId="164" fontId="21" fillId="0" borderId="0" xfId="0" applyNumberFormat="1" applyFont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164" fontId="37" fillId="0" borderId="32" xfId="335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164" fontId="37" fillId="0" borderId="33" xfId="335" applyNumberFormat="1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 wrapText="1"/>
    </xf>
    <xf numFmtId="0" fontId="9" fillId="0" borderId="0" xfId="0" applyFont="1"/>
    <xf numFmtId="0" fontId="36" fillId="0" borderId="0" xfId="2" applyFont="1" applyFill="1" applyAlignment="1">
      <alignment horizontal="left" vertical="center"/>
    </xf>
    <xf numFmtId="2" fontId="16" fillId="0" borderId="0" xfId="0" applyNumberFormat="1" applyFont="1" applyAlignment="1">
      <alignment horizontal="center"/>
    </xf>
    <xf numFmtId="0" fontId="151" fillId="0" borderId="0" xfId="2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0" quotePrefix="1" applyFont="1"/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164" fontId="8" fillId="0" borderId="0" xfId="0" applyNumberFormat="1" applyFont="1" applyAlignment="1">
      <alignment horizontal="center"/>
    </xf>
    <xf numFmtId="0" fontId="27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10" applyFont="1"/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5" fillId="0" borderId="27" xfId="0" applyFont="1" applyBorder="1"/>
    <xf numFmtId="164" fontId="5" fillId="0" borderId="27" xfId="0" applyNumberFormat="1" applyFont="1" applyBorder="1" applyAlignment="1">
      <alignment horizontal="center"/>
    </xf>
    <xf numFmtId="0" fontId="5" fillId="0" borderId="36" xfId="0" quotePrefix="1" applyFont="1" applyBorder="1"/>
    <xf numFmtId="164" fontId="5" fillId="0" borderId="0" xfId="0" applyNumberFormat="1" applyFont="1" applyAlignment="1">
      <alignment horizontal="center"/>
    </xf>
    <xf numFmtId="0" fontId="5" fillId="0" borderId="1" xfId="0" quotePrefix="1" applyFont="1" applyBorder="1"/>
    <xf numFmtId="0" fontId="5" fillId="0" borderId="37" xfId="0" applyFont="1" applyBorder="1"/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quotePrefix="1" applyFont="1" applyBorder="1" applyAlignment="1">
      <alignment horizontal="right"/>
    </xf>
    <xf numFmtId="2" fontId="16" fillId="0" borderId="0" xfId="0" applyNumberFormat="1" applyFont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164" fontId="5" fillId="0" borderId="3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13" fillId="0" borderId="0" xfId="0" applyNumberFormat="1" applyFont="1"/>
    <xf numFmtId="164" fontId="4" fillId="0" borderId="0" xfId="0" applyNumberFormat="1" applyFont="1" applyAlignment="1">
      <alignment horizontal="center"/>
    </xf>
    <xf numFmtId="0" fontId="151" fillId="0" borderId="0" xfId="2" applyFont="1" applyAlignment="1">
      <alignment horizontal="left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/>
    </xf>
    <xf numFmtId="0" fontId="151" fillId="0" borderId="0" xfId="2" applyFont="1" applyAlignment="1">
      <alignment vertical="top"/>
    </xf>
    <xf numFmtId="0" fontId="2" fillId="0" borderId="0" xfId="0" applyFont="1" applyFill="1"/>
    <xf numFmtId="0" fontId="27" fillId="0" borderId="32" xfId="0" applyFont="1" applyBorder="1"/>
    <xf numFmtId="0" fontId="27" fillId="0" borderId="3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2" xfId="0" applyFont="1" applyBorder="1" applyAlignment="1"/>
    <xf numFmtId="0" fontId="2" fillId="0" borderId="32" xfId="0" applyFont="1" applyBorder="1" applyAlignment="1">
      <alignment vertical="center" wrapText="1"/>
    </xf>
    <xf numFmtId="164" fontId="2" fillId="0" borderId="33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/>
    <xf numFmtId="0" fontId="2" fillId="0" borderId="32" xfId="0" applyFont="1" applyBorder="1"/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0" xfId="0" applyFont="1"/>
    <xf numFmtId="0" fontId="2" fillId="0" borderId="27" xfId="0" applyFont="1" applyBorder="1"/>
    <xf numFmtId="0" fontId="27" fillId="0" borderId="0" xfId="0" applyFont="1" applyFill="1" applyBorder="1" applyAlignment="1">
      <alignment horizontal="center"/>
    </xf>
    <xf numFmtId="0" fontId="151" fillId="0" borderId="0" xfId="2" applyFont="1" applyAlignment="1">
      <alignment horizontal="left" vertical="center" wrapText="1"/>
    </xf>
    <xf numFmtId="0" fontId="20" fillId="2" borderId="0" xfId="1" applyFont="1" applyFill="1" applyAlignment="1">
      <alignment wrapText="1"/>
    </xf>
    <xf numFmtId="0" fontId="20" fillId="2" borderId="0" xfId="1" applyFont="1" applyFill="1"/>
    <xf numFmtId="0" fontId="20" fillId="2" borderId="0" xfId="1" applyFont="1" applyFill="1" applyAlignment="1">
      <alignment horizontal="left"/>
    </xf>
    <xf numFmtId="0" fontId="151" fillId="0" borderId="0" xfId="2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6" customWidth="1"/>
    <col min="2" max="2" width="3.140625" style="26" customWidth="1"/>
    <col min="3" max="3" width="125.7109375" style="26" customWidth="1"/>
    <col min="4" max="4" width="9.140625" style="26"/>
    <col min="5" max="5" width="10" style="26" customWidth="1"/>
    <col min="6" max="16384" width="9.140625" style="26"/>
  </cols>
  <sheetData>
    <row r="1" spans="1:10" s="151" customFormat="1">
      <c r="A1" s="177" t="s">
        <v>184</v>
      </c>
      <c r="B1" s="178"/>
      <c r="C1" s="178"/>
      <c r="D1" s="178"/>
      <c r="E1" s="178"/>
    </row>
    <row r="2" spans="1:10" ht="24.75" customHeight="1">
      <c r="A2" s="179" t="s">
        <v>5</v>
      </c>
      <c r="B2" s="179"/>
      <c r="C2" s="179"/>
      <c r="D2" s="25"/>
      <c r="E2" s="25"/>
    </row>
    <row r="3" spans="1:10" s="29" customFormat="1" ht="15" customHeight="1">
      <c r="A3" s="152" t="s">
        <v>6</v>
      </c>
      <c r="B3" s="153"/>
      <c r="C3" s="115" t="s">
        <v>157</v>
      </c>
      <c r="D3" s="27"/>
      <c r="E3" s="27"/>
      <c r="F3" s="28"/>
      <c r="G3" s="28"/>
      <c r="H3" s="28"/>
      <c r="I3" s="28"/>
    </row>
    <row r="4" spans="1:10" s="158" customFormat="1" ht="15" customHeight="1">
      <c r="A4" s="154" t="s">
        <v>7</v>
      </c>
      <c r="B4" s="155"/>
      <c r="C4" s="94" t="s">
        <v>158</v>
      </c>
      <c r="D4" s="156"/>
      <c r="E4" s="156"/>
      <c r="F4" s="157"/>
      <c r="G4" s="157"/>
      <c r="H4" s="157"/>
      <c r="I4" s="157"/>
    </row>
    <row r="5" spans="1:10" s="158" customFormat="1" ht="15" customHeight="1">
      <c r="A5" s="154" t="s">
        <v>8</v>
      </c>
      <c r="B5" s="155"/>
      <c r="C5" s="94" t="s">
        <v>159</v>
      </c>
      <c r="D5" s="156"/>
      <c r="E5" s="156"/>
      <c r="F5" s="157"/>
      <c r="G5" s="157"/>
      <c r="H5" s="157"/>
      <c r="I5" s="157"/>
    </row>
    <row r="6" spans="1:10" s="158" customFormat="1" ht="15" customHeight="1">
      <c r="A6" s="154" t="s">
        <v>9</v>
      </c>
      <c r="B6" s="30"/>
      <c r="C6" s="93" t="s">
        <v>171</v>
      </c>
      <c r="D6" s="156"/>
      <c r="E6" s="156"/>
      <c r="F6" s="157"/>
      <c r="G6" s="157"/>
      <c r="H6" s="157"/>
      <c r="I6" s="157"/>
    </row>
    <row r="7" spans="1:10" s="158" customFormat="1" ht="15" customHeight="1">
      <c r="A7" s="154" t="s">
        <v>10</v>
      </c>
      <c r="B7" s="30"/>
      <c r="C7" s="180" t="s">
        <v>160</v>
      </c>
      <c r="D7" s="180"/>
      <c r="E7" s="180"/>
      <c r="F7" s="180"/>
      <c r="G7" s="180"/>
      <c r="H7" s="31"/>
      <c r="I7" s="157"/>
    </row>
    <row r="8" spans="1:10" s="158" customFormat="1" ht="15" customHeight="1">
      <c r="A8" s="154" t="s">
        <v>11</v>
      </c>
      <c r="B8" s="30"/>
      <c r="C8" s="94" t="s">
        <v>22</v>
      </c>
      <c r="D8" s="156"/>
      <c r="E8" s="156"/>
      <c r="F8" s="157"/>
      <c r="G8" s="157"/>
      <c r="H8" s="31"/>
      <c r="I8" s="157"/>
    </row>
    <row r="9" spans="1:10" s="158" customFormat="1" ht="15" customHeight="1">
      <c r="A9" s="154" t="s">
        <v>50</v>
      </c>
      <c r="B9" s="32"/>
      <c r="C9" s="95" t="s">
        <v>154</v>
      </c>
      <c r="D9" s="156"/>
      <c r="E9" s="156"/>
      <c r="F9" s="157"/>
      <c r="G9" s="157"/>
      <c r="H9" s="31"/>
      <c r="I9" s="157"/>
    </row>
    <row r="10" spans="1:10" s="158" customFormat="1" ht="15" customHeight="1">
      <c r="A10" s="154" t="s">
        <v>51</v>
      </c>
      <c r="B10" s="31"/>
      <c r="C10" s="94" t="s">
        <v>23</v>
      </c>
      <c r="D10" s="156"/>
      <c r="E10" s="156"/>
      <c r="F10" s="157"/>
      <c r="G10" s="157"/>
      <c r="H10" s="31"/>
      <c r="I10" s="157"/>
    </row>
    <row r="11" spans="1:10" s="29" customFormat="1" ht="15" customHeight="1">
      <c r="A11" s="33" t="s">
        <v>52</v>
      </c>
      <c r="B11" s="34"/>
      <c r="C11" s="94" t="s">
        <v>161</v>
      </c>
      <c r="D11" s="27"/>
      <c r="E11" s="27"/>
      <c r="F11" s="28"/>
      <c r="G11" s="28"/>
      <c r="H11" s="34"/>
      <c r="I11" s="28"/>
    </row>
    <row r="12" spans="1:10" s="158" customFormat="1" ht="15" customHeight="1">
      <c r="A12" s="154" t="s">
        <v>12</v>
      </c>
      <c r="B12" s="31"/>
      <c r="C12" s="94" t="s">
        <v>162</v>
      </c>
      <c r="D12" s="156"/>
      <c r="E12" s="156"/>
      <c r="F12" s="157"/>
      <c r="G12" s="157"/>
      <c r="H12" s="31"/>
      <c r="I12" s="157"/>
    </row>
    <row r="13" spans="1:10" s="158" customFormat="1" ht="15" customHeight="1">
      <c r="A13" s="154" t="s">
        <v>53</v>
      </c>
      <c r="B13" s="31"/>
      <c r="C13" s="160" t="s">
        <v>198</v>
      </c>
      <c r="D13" s="156"/>
      <c r="E13" s="156"/>
      <c r="F13" s="157"/>
      <c r="G13" s="157"/>
      <c r="H13" s="31"/>
      <c r="I13" s="157"/>
    </row>
    <row r="14" spans="1:10" s="158" customFormat="1" ht="15" customHeight="1">
      <c r="A14" s="154" t="s">
        <v>46</v>
      </c>
      <c r="B14" s="31"/>
      <c r="C14" s="160" t="s">
        <v>199</v>
      </c>
      <c r="D14" s="31"/>
      <c r="E14" s="31"/>
      <c r="F14" s="31"/>
      <c r="G14" s="31"/>
      <c r="H14" s="31"/>
      <c r="I14" s="157"/>
      <c r="J14" s="157"/>
    </row>
    <row r="15" spans="1:10" s="158" customFormat="1" ht="15" customHeight="1">
      <c r="A15" s="154" t="s">
        <v>194</v>
      </c>
      <c r="B15" s="31"/>
      <c r="C15" s="95" t="s">
        <v>156</v>
      </c>
      <c r="D15" s="31"/>
      <c r="E15" s="31"/>
      <c r="F15" s="31"/>
      <c r="G15" s="31"/>
      <c r="H15" s="31"/>
      <c r="I15" s="157"/>
      <c r="J15" s="157"/>
    </row>
    <row r="16" spans="1:10" s="158" customFormat="1" ht="15" customHeight="1">
      <c r="A16" s="154" t="s">
        <v>195</v>
      </c>
      <c r="B16" s="31"/>
      <c r="C16" s="95" t="s">
        <v>35</v>
      </c>
      <c r="D16" s="31"/>
      <c r="E16" s="31"/>
      <c r="F16" s="31"/>
      <c r="G16" s="31"/>
      <c r="H16" s="31"/>
      <c r="I16" s="157"/>
      <c r="J16" s="157"/>
    </row>
    <row r="17" spans="1:10" s="158" customFormat="1" ht="15" customHeight="1">
      <c r="A17" s="154" t="s">
        <v>36</v>
      </c>
      <c r="B17" s="31"/>
      <c r="C17" s="176" t="s">
        <v>170</v>
      </c>
      <c r="D17" s="176"/>
      <c r="E17" s="176"/>
      <c r="F17" s="176"/>
      <c r="G17" s="176"/>
      <c r="H17" s="176"/>
      <c r="I17" s="176"/>
      <c r="J17" s="176"/>
    </row>
    <row r="18" spans="1:10" s="157" customFormat="1" ht="15" customHeight="1">
      <c r="A18" s="154" t="s">
        <v>37</v>
      </c>
      <c r="B18" s="31"/>
      <c r="C18" s="150" t="s">
        <v>169</v>
      </c>
    </row>
    <row r="19" spans="1:10" s="157" customFormat="1" ht="15" customHeight="1">
      <c r="A19" s="154" t="s">
        <v>38</v>
      </c>
      <c r="B19" s="31"/>
      <c r="C19" s="95" t="s">
        <v>178</v>
      </c>
    </row>
    <row r="20" spans="1:10" s="151" customFormat="1" ht="15" customHeight="1">
      <c r="A20" s="154" t="s">
        <v>44</v>
      </c>
      <c r="B20" s="157"/>
      <c r="C20" s="95" t="s">
        <v>216</v>
      </c>
    </row>
    <row r="21" spans="1:10" s="151" customFormat="1" ht="15" customHeight="1">
      <c r="A21" s="154" t="s">
        <v>45</v>
      </c>
      <c r="B21" s="157"/>
      <c r="C21" s="176" t="s">
        <v>217</v>
      </c>
      <c r="D21" s="176"/>
      <c r="E21" s="176"/>
      <c r="F21" s="176"/>
      <c r="G21" s="176"/>
      <c r="H21" s="176"/>
      <c r="I21" s="176"/>
      <c r="J21" s="176"/>
    </row>
    <row r="22" spans="1:10" s="151" customFormat="1" ht="15" customHeight="1">
      <c r="A22" s="159" t="s">
        <v>183</v>
      </c>
      <c r="B22" s="157"/>
      <c r="C22" s="95" t="s">
        <v>226</v>
      </c>
    </row>
    <row r="23" spans="1:10" s="151" customFormat="1" ht="25.15" customHeight="1">
      <c r="B23" s="157"/>
    </row>
    <row r="24" spans="1:10">
      <c r="D24" s="151"/>
      <c r="E24" s="151"/>
      <c r="F24" s="151"/>
      <c r="G24" s="151"/>
      <c r="H24" s="151"/>
      <c r="I24" s="151"/>
      <c r="J24" s="151"/>
    </row>
    <row r="25" spans="1:10">
      <c r="D25" s="42"/>
      <c r="E25" s="42"/>
      <c r="F25" s="42"/>
      <c r="G25" s="42"/>
      <c r="H25" s="42"/>
      <c r="I25" s="42"/>
      <c r="J25" s="42"/>
    </row>
    <row r="28" spans="1:10">
      <c r="D28" s="151"/>
      <c r="E28" s="151"/>
      <c r="F28" s="151"/>
      <c r="G28" s="151"/>
      <c r="H28" s="151"/>
      <c r="I28" s="151"/>
      <c r="J28" s="151"/>
    </row>
    <row r="29" spans="1:10">
      <c r="D29" s="151"/>
      <c r="E29" s="151"/>
      <c r="F29" s="151"/>
      <c r="G29" s="151"/>
      <c r="H29" s="151"/>
      <c r="I29" s="151"/>
      <c r="J29" s="151"/>
    </row>
  </sheetData>
  <mergeCells count="5">
    <mergeCell ref="C21:J21"/>
    <mergeCell ref="A1:E1"/>
    <mergeCell ref="A2:C2"/>
    <mergeCell ref="C7:G7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4'!A1" display="Wskaźniki ogólnego klimatu koniunktury według rodzaju działalności (sekcje i działy PKD 2007)"/>
    <hyperlink ref="C15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10" location="'Wykres 8'!A1" display="Przeciętne ceny skupu żywca i mleka "/>
    <hyperlink ref="C6" location="'Wykres 4 '!A1" display="Odchylenia względne przeciętnych miesięcznych wynagrodzeń brutto od średniego wynagrodzenia w województwie według wybranych sekcji w marcu 2022 r."/>
    <hyperlink ref="C9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"/>
    <hyperlink ref="C13" location="'Wykres 11'!A1" display="Wskaźnik rentowności obrotu netto"/>
    <hyperlink ref="C14" location="'Wykres 12'!A1" display="Nakłady inwestycyjne (ceny bieżące)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workbookViewId="0">
      <pane ySplit="3" topLeftCell="A46" activePane="bottomLeft" state="frozen"/>
      <selection pane="bottomLeft" activeCell="D62" sqref="D6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6" t="s">
        <v>58</v>
      </c>
    </row>
    <row r="4" spans="1:25">
      <c r="A4" s="35">
        <v>2018</v>
      </c>
      <c r="B4" s="37" t="s">
        <v>59</v>
      </c>
      <c r="C4" s="62">
        <v>111.1</v>
      </c>
      <c r="D4" s="62">
        <v>108.5</v>
      </c>
    </row>
    <row r="5" spans="1:25">
      <c r="A5" s="35"/>
      <c r="B5" s="37" t="s">
        <v>60</v>
      </c>
      <c r="C5" s="62">
        <v>108.6</v>
      </c>
      <c r="D5" s="62">
        <v>107.1</v>
      </c>
    </row>
    <row r="6" spans="1:25">
      <c r="A6" s="35"/>
      <c r="B6" s="37" t="s">
        <v>61</v>
      </c>
      <c r="C6" s="62">
        <v>120.8</v>
      </c>
      <c r="D6" s="62">
        <v>101.7</v>
      </c>
    </row>
    <row r="7" spans="1:25">
      <c r="A7" s="35"/>
      <c r="B7" s="37" t="s">
        <v>62</v>
      </c>
      <c r="C7" s="62">
        <v>112.6</v>
      </c>
      <c r="D7" s="62">
        <v>109.6</v>
      </c>
    </row>
    <row r="8" spans="1:25">
      <c r="A8" s="35"/>
      <c r="B8" s="37" t="s">
        <v>63</v>
      </c>
      <c r="C8" s="62">
        <v>114.2</v>
      </c>
      <c r="D8" s="62">
        <v>102.8</v>
      </c>
    </row>
    <row r="9" spans="1:25">
      <c r="A9" s="35"/>
      <c r="B9" s="37" t="s">
        <v>64</v>
      </c>
      <c r="C9" s="62">
        <v>118.9</v>
      </c>
      <c r="D9" s="62">
        <v>110.2</v>
      </c>
    </row>
    <row r="10" spans="1:25">
      <c r="A10" s="35"/>
      <c r="B10" s="37" t="s">
        <v>65</v>
      </c>
      <c r="C10" s="62">
        <v>112.5</v>
      </c>
      <c r="D10" s="62">
        <v>110</v>
      </c>
    </row>
    <row r="11" spans="1:25">
      <c r="A11" s="35"/>
      <c r="B11" s="37" t="s">
        <v>66</v>
      </c>
      <c r="C11" s="62">
        <v>113.4</v>
      </c>
      <c r="D11" s="62">
        <v>104.7</v>
      </c>
    </row>
    <row r="12" spans="1:25">
      <c r="A12" s="35"/>
      <c r="B12" s="37" t="s">
        <v>67</v>
      </c>
      <c r="C12" s="62">
        <v>117.2</v>
      </c>
      <c r="D12" s="62">
        <v>103.2</v>
      </c>
    </row>
    <row r="13" spans="1:25">
      <c r="A13" s="35"/>
      <c r="B13" s="37" t="s">
        <v>68</v>
      </c>
      <c r="C13" s="62">
        <v>128.80000000000001</v>
      </c>
      <c r="D13" s="62">
        <v>107.9</v>
      </c>
    </row>
    <row r="14" spans="1:25">
      <c r="A14" s="35"/>
      <c r="B14" s="37" t="s">
        <v>69</v>
      </c>
      <c r="C14" s="62">
        <v>124</v>
      </c>
      <c r="D14" s="62">
        <v>112.8</v>
      </c>
    </row>
    <row r="15" spans="1:25">
      <c r="A15" s="35"/>
      <c r="B15" s="37" t="s">
        <v>70</v>
      </c>
      <c r="C15" s="62">
        <v>109.8</v>
      </c>
      <c r="D15" s="62">
        <v>104.3</v>
      </c>
    </row>
    <row r="16" spans="1:25">
      <c r="A16" s="35">
        <v>2019</v>
      </c>
      <c r="B16" s="37" t="s">
        <v>59</v>
      </c>
      <c r="C16" s="62">
        <v>117.8</v>
      </c>
      <c r="D16" s="62">
        <v>109.4</v>
      </c>
    </row>
    <row r="17" spans="1:4">
      <c r="A17" s="35"/>
      <c r="B17" s="37" t="s">
        <v>60</v>
      </c>
      <c r="C17" s="62">
        <v>116.1</v>
      </c>
      <c r="D17" s="62">
        <v>113.6</v>
      </c>
    </row>
    <row r="18" spans="1:4">
      <c r="A18" s="35"/>
      <c r="B18" s="37" t="s">
        <v>61</v>
      </c>
      <c r="C18" s="62">
        <v>127.5</v>
      </c>
      <c r="D18" s="62">
        <v>108.5</v>
      </c>
    </row>
    <row r="19" spans="1:4">
      <c r="A19" s="35"/>
      <c r="B19" s="37" t="s">
        <v>62</v>
      </c>
      <c r="C19" s="62">
        <v>123</v>
      </c>
      <c r="D19" s="62">
        <v>110.3</v>
      </c>
    </row>
    <row r="20" spans="1:4">
      <c r="A20" s="35"/>
      <c r="B20" s="37" t="s">
        <v>63</v>
      </c>
      <c r="C20" s="62">
        <v>122.9</v>
      </c>
      <c r="D20" s="62">
        <v>114.7</v>
      </c>
    </row>
    <row r="21" spans="1:4">
      <c r="A21" s="35"/>
      <c r="B21" s="37" t="s">
        <v>64</v>
      </c>
      <c r="C21" s="62">
        <v>115.8</v>
      </c>
      <c r="D21" s="62">
        <v>99.1</v>
      </c>
    </row>
    <row r="22" spans="1:4">
      <c r="A22" s="35"/>
      <c r="B22" s="37" t="s">
        <v>65</v>
      </c>
      <c r="C22" s="62">
        <v>119</v>
      </c>
      <c r="D22" s="62">
        <v>108.9</v>
      </c>
    </row>
    <row r="23" spans="1:4">
      <c r="A23" s="35"/>
      <c r="B23" s="37" t="s">
        <v>66</v>
      </c>
      <c r="C23" s="62">
        <v>111.7</v>
      </c>
      <c r="D23" s="62">
        <v>103.9</v>
      </c>
    </row>
    <row r="24" spans="1:4">
      <c r="A24" s="35"/>
      <c r="B24" s="37" t="s">
        <v>67</v>
      </c>
      <c r="C24" s="62">
        <v>123.7</v>
      </c>
      <c r="D24" s="62">
        <v>109.1</v>
      </c>
    </row>
    <row r="25" spans="1:4">
      <c r="A25" s="35"/>
      <c r="B25" s="37" t="s">
        <v>68</v>
      </c>
      <c r="C25" s="62">
        <v>133.6</v>
      </c>
      <c r="D25" s="62">
        <v>104.6</v>
      </c>
    </row>
    <row r="26" spans="1:4">
      <c r="A26" s="35"/>
      <c r="B26" s="37" t="s">
        <v>69</v>
      </c>
      <c r="C26" s="62">
        <v>125.8</v>
      </c>
      <c r="D26" s="62">
        <v>100.3</v>
      </c>
    </row>
    <row r="27" spans="1:4">
      <c r="A27" s="35"/>
      <c r="B27" s="37" t="s">
        <v>70</v>
      </c>
      <c r="C27" s="62">
        <v>114</v>
      </c>
      <c r="D27" s="62">
        <v>103.3</v>
      </c>
    </row>
    <row r="28" spans="1:4">
      <c r="A28" s="35">
        <v>2020</v>
      </c>
      <c r="B28" s="37" t="s">
        <v>59</v>
      </c>
      <c r="C28" s="62">
        <v>119.1</v>
      </c>
      <c r="D28" s="62">
        <v>104.6</v>
      </c>
    </row>
    <row r="29" spans="1:4">
      <c r="A29" s="35"/>
      <c r="B29" s="37" t="s">
        <v>60</v>
      </c>
      <c r="C29" s="62">
        <v>121.7</v>
      </c>
      <c r="D29" s="62">
        <v>107.4</v>
      </c>
    </row>
    <row r="30" spans="1:4">
      <c r="A30" s="35"/>
      <c r="B30" s="37" t="s">
        <v>61</v>
      </c>
      <c r="C30" s="62">
        <v>124.4</v>
      </c>
      <c r="D30" s="62">
        <v>100.8</v>
      </c>
    </row>
    <row r="31" spans="1:4">
      <c r="A31" s="35"/>
      <c r="B31" s="37" t="s">
        <v>62</v>
      </c>
      <c r="C31" s="62">
        <v>92.7</v>
      </c>
      <c r="D31" s="62">
        <v>67.8</v>
      </c>
    </row>
    <row r="32" spans="1:4">
      <c r="A32" s="35"/>
      <c r="B32" s="37" t="s">
        <v>63</v>
      </c>
      <c r="C32" s="62">
        <v>102.2</v>
      </c>
      <c r="D32" s="62">
        <v>80.2</v>
      </c>
    </row>
    <row r="33" spans="1:4">
      <c r="A33" s="35"/>
      <c r="B33" s="37" t="s">
        <v>64</v>
      </c>
      <c r="C33" s="62">
        <v>116.4</v>
      </c>
      <c r="D33" s="62">
        <v>104.7</v>
      </c>
    </row>
    <row r="34" spans="1:4">
      <c r="A34" s="35"/>
      <c r="B34" s="37" t="s">
        <v>65</v>
      </c>
      <c r="C34" s="62">
        <v>120.3</v>
      </c>
      <c r="D34" s="62">
        <v>105</v>
      </c>
    </row>
    <row r="35" spans="1:4">
      <c r="A35" s="35"/>
      <c r="B35" s="37" t="s">
        <v>66</v>
      </c>
      <c r="C35" s="62">
        <v>113.4</v>
      </c>
      <c r="D35" s="62">
        <v>103.3</v>
      </c>
    </row>
    <row r="36" spans="1:4">
      <c r="A36" s="35"/>
      <c r="B36" s="37" t="s">
        <v>67</v>
      </c>
      <c r="C36" s="62">
        <v>130.80000000000001</v>
      </c>
      <c r="D36" s="62">
        <v>116.6</v>
      </c>
    </row>
    <row r="37" spans="1:4">
      <c r="A37" s="35"/>
      <c r="B37" s="37" t="s">
        <v>68</v>
      </c>
      <c r="C37" s="62">
        <v>134.9</v>
      </c>
      <c r="D37" s="62">
        <v>114.5</v>
      </c>
    </row>
    <row r="38" spans="1:4">
      <c r="A38" s="35"/>
      <c r="B38" s="37" t="s">
        <v>69</v>
      </c>
      <c r="C38" s="62">
        <v>132.6</v>
      </c>
      <c r="D38" s="62">
        <v>121.7</v>
      </c>
    </row>
    <row r="39" spans="1:4">
      <c r="A39" s="35"/>
      <c r="B39" s="37" t="s">
        <v>70</v>
      </c>
      <c r="C39" s="62">
        <v>126.7</v>
      </c>
      <c r="D39" s="62">
        <v>136</v>
      </c>
    </row>
    <row r="40" spans="1:4">
      <c r="A40" s="35">
        <v>2021</v>
      </c>
      <c r="B40" s="37" t="s">
        <v>59</v>
      </c>
      <c r="C40" s="62">
        <v>119.9</v>
      </c>
      <c r="D40" s="62">
        <v>109.8</v>
      </c>
    </row>
    <row r="41" spans="1:4">
      <c r="A41" s="35"/>
      <c r="B41" s="37" t="s">
        <v>60</v>
      </c>
      <c r="C41" s="62">
        <v>124.7</v>
      </c>
      <c r="D41" s="62">
        <v>111.4</v>
      </c>
    </row>
    <row r="42" spans="1:4">
      <c r="A42" s="35"/>
      <c r="B42" s="37" t="s">
        <v>61</v>
      </c>
      <c r="C42" s="62">
        <v>147.5</v>
      </c>
      <c r="D42" s="62">
        <v>128.80000000000001</v>
      </c>
    </row>
    <row r="43" spans="1:4">
      <c r="A43" s="35"/>
      <c r="B43" s="37" t="s">
        <v>62</v>
      </c>
      <c r="C43" s="62">
        <v>133.69999999999999</v>
      </c>
      <c r="D43" s="62">
        <v>192.2</v>
      </c>
    </row>
    <row r="44" spans="1:4">
      <c r="A44" s="35"/>
      <c r="B44" s="37" t="s">
        <v>63</v>
      </c>
      <c r="C44" s="62">
        <v>132.5</v>
      </c>
      <c r="D44" s="62">
        <v>149.6</v>
      </c>
    </row>
    <row r="45" spans="1:4">
      <c r="A45" s="35"/>
      <c r="B45" s="37" t="s">
        <v>64</v>
      </c>
      <c r="C45" s="62">
        <v>137.5</v>
      </c>
      <c r="D45" s="62">
        <v>123.8</v>
      </c>
    </row>
    <row r="46" spans="1:4">
      <c r="A46" s="35"/>
      <c r="B46" s="37" t="s">
        <v>65</v>
      </c>
      <c r="C46" s="62">
        <v>131.80000000000001</v>
      </c>
      <c r="D46" s="62">
        <v>115.8</v>
      </c>
    </row>
    <row r="47" spans="1:4">
      <c r="A47" s="35"/>
      <c r="B47" s="37" t="s">
        <v>66</v>
      </c>
      <c r="C47" s="62">
        <v>128.19999999999999</v>
      </c>
      <c r="D47" s="62">
        <v>110.8</v>
      </c>
    </row>
    <row r="48" spans="1:4">
      <c r="A48" s="35"/>
      <c r="B48" s="37" t="s">
        <v>67</v>
      </c>
      <c r="C48" s="62">
        <v>142.19999999999999</v>
      </c>
      <c r="D48" s="62">
        <v>102</v>
      </c>
    </row>
    <row r="49" spans="1:14">
      <c r="A49" s="35"/>
      <c r="B49" s="37" t="s">
        <v>68</v>
      </c>
      <c r="C49" s="62">
        <v>145.1</v>
      </c>
      <c r="D49" s="62">
        <v>94.1</v>
      </c>
    </row>
    <row r="50" spans="1:14">
      <c r="A50" s="35"/>
      <c r="B50" s="37" t="s">
        <v>69</v>
      </c>
      <c r="C50" s="62">
        <v>152.30000000000001</v>
      </c>
      <c r="D50" s="62">
        <v>104.7</v>
      </c>
    </row>
    <row r="51" spans="1:14">
      <c r="A51" s="35"/>
      <c r="B51" s="37" t="s">
        <v>70</v>
      </c>
      <c r="C51" s="62">
        <v>147.4</v>
      </c>
      <c r="D51" s="62">
        <v>96.4</v>
      </c>
    </row>
    <row r="52" spans="1:14" ht="15">
      <c r="A52" s="35">
        <v>2022</v>
      </c>
      <c r="B52" s="37" t="s">
        <v>59</v>
      </c>
      <c r="C52" s="62">
        <v>141.5</v>
      </c>
      <c r="D52" s="62">
        <v>107.6</v>
      </c>
      <c r="F52"/>
      <c r="G52"/>
    </row>
    <row r="53" spans="1:14" ht="15">
      <c r="B53" s="37" t="s">
        <v>60</v>
      </c>
      <c r="C53" s="76">
        <v>146.30000000000001</v>
      </c>
      <c r="D53" s="76">
        <v>108.1</v>
      </c>
      <c r="F53"/>
      <c r="G53"/>
    </row>
    <row r="54" spans="1:14" ht="15">
      <c r="B54" s="37" t="s">
        <v>61</v>
      </c>
      <c r="C54" s="81">
        <v>170.2</v>
      </c>
      <c r="D54" s="81">
        <v>102.1</v>
      </c>
      <c r="F54"/>
      <c r="G54"/>
    </row>
    <row r="55" spans="1:14" ht="15">
      <c r="B55" s="49" t="s">
        <v>62</v>
      </c>
      <c r="C55" s="69">
        <v>150.19999999999999</v>
      </c>
      <c r="D55" s="69">
        <v>108.9</v>
      </c>
      <c r="F55"/>
      <c r="G55"/>
    </row>
    <row r="56" spans="1:14" s="20" customFormat="1" ht="15">
      <c r="B56" s="37" t="s">
        <v>63</v>
      </c>
      <c r="C56" s="97">
        <v>152.19999999999999</v>
      </c>
      <c r="D56" s="97">
        <v>106</v>
      </c>
      <c r="F56"/>
      <c r="G56"/>
    </row>
    <row r="57" spans="1:14">
      <c r="B57" s="49" t="s">
        <v>64</v>
      </c>
      <c r="C57" s="69">
        <v>151.80000000000001</v>
      </c>
      <c r="D57" s="69">
        <v>110</v>
      </c>
    </row>
    <row r="58" spans="1:14" s="20" customFormat="1">
      <c r="B58" s="126" t="s">
        <v>65</v>
      </c>
      <c r="C58" s="125">
        <v>141.19999999999999</v>
      </c>
      <c r="D58" s="125">
        <v>111.1</v>
      </c>
    </row>
    <row r="59" spans="1:14" s="20" customFormat="1">
      <c r="B59" s="126" t="s">
        <v>66</v>
      </c>
      <c r="C59" s="125">
        <v>142.19999999999999</v>
      </c>
      <c r="D59" s="129">
        <v>124</v>
      </c>
    </row>
    <row r="60" spans="1:14" s="20" customFormat="1">
      <c r="B60" s="37" t="s">
        <v>67</v>
      </c>
      <c r="C60" s="69">
        <v>156.1</v>
      </c>
      <c r="D60" s="149" t="s">
        <v>196</v>
      </c>
    </row>
    <row r="61" spans="1:14" s="20" customFormat="1">
      <c r="B61" s="49" t="s">
        <v>68</v>
      </c>
      <c r="C61" s="69">
        <v>155</v>
      </c>
      <c r="D61" s="69">
        <v>128.30000000000001</v>
      </c>
    </row>
    <row r="62" spans="1:14" s="20" customFormat="1">
      <c r="B62" s="49"/>
      <c r="C62" s="69"/>
      <c r="D62" s="69"/>
    </row>
    <row r="63" spans="1:14" ht="18.75" customHeight="1">
      <c r="A63" s="183" t="s">
        <v>164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</row>
    <row r="64" spans="1:14">
      <c r="C64" s="22"/>
      <c r="D64" s="22"/>
    </row>
    <row r="65" spans="3:4">
      <c r="C65" s="22"/>
      <c r="D65" s="22"/>
    </row>
    <row r="66" spans="3:4">
      <c r="C66" s="22"/>
      <c r="D66" s="22"/>
    </row>
  </sheetData>
  <autoFilter ref="A3:D3"/>
  <mergeCells count="1">
    <mergeCell ref="A63:N63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pane ySplit="3" topLeftCell="A43" activePane="bottomLeft" state="frozen"/>
      <selection pane="bottomLeft" activeCell="S62" sqref="S6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6" t="s">
        <v>58</v>
      </c>
    </row>
    <row r="4" spans="1:12">
      <c r="A4" s="35">
        <v>2018</v>
      </c>
      <c r="B4" s="37" t="s">
        <v>59</v>
      </c>
      <c r="C4" s="106">
        <v>127.8855975485189</v>
      </c>
      <c r="D4" s="106">
        <v>127.28323699421965</v>
      </c>
      <c r="I4" s="22"/>
      <c r="J4" s="21"/>
    </row>
    <row r="5" spans="1:12">
      <c r="A5" s="35"/>
      <c r="B5" s="37" t="s">
        <v>80</v>
      </c>
      <c r="C5" s="106">
        <v>141.04326538298574</v>
      </c>
      <c r="D5" s="106">
        <v>170.46285018270402</v>
      </c>
      <c r="I5" s="22"/>
      <c r="J5" s="21"/>
    </row>
    <row r="6" spans="1:12">
      <c r="A6" s="35"/>
      <c r="B6" s="37" t="s">
        <v>81</v>
      </c>
      <c r="C6" s="106">
        <v>141.30208497618523</v>
      </c>
      <c r="D6" s="106">
        <v>168.77971473851031</v>
      </c>
      <c r="I6" s="22"/>
      <c r="J6" s="21"/>
    </row>
    <row r="7" spans="1:12">
      <c r="A7" s="35"/>
      <c r="B7" s="37" t="s">
        <v>82</v>
      </c>
      <c r="C7" s="106">
        <v>139.22350372585316</v>
      </c>
      <c r="D7" s="106">
        <v>165.18105849582173</v>
      </c>
      <c r="I7" s="22"/>
      <c r="J7" s="21"/>
    </row>
    <row r="8" spans="1:12">
      <c r="A8" s="35"/>
      <c r="B8" s="37" t="s">
        <v>83</v>
      </c>
      <c r="C8" s="106">
        <v>134.42376493872268</v>
      </c>
      <c r="D8" s="106">
        <v>156.28558913710032</v>
      </c>
      <c r="I8" s="22"/>
      <c r="J8" s="21"/>
    </row>
    <row r="9" spans="1:12">
      <c r="A9" s="35"/>
      <c r="B9" s="37" t="s">
        <v>84</v>
      </c>
      <c r="C9" s="106">
        <v>129.68920989275551</v>
      </c>
      <c r="D9" s="106">
        <v>140.18126888217523</v>
      </c>
      <c r="I9" s="22"/>
      <c r="J9" s="21"/>
    </row>
    <row r="10" spans="1:12">
      <c r="A10" s="35"/>
      <c r="B10" s="37" t="s">
        <v>85</v>
      </c>
      <c r="C10" s="106">
        <v>129.5958465622235</v>
      </c>
      <c r="D10" s="106">
        <v>127.75650336722568</v>
      </c>
      <c r="I10" s="22"/>
      <c r="J10" s="21"/>
    </row>
    <row r="11" spans="1:12">
      <c r="A11" s="35"/>
      <c r="B11" s="37" t="s">
        <v>86</v>
      </c>
      <c r="C11" s="106">
        <v>131.74401308094974</v>
      </c>
      <c r="D11" s="106">
        <v>143.0832927423283</v>
      </c>
      <c r="I11" s="22"/>
      <c r="J11" s="21"/>
    </row>
    <row r="12" spans="1:12">
      <c r="A12" s="35"/>
      <c r="B12" s="37" t="s">
        <v>87</v>
      </c>
      <c r="C12" s="106">
        <v>128.12762135970237</v>
      </c>
      <c r="D12" s="106">
        <v>144.57909543388877</v>
      </c>
      <c r="I12" s="22"/>
      <c r="J12" s="21"/>
    </row>
    <row r="13" spans="1:12">
      <c r="A13" s="35"/>
      <c r="B13" s="37" t="s">
        <v>88</v>
      </c>
      <c r="C13" s="106">
        <v>125.69391896539864</v>
      </c>
      <c r="D13" s="106">
        <v>135.33399620356141</v>
      </c>
      <c r="I13" s="22"/>
      <c r="J13" s="21"/>
    </row>
    <row r="14" spans="1:12">
      <c r="A14" s="35"/>
      <c r="B14" s="37" t="s">
        <v>89</v>
      </c>
      <c r="C14" s="106">
        <v>126.00359911406423</v>
      </c>
      <c r="D14" s="106">
        <v>138.71971185330713</v>
      </c>
      <c r="I14" s="22"/>
      <c r="J14" s="21"/>
    </row>
    <row r="15" spans="1:12">
      <c r="A15" s="35"/>
      <c r="B15" s="37" t="s">
        <v>90</v>
      </c>
      <c r="C15" s="106">
        <v>125.09765691113051</v>
      </c>
      <c r="D15" s="106">
        <v>131.9985749910937</v>
      </c>
      <c r="I15" s="22"/>
      <c r="J15" s="21"/>
    </row>
    <row r="16" spans="1:12">
      <c r="A16" s="35">
        <v>2019</v>
      </c>
      <c r="B16" s="37" t="s">
        <v>59</v>
      </c>
      <c r="C16" s="106">
        <v>148.15287708546134</v>
      </c>
      <c r="D16" s="106">
        <v>157.34104046242774</v>
      </c>
      <c r="I16" s="22"/>
      <c r="J16" s="21"/>
    </row>
    <row r="17" spans="1:10">
      <c r="A17" s="35"/>
      <c r="B17" s="37" t="s">
        <v>80</v>
      </c>
      <c r="C17" s="106">
        <v>152.65759615837297</v>
      </c>
      <c r="D17" s="106">
        <v>188.42874543239952</v>
      </c>
      <c r="I17" s="22"/>
      <c r="J17" s="21"/>
    </row>
    <row r="18" spans="1:10">
      <c r="A18" s="35"/>
      <c r="B18" s="37" t="s">
        <v>81</v>
      </c>
      <c r="C18" s="106">
        <v>149.566287102167</v>
      </c>
      <c r="D18" s="106">
        <v>211.64817749603804</v>
      </c>
      <c r="I18" s="22"/>
      <c r="J18" s="21"/>
    </row>
    <row r="19" spans="1:10">
      <c r="A19" s="35"/>
      <c r="B19" s="37" t="s">
        <v>82</v>
      </c>
      <c r="C19" s="106">
        <v>154.46865062413974</v>
      </c>
      <c r="D19" s="106">
        <v>191.25348189415041</v>
      </c>
      <c r="I19" s="22"/>
      <c r="J19" s="21"/>
    </row>
    <row r="20" spans="1:10">
      <c r="A20" s="35"/>
      <c r="B20" s="37" t="s">
        <v>83</v>
      </c>
      <c r="C20" s="106">
        <v>152.36355332267641</v>
      </c>
      <c r="D20" s="106">
        <v>174.39772229522558</v>
      </c>
      <c r="I20" s="22"/>
      <c r="J20" s="21"/>
    </row>
    <row r="21" spans="1:10">
      <c r="A21" s="35"/>
      <c r="B21" s="37" t="s">
        <v>84</v>
      </c>
      <c r="C21" s="106">
        <v>147.69721414501453</v>
      </c>
      <c r="D21" s="106">
        <v>155.63947633434037</v>
      </c>
      <c r="I21" s="22"/>
      <c r="J21" s="21"/>
    </row>
    <row r="22" spans="1:10">
      <c r="A22" s="35"/>
      <c r="B22" s="37" t="s">
        <v>85</v>
      </c>
      <c r="C22" s="106">
        <v>144.93311820121792</v>
      </c>
      <c r="D22" s="106">
        <v>144.86993265548659</v>
      </c>
      <c r="I22" s="22"/>
      <c r="J22" s="21"/>
    </row>
    <row r="23" spans="1:10">
      <c r="A23" s="35"/>
      <c r="B23" s="37" t="s">
        <v>86</v>
      </c>
      <c r="C23" s="106">
        <v>146.15917426504819</v>
      </c>
      <c r="D23" s="106">
        <v>156.69751583049197</v>
      </c>
      <c r="I23" s="22"/>
      <c r="J23" s="21"/>
    </row>
    <row r="24" spans="1:10">
      <c r="A24" s="35"/>
      <c r="B24" s="37" t="s">
        <v>87</v>
      </c>
      <c r="C24" s="106">
        <v>143.80199544068449</v>
      </c>
      <c r="D24" s="106">
        <v>163.91473706989828</v>
      </c>
      <c r="I24" s="22"/>
      <c r="J24" s="21"/>
    </row>
    <row r="25" spans="1:10">
      <c r="A25" s="35"/>
      <c r="B25" s="37" t="s">
        <v>88</v>
      </c>
      <c r="C25" s="106">
        <v>143.00405860906653</v>
      </c>
      <c r="D25" s="106">
        <v>160.48992135948657</v>
      </c>
      <c r="I25" s="22"/>
      <c r="J25" s="21"/>
    </row>
    <row r="26" spans="1:10">
      <c r="A26" s="35"/>
      <c r="B26" s="37" t="s">
        <v>89</v>
      </c>
      <c r="C26" s="106">
        <v>142.54183585578934</v>
      </c>
      <c r="D26" s="106">
        <v>161.16568434839556</v>
      </c>
      <c r="I26" s="22"/>
      <c r="J26" s="21"/>
    </row>
    <row r="27" spans="1:10">
      <c r="A27" s="35"/>
      <c r="B27" s="37" t="s">
        <v>90</v>
      </c>
      <c r="C27" s="106">
        <v>140.4262377209551</v>
      </c>
      <c r="D27" s="106">
        <v>157.22123263270396</v>
      </c>
      <c r="I27" s="22"/>
      <c r="J27" s="21"/>
    </row>
    <row r="28" spans="1:10">
      <c r="A28" s="35">
        <v>2020</v>
      </c>
      <c r="B28" s="37" t="s">
        <v>59</v>
      </c>
      <c r="C28" s="106">
        <v>157.61831801157601</v>
      </c>
      <c r="D28" s="106">
        <v>205.31791907514449</v>
      </c>
      <c r="I28" s="23"/>
      <c r="J28" s="21"/>
    </row>
    <row r="29" spans="1:10">
      <c r="A29" s="35"/>
      <c r="B29" s="37" t="s">
        <v>80</v>
      </c>
      <c r="C29" s="106">
        <v>160.27493997457748</v>
      </c>
      <c r="D29" s="106">
        <v>209.5006090133983</v>
      </c>
      <c r="I29" s="23"/>
      <c r="J29" s="21"/>
    </row>
    <row r="30" spans="1:10">
      <c r="A30" s="35"/>
      <c r="B30" s="37" t="s">
        <v>81</v>
      </c>
      <c r="C30" s="106">
        <v>156.52777339683942</v>
      </c>
      <c r="D30" s="106">
        <v>192.43264659270997</v>
      </c>
      <c r="I30" s="23"/>
      <c r="J30" s="21"/>
    </row>
    <row r="31" spans="1:10">
      <c r="A31" s="35"/>
      <c r="B31" s="37" t="s">
        <v>82</v>
      </c>
      <c r="C31" s="106">
        <v>151.83919502586738</v>
      </c>
      <c r="D31" s="106">
        <v>181.72701949860723</v>
      </c>
      <c r="I31" s="23"/>
      <c r="J31" s="21"/>
    </row>
    <row r="32" spans="1:10">
      <c r="A32" s="35"/>
      <c r="B32" s="37" t="s">
        <v>83</v>
      </c>
      <c r="C32" s="106">
        <v>152.88688437238335</v>
      </c>
      <c r="D32" s="106">
        <v>179.69776609724047</v>
      </c>
      <c r="I32" s="23"/>
      <c r="J32" s="21"/>
    </row>
    <row r="33" spans="1:10">
      <c r="A33" s="35"/>
      <c r="B33" s="37" t="s">
        <v>84</v>
      </c>
      <c r="C33" s="106">
        <v>152.18240940499641</v>
      </c>
      <c r="D33" s="106">
        <v>166.19671030547164</v>
      </c>
      <c r="I33" s="23"/>
      <c r="J33" s="21"/>
    </row>
    <row r="34" spans="1:10">
      <c r="A34" s="35"/>
      <c r="B34" s="37" t="s">
        <v>85</v>
      </c>
      <c r="C34" s="106">
        <v>157.64196117212305</v>
      </c>
      <c r="D34" s="106">
        <v>172.04542453453058</v>
      </c>
      <c r="I34" s="23"/>
      <c r="J34" s="21"/>
    </row>
    <row r="35" spans="1:10">
      <c r="A35" s="35"/>
      <c r="B35" s="37" t="s">
        <v>86</v>
      </c>
      <c r="C35" s="106">
        <v>156.16405691121534</v>
      </c>
      <c r="D35" s="106">
        <v>175.65757428153921</v>
      </c>
      <c r="I35" s="23"/>
      <c r="J35" s="21"/>
    </row>
    <row r="36" spans="1:10">
      <c r="A36" s="35"/>
      <c r="B36" s="37" t="s">
        <v>87</v>
      </c>
      <c r="C36" s="106">
        <v>154.892382390384</v>
      </c>
      <c r="D36" s="106">
        <v>167.99394070547498</v>
      </c>
      <c r="I36" s="23"/>
      <c r="J36" s="21"/>
    </row>
    <row r="37" spans="1:10">
      <c r="A37" s="35"/>
      <c r="B37" s="37" t="s">
        <v>88</v>
      </c>
      <c r="C37" s="106">
        <v>153.1</v>
      </c>
      <c r="D37" s="106">
        <v>156.1</v>
      </c>
      <c r="I37" s="22"/>
      <c r="J37" s="21"/>
    </row>
    <row r="38" spans="1:10">
      <c r="A38" s="35"/>
      <c r="B38" s="37" t="s">
        <v>89</v>
      </c>
      <c r="C38" s="106">
        <v>152.69999999999999</v>
      </c>
      <c r="D38" s="106">
        <v>160.69999999999999</v>
      </c>
      <c r="I38" s="22"/>
      <c r="J38" s="21"/>
    </row>
    <row r="39" spans="1:10">
      <c r="A39" s="35"/>
      <c r="B39" s="37" t="s">
        <v>90</v>
      </c>
      <c r="C39" s="106">
        <v>149.9</v>
      </c>
      <c r="D39" s="106">
        <v>155.5</v>
      </c>
      <c r="I39" s="22"/>
      <c r="J39" s="21"/>
    </row>
    <row r="40" spans="1:10" ht="15">
      <c r="A40" s="35">
        <v>2021</v>
      </c>
      <c r="B40" s="37" t="s">
        <v>59</v>
      </c>
      <c r="C40" s="127">
        <v>148.6</v>
      </c>
      <c r="D40" s="127">
        <v>167.5</v>
      </c>
      <c r="F40"/>
      <c r="G40"/>
      <c r="H40"/>
      <c r="I40"/>
    </row>
    <row r="41" spans="1:10" ht="15">
      <c r="A41" s="35"/>
      <c r="B41" s="37" t="s">
        <v>80</v>
      </c>
      <c r="C41" s="127">
        <v>159.1</v>
      </c>
      <c r="D41" s="127">
        <v>216.4</v>
      </c>
      <c r="F41"/>
      <c r="G41"/>
      <c r="H41"/>
      <c r="I41"/>
    </row>
    <row r="42" spans="1:10" ht="15">
      <c r="A42" s="35"/>
      <c r="B42" s="37" t="s">
        <v>81</v>
      </c>
      <c r="C42" s="127">
        <v>167.4</v>
      </c>
      <c r="D42" s="127">
        <v>220.6</v>
      </c>
      <c r="F42"/>
      <c r="G42"/>
      <c r="H42"/>
      <c r="I42"/>
    </row>
    <row r="43" spans="1:10" ht="15">
      <c r="A43" s="35"/>
      <c r="B43" s="37" t="s">
        <v>82</v>
      </c>
      <c r="C43" s="127">
        <v>171.1</v>
      </c>
      <c r="D43" s="127">
        <v>223.9</v>
      </c>
      <c r="F43"/>
      <c r="G43"/>
      <c r="H43"/>
      <c r="I43"/>
    </row>
    <row r="44" spans="1:10" ht="15">
      <c r="A44" s="35"/>
      <c r="B44" s="37" t="s">
        <v>83</v>
      </c>
      <c r="C44" s="127">
        <v>167.2</v>
      </c>
      <c r="D44" s="127">
        <v>215.2</v>
      </c>
      <c r="F44"/>
      <c r="G44"/>
      <c r="H44"/>
      <c r="I44"/>
    </row>
    <row r="45" spans="1:10" ht="15">
      <c r="A45" s="35"/>
      <c r="B45" s="37" t="s">
        <v>84</v>
      </c>
      <c r="C45" s="127">
        <v>164.8</v>
      </c>
      <c r="D45" s="127">
        <v>200.8</v>
      </c>
      <c r="F45"/>
      <c r="G45"/>
      <c r="H45"/>
      <c r="I45"/>
    </row>
    <row r="46" spans="1:10" ht="15">
      <c r="A46" s="35"/>
      <c r="B46" s="37" t="s">
        <v>85</v>
      </c>
      <c r="C46" s="127">
        <v>161.9</v>
      </c>
      <c r="D46" s="127">
        <v>187.4</v>
      </c>
      <c r="F46"/>
      <c r="G46"/>
      <c r="H46"/>
      <c r="I46"/>
    </row>
    <row r="47" spans="1:10" ht="15">
      <c r="A47" s="35"/>
      <c r="B47" s="37" t="s">
        <v>86</v>
      </c>
      <c r="C47" s="127">
        <v>162.4</v>
      </c>
      <c r="D47" s="127">
        <v>207.9</v>
      </c>
      <c r="F47"/>
      <c r="G47"/>
      <c r="H47"/>
      <c r="I47"/>
    </row>
    <row r="48" spans="1:10" ht="15">
      <c r="A48" s="35"/>
      <c r="B48" s="37" t="s">
        <v>87</v>
      </c>
      <c r="C48" s="127">
        <v>161.9</v>
      </c>
      <c r="D48" s="127">
        <v>201.2</v>
      </c>
      <c r="F48"/>
      <c r="G48"/>
      <c r="H48"/>
      <c r="I48"/>
    </row>
    <row r="49" spans="1:9" ht="15">
      <c r="A49" s="35"/>
      <c r="B49" s="37" t="s">
        <v>88</v>
      </c>
      <c r="C49" s="127">
        <v>160.1</v>
      </c>
      <c r="D49" s="127">
        <v>186</v>
      </c>
      <c r="F49"/>
      <c r="G49"/>
      <c r="H49"/>
      <c r="I49"/>
    </row>
    <row r="50" spans="1:9" ht="15">
      <c r="A50" s="35"/>
      <c r="B50" s="37" t="s">
        <v>89</v>
      </c>
      <c r="C50" s="127">
        <v>162</v>
      </c>
      <c r="D50" s="127">
        <v>187.2</v>
      </c>
      <c r="F50"/>
      <c r="G50"/>
      <c r="H50"/>
      <c r="I50"/>
    </row>
    <row r="51" spans="1:9" ht="15">
      <c r="A51" s="35"/>
      <c r="B51" s="37" t="s">
        <v>90</v>
      </c>
      <c r="C51" s="127">
        <v>158.9</v>
      </c>
      <c r="D51" s="127">
        <v>177.9</v>
      </c>
      <c r="F51"/>
      <c r="G51"/>
      <c r="H51"/>
      <c r="I51"/>
    </row>
    <row r="52" spans="1:9" ht="15">
      <c r="A52" s="35">
        <v>2022</v>
      </c>
      <c r="B52" s="37" t="s">
        <v>59</v>
      </c>
      <c r="C52" s="127">
        <v>142.34763363976847</v>
      </c>
      <c r="D52" s="127">
        <v>122.1965317919075</v>
      </c>
      <c r="F52"/>
      <c r="G52"/>
    </row>
    <row r="53" spans="1:9" ht="15">
      <c r="B53" s="37" t="s">
        <v>80</v>
      </c>
      <c r="C53" s="127">
        <v>165.29824396214866</v>
      </c>
      <c r="D53" s="127">
        <v>147.50304506699149</v>
      </c>
      <c r="F53"/>
      <c r="G53"/>
    </row>
    <row r="54" spans="1:9" ht="15">
      <c r="B54" s="37" t="s">
        <v>81</v>
      </c>
      <c r="C54" s="127">
        <v>172.98678358514968</v>
      </c>
      <c r="D54" s="127">
        <v>163.94611727416799</v>
      </c>
      <c r="F54"/>
      <c r="G54"/>
    </row>
    <row r="55" spans="1:9" ht="15">
      <c r="B55" s="37" t="s">
        <v>82</v>
      </c>
      <c r="C55" s="127">
        <v>174.5</v>
      </c>
      <c r="D55" s="127">
        <v>152.4</v>
      </c>
      <c r="F55"/>
      <c r="G55"/>
    </row>
    <row r="56" spans="1:9" ht="15">
      <c r="B56" s="37" t="s">
        <v>83</v>
      </c>
      <c r="C56" s="127">
        <v>174.5</v>
      </c>
      <c r="D56" s="127">
        <v>172</v>
      </c>
      <c r="F56"/>
      <c r="G56"/>
    </row>
    <row r="57" spans="1:9">
      <c r="B57" s="37" t="s">
        <v>84</v>
      </c>
      <c r="C57" s="127">
        <v>171.3</v>
      </c>
      <c r="D57" s="127">
        <v>150.6</v>
      </c>
    </row>
    <row r="58" spans="1:9">
      <c r="B58" s="37" t="s">
        <v>85</v>
      </c>
      <c r="C58" s="127">
        <v>165.4</v>
      </c>
      <c r="D58" s="127">
        <v>136.30000000000001</v>
      </c>
    </row>
    <row r="59" spans="1:9">
      <c r="B59" s="37" t="s">
        <v>86</v>
      </c>
      <c r="C59" s="127">
        <v>165.3</v>
      </c>
      <c r="D59" s="127">
        <v>158</v>
      </c>
    </row>
    <row r="60" spans="1:9">
      <c r="B60" s="37" t="s">
        <v>87</v>
      </c>
      <c r="C60" s="106">
        <v>164.8</v>
      </c>
      <c r="D60" s="106">
        <v>161.4</v>
      </c>
    </row>
    <row r="61" spans="1:9">
      <c r="B61" s="37" t="s">
        <v>88</v>
      </c>
      <c r="C61" s="7">
        <v>162.30000000000001</v>
      </c>
      <c r="D61" s="7">
        <v>155.19999999999999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2.75"/>
  <cols>
    <col min="1" max="1" width="11.7109375" style="133" customWidth="1"/>
    <col min="2" max="2" width="9.140625" style="133"/>
    <col min="3" max="3" width="11.42578125" style="133" customWidth="1"/>
    <col min="4" max="4" width="11" style="133" customWidth="1"/>
    <col min="5" max="16384" width="9.140625" style="133"/>
  </cols>
  <sheetData>
    <row r="1" spans="1:4">
      <c r="A1" s="11" t="s">
        <v>186</v>
      </c>
    </row>
    <row r="2" spans="1:4">
      <c r="A2" s="19" t="s">
        <v>13</v>
      </c>
    </row>
    <row r="3" spans="1:4">
      <c r="A3" s="134"/>
      <c r="B3" s="134"/>
      <c r="C3" s="135" t="s">
        <v>14</v>
      </c>
      <c r="D3" s="135" t="s">
        <v>58</v>
      </c>
    </row>
    <row r="4" spans="1:4">
      <c r="A4" s="133">
        <v>2018</v>
      </c>
      <c r="B4" s="136" t="s">
        <v>81</v>
      </c>
      <c r="C4" s="137">
        <v>3.9</v>
      </c>
      <c r="D4" s="137">
        <v>4.0999999999999996</v>
      </c>
    </row>
    <row r="5" spans="1:4">
      <c r="B5" s="138" t="s">
        <v>84</v>
      </c>
      <c r="C5" s="137">
        <v>4.3</v>
      </c>
      <c r="D5" s="137">
        <v>4.4000000000000004</v>
      </c>
    </row>
    <row r="6" spans="1:4">
      <c r="B6" s="138" t="s">
        <v>87</v>
      </c>
      <c r="C6" s="137">
        <v>4.2</v>
      </c>
      <c r="D6" s="137">
        <v>4.2</v>
      </c>
    </row>
    <row r="7" spans="1:4">
      <c r="B7" s="138" t="s">
        <v>90</v>
      </c>
      <c r="C7" s="137">
        <v>3.7</v>
      </c>
      <c r="D7" s="137">
        <v>3</v>
      </c>
    </row>
    <row r="8" spans="1:4">
      <c r="A8" s="133">
        <v>2019</v>
      </c>
      <c r="B8" s="138" t="s">
        <v>81</v>
      </c>
      <c r="C8" s="137">
        <v>3.4</v>
      </c>
      <c r="D8" s="137">
        <v>3.8</v>
      </c>
    </row>
    <row r="9" spans="1:4">
      <c r="B9" s="138" t="s">
        <v>84</v>
      </c>
      <c r="C9" s="137">
        <v>4.2</v>
      </c>
      <c r="D9" s="137">
        <v>3.6</v>
      </c>
    </row>
    <row r="10" spans="1:4">
      <c r="B10" s="138" t="s">
        <v>87</v>
      </c>
      <c r="C10" s="137">
        <v>4</v>
      </c>
      <c r="D10" s="137">
        <v>3.5</v>
      </c>
    </row>
    <row r="11" spans="1:4">
      <c r="B11" s="138" t="s">
        <v>90</v>
      </c>
      <c r="C11" s="137">
        <v>3.7</v>
      </c>
      <c r="D11" s="137">
        <v>3.6</v>
      </c>
    </row>
    <row r="12" spans="1:4">
      <c r="A12" s="133">
        <v>2020</v>
      </c>
      <c r="B12" s="138" t="s">
        <v>81</v>
      </c>
      <c r="C12" s="137">
        <v>2.4</v>
      </c>
      <c r="D12" s="137">
        <v>1.9</v>
      </c>
    </row>
    <row r="13" spans="1:4">
      <c r="B13" s="138" t="s">
        <v>84</v>
      </c>
      <c r="C13" s="137">
        <v>3.4</v>
      </c>
      <c r="D13" s="137">
        <v>1.7</v>
      </c>
    </row>
    <row r="14" spans="1:4">
      <c r="B14" s="138" t="s">
        <v>87</v>
      </c>
      <c r="C14" s="137">
        <v>3.7</v>
      </c>
      <c r="D14" s="137">
        <v>2.1</v>
      </c>
    </row>
    <row r="15" spans="1:4">
      <c r="B15" s="138" t="s">
        <v>90</v>
      </c>
      <c r="C15" s="137">
        <v>3.6</v>
      </c>
      <c r="D15" s="137">
        <v>2.6</v>
      </c>
    </row>
    <row r="16" spans="1:4">
      <c r="A16" s="133">
        <v>2021</v>
      </c>
      <c r="B16" s="138" t="s">
        <v>81</v>
      </c>
      <c r="C16" s="137">
        <v>5.4</v>
      </c>
      <c r="D16" s="137">
        <v>4.3</v>
      </c>
    </row>
    <row r="17" spans="1:4">
      <c r="B17" s="138" t="s">
        <v>84</v>
      </c>
      <c r="C17" s="137">
        <v>5.8</v>
      </c>
      <c r="D17" s="137">
        <v>4.9000000000000004</v>
      </c>
    </row>
    <row r="18" spans="1:4">
      <c r="B18" s="138" t="s">
        <v>87</v>
      </c>
      <c r="C18" s="137">
        <v>5.8</v>
      </c>
      <c r="D18" s="137">
        <v>6</v>
      </c>
    </row>
    <row r="19" spans="1:4">
      <c r="B19" s="138" t="s">
        <v>90</v>
      </c>
      <c r="C19" s="137">
        <v>5.6</v>
      </c>
      <c r="D19" s="137">
        <v>5.6</v>
      </c>
    </row>
    <row r="20" spans="1:4">
      <c r="A20" s="133">
        <v>2022</v>
      </c>
      <c r="B20" s="138" t="s">
        <v>81</v>
      </c>
      <c r="C20" s="137">
        <v>6.1</v>
      </c>
      <c r="D20" s="137">
        <v>6.2</v>
      </c>
    </row>
    <row r="21" spans="1:4">
      <c r="B21" s="138" t="s">
        <v>84</v>
      </c>
      <c r="C21" s="137">
        <v>5.7</v>
      </c>
      <c r="D21" s="137">
        <v>6</v>
      </c>
    </row>
    <row r="22" spans="1:4">
      <c r="B22" s="138" t="s">
        <v>87</v>
      </c>
      <c r="C22" s="137">
        <v>5.2</v>
      </c>
      <c r="D22" s="137">
        <v>4.7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7" sqref="C7"/>
    </sheetView>
  </sheetViews>
  <sheetFormatPr defaultRowHeight="12.75"/>
  <cols>
    <col min="1" max="1" width="13.28515625" style="133" customWidth="1"/>
    <col min="2" max="2" width="9.140625" style="133"/>
    <col min="3" max="3" width="14.5703125" style="133" customWidth="1"/>
    <col min="4" max="4" width="15" style="133" customWidth="1"/>
    <col min="5" max="5" width="9.140625" style="133"/>
    <col min="6" max="6" width="10.85546875" style="133" customWidth="1"/>
    <col min="7" max="16384" width="9.140625" style="133"/>
  </cols>
  <sheetData>
    <row r="1" spans="1:6">
      <c r="A1" s="151" t="s">
        <v>187</v>
      </c>
    </row>
    <row r="2" spans="1:6">
      <c r="A2" s="133" t="s">
        <v>188</v>
      </c>
    </row>
    <row r="3" spans="1:6">
      <c r="A3" s="19" t="s">
        <v>13</v>
      </c>
    </row>
    <row r="4" spans="1:6" ht="25.5">
      <c r="A4" s="134"/>
      <c r="B4" s="139"/>
      <c r="C4" s="140" t="s">
        <v>189</v>
      </c>
      <c r="D4" s="140" t="s">
        <v>190</v>
      </c>
      <c r="E4" s="140" t="s">
        <v>191</v>
      </c>
      <c r="F4" s="141" t="s">
        <v>192</v>
      </c>
    </row>
    <row r="5" spans="1:6">
      <c r="A5" s="142">
        <v>2018</v>
      </c>
      <c r="B5" s="143" t="s">
        <v>87</v>
      </c>
      <c r="C5" s="145">
        <v>10.31144004148787</v>
      </c>
      <c r="D5" s="145">
        <v>8.6188043945616357</v>
      </c>
      <c r="E5" s="145">
        <v>16.980136356932988</v>
      </c>
      <c r="F5" s="137">
        <v>1.5592825578998486</v>
      </c>
    </row>
    <row r="6" spans="1:6">
      <c r="A6" s="142">
        <v>2019</v>
      </c>
      <c r="B6" s="143" t="s">
        <v>87</v>
      </c>
      <c r="C6" s="146">
        <v>34.781943896888123</v>
      </c>
      <c r="D6" s="146">
        <v>74.327268756366465</v>
      </c>
      <c r="E6" s="146">
        <v>39.702456847010779</v>
      </c>
      <c r="F6" s="137">
        <v>6.427382650081654</v>
      </c>
    </row>
    <row r="7" spans="1:6">
      <c r="A7" s="142">
        <v>2020</v>
      </c>
      <c r="B7" s="143" t="s">
        <v>87</v>
      </c>
      <c r="C7" s="146">
        <v>5.7891930416294883</v>
      </c>
      <c r="D7" s="146">
        <v>43.566255815068814</v>
      </c>
      <c r="E7" s="146">
        <v>0.73409690406775496</v>
      </c>
      <c r="F7" s="137">
        <v>-13.145438479171972</v>
      </c>
    </row>
    <row r="8" spans="1:6">
      <c r="A8" s="142">
        <v>2021</v>
      </c>
      <c r="B8" s="143" t="s">
        <v>87</v>
      </c>
      <c r="C8" s="146">
        <v>-6.5330062157498219</v>
      </c>
      <c r="D8" s="146">
        <v>-39.517480618437453</v>
      </c>
      <c r="E8" s="146">
        <v>-7.7478849214230081</v>
      </c>
      <c r="F8" s="137">
        <v>42.376245367435075</v>
      </c>
    </row>
    <row r="9" spans="1:6">
      <c r="A9" s="142">
        <v>2022</v>
      </c>
      <c r="B9" s="143" t="s">
        <v>87</v>
      </c>
      <c r="C9" s="146">
        <v>7.6</v>
      </c>
      <c r="D9" s="146">
        <v>13.9</v>
      </c>
      <c r="E9" s="146">
        <v>1.1000000000000001</v>
      </c>
      <c r="F9" s="137">
        <v>8</v>
      </c>
    </row>
    <row r="10" spans="1:6">
      <c r="C10" s="147"/>
      <c r="D10" s="147"/>
      <c r="E10" s="147"/>
      <c r="F10" s="147"/>
    </row>
  </sheetData>
  <autoFilter ref="A4:D4"/>
  <hyperlinks>
    <hyperlink ref="A3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9" sqref="C9"/>
    </sheetView>
  </sheetViews>
  <sheetFormatPr defaultColWidth="8.85546875" defaultRowHeight="12.75"/>
  <cols>
    <col min="1" max="1" width="11.42578125" style="173" customWidth="1"/>
    <col min="2" max="2" width="26.42578125" style="173" bestFit="1" customWidth="1"/>
    <col min="3" max="3" width="21.85546875" style="173" customWidth="1"/>
    <col min="4" max="4" width="17.140625" style="173" customWidth="1"/>
    <col min="5" max="5" width="12.42578125" style="173" customWidth="1"/>
    <col min="6" max="16384" width="8.85546875" style="173"/>
  </cols>
  <sheetData>
    <row r="1" spans="1:7">
      <c r="A1" s="11" t="s">
        <v>197</v>
      </c>
    </row>
    <row r="2" spans="1:7">
      <c r="A2" s="19" t="s">
        <v>13</v>
      </c>
    </row>
    <row r="3" spans="1:7">
      <c r="A3" s="174" t="s">
        <v>26</v>
      </c>
      <c r="B3" s="174" t="s">
        <v>27</v>
      </c>
      <c r="C3" s="174" t="s">
        <v>28</v>
      </c>
      <c r="D3" s="174" t="s">
        <v>29</v>
      </c>
    </row>
    <row r="4" spans="1:7" s="11" customFormat="1">
      <c r="A4" s="40" t="s">
        <v>91</v>
      </c>
      <c r="B4" s="40" t="s">
        <v>92</v>
      </c>
      <c r="C4" s="175">
        <v>2848</v>
      </c>
      <c r="D4" s="175">
        <v>1235</v>
      </c>
      <c r="G4" s="15"/>
    </row>
    <row r="5" spans="1:7">
      <c r="A5" s="41" t="s">
        <v>93</v>
      </c>
      <c r="B5" s="41" t="s">
        <v>94</v>
      </c>
      <c r="C5" s="175">
        <v>83</v>
      </c>
      <c r="D5" s="175">
        <v>32</v>
      </c>
    </row>
    <row r="6" spans="1:7">
      <c r="A6" s="41" t="s">
        <v>95</v>
      </c>
      <c r="B6" s="41" t="s">
        <v>96</v>
      </c>
      <c r="C6" s="175">
        <v>70</v>
      </c>
      <c r="D6" s="175">
        <v>38</v>
      </c>
    </row>
    <row r="7" spans="1:7">
      <c r="A7" s="41" t="s">
        <v>97</v>
      </c>
      <c r="B7" s="41" t="s">
        <v>98</v>
      </c>
      <c r="C7" s="175">
        <v>55</v>
      </c>
      <c r="D7" s="175">
        <v>42</v>
      </c>
    </row>
    <row r="8" spans="1:7">
      <c r="A8" s="41" t="s">
        <v>99</v>
      </c>
      <c r="B8" s="41" t="s">
        <v>100</v>
      </c>
      <c r="C8" s="175">
        <v>30</v>
      </c>
      <c r="D8" s="175">
        <v>12</v>
      </c>
    </row>
    <row r="9" spans="1:7">
      <c r="A9" s="41" t="s">
        <v>101</v>
      </c>
      <c r="B9" s="41" t="s">
        <v>102</v>
      </c>
      <c r="C9" s="175">
        <v>30</v>
      </c>
      <c r="D9" s="175">
        <v>19</v>
      </c>
    </row>
    <row r="10" spans="1:7">
      <c r="A10" s="41" t="s">
        <v>103</v>
      </c>
      <c r="B10" s="41" t="s">
        <v>104</v>
      </c>
      <c r="C10" s="175">
        <v>72</v>
      </c>
      <c r="D10" s="175">
        <v>39</v>
      </c>
    </row>
    <row r="11" spans="1:7">
      <c r="A11" s="41" t="s">
        <v>105</v>
      </c>
      <c r="B11" s="41" t="s">
        <v>106</v>
      </c>
      <c r="C11" s="175">
        <v>12</v>
      </c>
      <c r="D11" s="175">
        <v>9</v>
      </c>
    </row>
    <row r="12" spans="1:7">
      <c r="A12" s="41" t="s">
        <v>107</v>
      </c>
      <c r="B12" s="41" t="s">
        <v>108</v>
      </c>
      <c r="C12" s="175">
        <v>88</v>
      </c>
      <c r="D12" s="175">
        <v>51</v>
      </c>
    </row>
    <row r="13" spans="1:7">
      <c r="A13" s="41" t="s">
        <v>109</v>
      </c>
      <c r="B13" s="41" t="s">
        <v>110</v>
      </c>
      <c r="C13" s="175">
        <v>30</v>
      </c>
      <c r="D13" s="175">
        <v>18</v>
      </c>
    </row>
    <row r="14" spans="1:7">
      <c r="A14" s="41" t="s">
        <v>111</v>
      </c>
      <c r="B14" s="41" t="s">
        <v>112</v>
      </c>
      <c r="C14" s="175">
        <v>55</v>
      </c>
      <c r="D14" s="175">
        <v>27</v>
      </c>
    </row>
    <row r="15" spans="1:7">
      <c r="A15" s="41" t="s">
        <v>113</v>
      </c>
      <c r="B15" s="41" t="s">
        <v>114</v>
      </c>
      <c r="C15" s="175">
        <v>71</v>
      </c>
      <c r="D15" s="175">
        <v>24</v>
      </c>
    </row>
    <row r="16" spans="1:7">
      <c r="A16" s="41" t="s">
        <v>115</v>
      </c>
      <c r="B16" s="41" t="s">
        <v>116</v>
      </c>
      <c r="C16" s="175">
        <v>27</v>
      </c>
      <c r="D16" s="175">
        <v>22</v>
      </c>
    </row>
    <row r="17" spans="1:4">
      <c r="A17" s="41" t="s">
        <v>117</v>
      </c>
      <c r="B17" s="41" t="s">
        <v>118</v>
      </c>
      <c r="C17" s="175">
        <v>25</v>
      </c>
      <c r="D17" s="175">
        <v>16</v>
      </c>
    </row>
    <row r="18" spans="1:4">
      <c r="A18" s="41" t="s">
        <v>119</v>
      </c>
      <c r="B18" s="41" t="s">
        <v>120</v>
      </c>
      <c r="C18" s="175">
        <v>70</v>
      </c>
      <c r="D18" s="175">
        <v>34</v>
      </c>
    </row>
    <row r="19" spans="1:4">
      <c r="A19" s="41" t="s">
        <v>121</v>
      </c>
      <c r="B19" s="41" t="s">
        <v>122</v>
      </c>
      <c r="C19" s="175">
        <v>54</v>
      </c>
      <c r="D19" s="175">
        <v>27</v>
      </c>
    </row>
    <row r="20" spans="1:4">
      <c r="A20" s="41" t="s">
        <v>123</v>
      </c>
      <c r="B20" s="41" t="s">
        <v>124</v>
      </c>
      <c r="C20" s="175">
        <v>36</v>
      </c>
      <c r="D20" s="175">
        <v>32</v>
      </c>
    </row>
    <row r="21" spans="1:4">
      <c r="A21" s="41" t="s">
        <v>125</v>
      </c>
      <c r="B21" s="41" t="s">
        <v>126</v>
      </c>
      <c r="C21" s="175">
        <v>28</v>
      </c>
      <c r="D21" s="175">
        <v>14</v>
      </c>
    </row>
    <row r="22" spans="1:4">
      <c r="A22" s="41" t="s">
        <v>127</v>
      </c>
      <c r="B22" s="41" t="s">
        <v>128</v>
      </c>
      <c r="C22" s="175">
        <v>72</v>
      </c>
      <c r="D22" s="175">
        <v>20</v>
      </c>
    </row>
    <row r="23" spans="1:4">
      <c r="A23" s="41" t="s">
        <v>129</v>
      </c>
      <c r="B23" s="41" t="s">
        <v>130</v>
      </c>
      <c r="C23" s="175">
        <v>128</v>
      </c>
      <c r="D23" s="175">
        <v>57</v>
      </c>
    </row>
    <row r="24" spans="1:4">
      <c r="A24" s="41" t="s">
        <v>131</v>
      </c>
      <c r="B24" s="41" t="s">
        <v>132</v>
      </c>
      <c r="C24" s="175">
        <v>57</v>
      </c>
      <c r="D24" s="175">
        <v>26</v>
      </c>
    </row>
    <row r="25" spans="1:4">
      <c r="A25" s="41" t="s">
        <v>133</v>
      </c>
      <c r="B25" s="41" t="s">
        <v>134</v>
      </c>
      <c r="C25" s="175">
        <v>26</v>
      </c>
      <c r="D25" s="175">
        <v>19</v>
      </c>
    </row>
    <row r="26" spans="1:4">
      <c r="A26" s="41" t="s">
        <v>135</v>
      </c>
      <c r="B26" s="41" t="s">
        <v>136</v>
      </c>
      <c r="C26" s="175">
        <v>33</v>
      </c>
      <c r="D26" s="175">
        <v>15</v>
      </c>
    </row>
    <row r="27" spans="1:4">
      <c r="A27" s="41" t="s">
        <v>137</v>
      </c>
      <c r="B27" s="41" t="s">
        <v>138</v>
      </c>
      <c r="C27" s="175">
        <v>214</v>
      </c>
      <c r="D27" s="175">
        <v>84</v>
      </c>
    </row>
    <row r="28" spans="1:4">
      <c r="A28" s="41" t="s">
        <v>139</v>
      </c>
      <c r="B28" s="41" t="s">
        <v>140</v>
      </c>
      <c r="C28" s="175">
        <v>43</v>
      </c>
      <c r="D28" s="175">
        <v>26</v>
      </c>
    </row>
    <row r="29" spans="1:4">
      <c r="A29" s="41" t="s">
        <v>141</v>
      </c>
      <c r="B29" s="41" t="s">
        <v>142</v>
      </c>
      <c r="C29" s="175">
        <v>61</v>
      </c>
      <c r="D29" s="175">
        <v>24</v>
      </c>
    </row>
    <row r="30" spans="1:4">
      <c r="A30" s="41" t="s">
        <v>143</v>
      </c>
      <c r="B30" s="41" t="s">
        <v>144</v>
      </c>
      <c r="C30" s="175">
        <v>22</v>
      </c>
      <c r="D30" s="175">
        <v>16</v>
      </c>
    </row>
    <row r="31" spans="1:4">
      <c r="A31" s="41" t="s">
        <v>145</v>
      </c>
      <c r="B31" s="41" t="s">
        <v>146</v>
      </c>
      <c r="C31" s="175">
        <v>69</v>
      </c>
      <c r="D31" s="175">
        <v>45</v>
      </c>
    </row>
    <row r="32" spans="1:4">
      <c r="A32" s="41" t="s">
        <v>147</v>
      </c>
      <c r="B32" s="41" t="s">
        <v>148</v>
      </c>
      <c r="C32" s="175">
        <v>57</v>
      </c>
      <c r="D32" s="175">
        <v>43</v>
      </c>
    </row>
    <row r="33" spans="1:4">
      <c r="A33" s="41" t="s">
        <v>149</v>
      </c>
      <c r="B33" s="41" t="s">
        <v>150</v>
      </c>
      <c r="C33" s="175">
        <v>1167</v>
      </c>
      <c r="D33" s="175">
        <v>374</v>
      </c>
    </row>
    <row r="34" spans="1:4">
      <c r="A34" s="41" t="s">
        <v>151</v>
      </c>
      <c r="B34" s="41" t="s">
        <v>152</v>
      </c>
      <c r="C34" s="175">
        <v>63</v>
      </c>
      <c r="D34" s="175">
        <v>30</v>
      </c>
    </row>
  </sheetData>
  <autoFilter ref="A3:D3"/>
  <sortState ref="A37:C66">
    <sortCondition ref="A37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12" sqref="A12"/>
    </sheetView>
  </sheetViews>
  <sheetFormatPr defaultRowHeight="12.75"/>
  <cols>
    <col min="1" max="1" width="35.85546875" style="56" customWidth="1"/>
    <col min="2" max="2" width="13.28515625" style="56" customWidth="1"/>
    <col min="3" max="5" width="15.7109375" style="56" customWidth="1"/>
    <col min="6" max="16384" width="9.140625" style="56"/>
  </cols>
  <sheetData>
    <row r="1" spans="1:6">
      <c r="A1" s="133" t="s">
        <v>193</v>
      </c>
      <c r="B1" s="39"/>
      <c r="C1" s="39"/>
      <c r="D1" s="39"/>
      <c r="E1" s="39"/>
      <c r="F1" s="39"/>
    </row>
    <row r="2" spans="1:6">
      <c r="A2" s="19" t="s">
        <v>13</v>
      </c>
      <c r="B2" s="128"/>
      <c r="C2" s="128"/>
      <c r="D2" s="128"/>
      <c r="E2" s="128"/>
      <c r="F2" s="128"/>
    </row>
    <row r="3" spans="1:6">
      <c r="A3" s="99"/>
      <c r="B3" s="99" t="s">
        <v>30</v>
      </c>
      <c r="C3" s="99" t="s">
        <v>31</v>
      </c>
      <c r="D3" s="99" t="s">
        <v>32</v>
      </c>
    </row>
    <row r="4" spans="1:6">
      <c r="A4" s="100" t="s">
        <v>200</v>
      </c>
      <c r="B4" s="58">
        <v>-8.9</v>
      </c>
      <c r="C4" s="58">
        <v>12.2</v>
      </c>
      <c r="D4" s="98">
        <v>3.4</v>
      </c>
      <c r="F4" s="12"/>
    </row>
    <row r="5" spans="1:6">
      <c r="A5" s="101" t="s">
        <v>201</v>
      </c>
      <c r="B5" s="102">
        <v>-9.6</v>
      </c>
      <c r="C5" s="102">
        <v>16.8</v>
      </c>
      <c r="D5" s="102">
        <v>7.2</v>
      </c>
      <c r="F5" s="12"/>
    </row>
    <row r="6" spans="1:6">
      <c r="A6" s="103" t="s">
        <v>202</v>
      </c>
      <c r="B6" s="104">
        <v>-9</v>
      </c>
      <c r="C6" s="104">
        <v>13.8</v>
      </c>
      <c r="D6" s="104">
        <v>4.8</v>
      </c>
      <c r="F6" s="12"/>
    </row>
    <row r="7" spans="1:6">
      <c r="A7" s="100" t="s">
        <v>200</v>
      </c>
      <c r="B7" s="58">
        <v>-14.3</v>
      </c>
      <c r="C7" s="58">
        <v>12.5</v>
      </c>
      <c r="D7" s="98">
        <v>-1.9</v>
      </c>
      <c r="F7" s="12"/>
    </row>
    <row r="8" spans="1:6">
      <c r="A8" s="101" t="s">
        <v>201</v>
      </c>
      <c r="B8" s="102">
        <v>-15</v>
      </c>
      <c r="C8" s="102">
        <v>8.5</v>
      </c>
      <c r="D8" s="102">
        <v>-6.5</v>
      </c>
      <c r="F8" s="12"/>
    </row>
    <row r="9" spans="1:6">
      <c r="A9" s="103" t="s">
        <v>203</v>
      </c>
      <c r="B9" s="104">
        <v>-6.5</v>
      </c>
      <c r="C9" s="104">
        <v>11.9</v>
      </c>
      <c r="D9" s="104">
        <v>5.5</v>
      </c>
      <c r="F9" s="12"/>
    </row>
    <row r="10" spans="1:6">
      <c r="A10" s="100" t="s">
        <v>200</v>
      </c>
      <c r="B10" s="58">
        <v>-18.600000000000001</v>
      </c>
      <c r="C10" s="58">
        <v>7.4</v>
      </c>
      <c r="D10" s="98">
        <v>-11.3</v>
      </c>
      <c r="F10" s="12"/>
    </row>
    <row r="11" spans="1:6">
      <c r="A11" s="101" t="s">
        <v>204</v>
      </c>
      <c r="B11" s="102">
        <v>-22.7</v>
      </c>
      <c r="C11" s="102">
        <v>13.4</v>
      </c>
      <c r="D11" s="102">
        <v>-9.4</v>
      </c>
      <c r="F11" s="12"/>
    </row>
    <row r="12" spans="1:6">
      <c r="A12" s="103" t="s">
        <v>205</v>
      </c>
      <c r="B12" s="104">
        <v>-21.1</v>
      </c>
      <c r="C12" s="104">
        <v>9</v>
      </c>
      <c r="D12" s="104">
        <v>-12.1</v>
      </c>
      <c r="F12" s="12"/>
    </row>
    <row r="13" spans="1:6">
      <c r="A13" s="100" t="s">
        <v>200</v>
      </c>
      <c r="B13" s="58">
        <v>-22</v>
      </c>
      <c r="C13" s="58">
        <v>9.3000000000000007</v>
      </c>
      <c r="D13" s="58">
        <v>-12.7</v>
      </c>
      <c r="F13" s="12"/>
    </row>
    <row r="14" spans="1:6">
      <c r="A14" s="101" t="s">
        <v>201</v>
      </c>
      <c r="B14" s="102">
        <v>-24.7</v>
      </c>
      <c r="C14" s="102">
        <v>8.1999999999999993</v>
      </c>
      <c r="D14" s="102">
        <v>-16.5</v>
      </c>
      <c r="F14" s="12"/>
    </row>
    <row r="15" spans="1:6">
      <c r="A15" s="103" t="s">
        <v>206</v>
      </c>
      <c r="B15" s="104">
        <v>-24.7</v>
      </c>
      <c r="C15" s="104">
        <v>9.1</v>
      </c>
      <c r="D15" s="104">
        <v>-15.6</v>
      </c>
      <c r="F15" s="12"/>
    </row>
    <row r="16" spans="1:6">
      <c r="A16" s="100" t="s">
        <v>200</v>
      </c>
      <c r="B16" s="105">
        <v>-14.1</v>
      </c>
      <c r="C16" s="105">
        <v>10.199999999999999</v>
      </c>
      <c r="D16" s="105">
        <v>-4</v>
      </c>
      <c r="F16" s="12"/>
    </row>
    <row r="17" spans="1:6">
      <c r="A17" s="101" t="s">
        <v>201</v>
      </c>
      <c r="B17" s="102">
        <v>-16.5</v>
      </c>
      <c r="C17" s="102">
        <v>6.3</v>
      </c>
      <c r="D17" s="102">
        <v>-10.199999999999999</v>
      </c>
      <c r="F17" s="12"/>
    </row>
    <row r="18" spans="1:6">
      <c r="A18" s="103" t="s">
        <v>207</v>
      </c>
      <c r="B18" s="104">
        <v>-19.899999999999999</v>
      </c>
      <c r="C18" s="104">
        <v>6.3</v>
      </c>
      <c r="D18" s="104">
        <v>-13.7</v>
      </c>
      <c r="F18" s="12"/>
    </row>
    <row r="19" spans="1:6">
      <c r="A19" s="100" t="s">
        <v>200</v>
      </c>
      <c r="B19" s="105">
        <v>-15.3</v>
      </c>
      <c r="C19" s="105">
        <v>8.8000000000000007</v>
      </c>
      <c r="D19" s="105">
        <v>-6.6</v>
      </c>
      <c r="F19" s="12"/>
    </row>
    <row r="20" spans="1:6">
      <c r="A20" s="101" t="s">
        <v>201</v>
      </c>
      <c r="B20" s="102">
        <v>-27.3</v>
      </c>
      <c r="C20" s="102">
        <v>6</v>
      </c>
      <c r="D20" s="102">
        <v>-21.4</v>
      </c>
      <c r="F20" s="12"/>
    </row>
    <row r="21" spans="1:6">
      <c r="A21" s="103" t="s">
        <v>208</v>
      </c>
      <c r="B21" s="104">
        <v>-31.1</v>
      </c>
      <c r="C21" s="104">
        <v>8.6</v>
      </c>
      <c r="D21" s="104">
        <v>-22.5</v>
      </c>
      <c r="F21" s="12"/>
    </row>
    <row r="22" spans="1:6">
      <c r="A22" s="100" t="s">
        <v>200</v>
      </c>
      <c r="B22" s="105">
        <v>-13.8</v>
      </c>
      <c r="C22" s="105">
        <v>10</v>
      </c>
      <c r="D22" s="58">
        <v>-3.8</v>
      </c>
      <c r="F22" s="12"/>
    </row>
    <row r="23" spans="1:6">
      <c r="A23" s="101" t="s">
        <v>201</v>
      </c>
      <c r="B23" s="102">
        <v>-15.8</v>
      </c>
      <c r="C23" s="102">
        <v>7.5</v>
      </c>
      <c r="D23" s="102">
        <v>-8.3000000000000007</v>
      </c>
    </row>
    <row r="24" spans="1:6">
      <c r="A24" s="103" t="s">
        <v>209</v>
      </c>
      <c r="B24" s="104">
        <v>-15.7</v>
      </c>
      <c r="C24" s="104">
        <v>6.8</v>
      </c>
      <c r="D24" s="104">
        <v>-8.9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/>
  <cols>
    <col min="1" max="1" width="35.140625" style="56" customWidth="1"/>
    <col min="2" max="2" width="18.28515625" style="56" bestFit="1" customWidth="1"/>
    <col min="3" max="3" width="14.28515625" style="56" customWidth="1"/>
    <col min="4" max="4" width="13.28515625" style="56" bestFit="1" customWidth="1"/>
    <col min="5" max="5" width="13" style="56" customWidth="1"/>
    <col min="6" max="6" width="12.7109375" style="56" customWidth="1"/>
    <col min="7" max="16384" width="9.140625" style="56"/>
  </cols>
  <sheetData>
    <row r="1" spans="1:7">
      <c r="A1" s="82" t="s">
        <v>172</v>
      </c>
    </row>
    <row r="2" spans="1:7">
      <c r="A2" s="19" t="s">
        <v>13</v>
      </c>
    </row>
    <row r="3" spans="1:7" ht="25.5">
      <c r="A3" s="83"/>
      <c r="B3" s="84" t="s">
        <v>4</v>
      </c>
      <c r="C3" s="85" t="s">
        <v>0</v>
      </c>
      <c r="D3" s="84" t="s">
        <v>34</v>
      </c>
      <c r="E3" s="84" t="s">
        <v>33</v>
      </c>
      <c r="F3" s="85" t="s">
        <v>39</v>
      </c>
    </row>
    <row r="4" spans="1:7" ht="15">
      <c r="A4" s="86" t="s">
        <v>43</v>
      </c>
      <c r="B4" s="87">
        <v>10</v>
      </c>
      <c r="C4" s="87">
        <v>15.5</v>
      </c>
      <c r="D4" s="87">
        <v>8.6999999999999993</v>
      </c>
      <c r="E4" s="87">
        <v>5</v>
      </c>
      <c r="F4" s="87">
        <v>19</v>
      </c>
      <c r="G4"/>
    </row>
    <row r="5" spans="1:7" ht="15">
      <c r="A5" s="86" t="s">
        <v>40</v>
      </c>
      <c r="B5" s="87">
        <v>68.8</v>
      </c>
      <c r="C5" s="87">
        <v>71.3</v>
      </c>
      <c r="D5" s="87">
        <v>79.900000000000006</v>
      </c>
      <c r="E5" s="87">
        <v>83</v>
      </c>
      <c r="F5" s="87">
        <v>48</v>
      </c>
      <c r="G5"/>
    </row>
    <row r="6" spans="1:7" ht="15">
      <c r="A6" s="86" t="s">
        <v>41</v>
      </c>
      <c r="B6" s="87">
        <v>21.2</v>
      </c>
      <c r="C6" s="87">
        <v>12.4</v>
      </c>
      <c r="D6" s="87">
        <v>11.4</v>
      </c>
      <c r="E6" s="87">
        <v>10.4</v>
      </c>
      <c r="F6" s="87">
        <v>25.8</v>
      </c>
      <c r="G6"/>
    </row>
    <row r="7" spans="1:7" ht="15">
      <c r="A7" s="88" t="s">
        <v>42</v>
      </c>
      <c r="B7" s="87">
        <v>0</v>
      </c>
      <c r="C7" s="87">
        <v>0.8</v>
      </c>
      <c r="D7" s="87">
        <v>0</v>
      </c>
      <c r="E7" s="87">
        <v>1.6</v>
      </c>
      <c r="F7" s="87">
        <v>7.2</v>
      </c>
      <c r="G7"/>
    </row>
    <row r="8" spans="1:7" ht="15">
      <c r="A8"/>
      <c r="B8"/>
      <c r="C8"/>
      <c r="D8"/>
      <c r="E8"/>
      <c r="F8"/>
      <c r="G8"/>
    </row>
    <row r="9" spans="1:7">
      <c r="A9" s="39"/>
    </row>
    <row r="10" spans="1:7">
      <c r="A10" s="39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C4" sqref="C4"/>
    </sheetView>
  </sheetViews>
  <sheetFormatPr defaultRowHeight="12.75"/>
  <cols>
    <col min="1" max="1" width="29.42578125" style="56" customWidth="1"/>
    <col min="2" max="2" width="16.42578125" style="56" customWidth="1"/>
    <col min="3" max="3" width="13.28515625" style="56" bestFit="1" customWidth="1"/>
    <col min="4" max="4" width="9.85546875" style="56" customWidth="1"/>
    <col min="5" max="5" width="12.5703125" style="56" customWidth="1"/>
    <col min="6" max="16384" width="9.140625" style="56"/>
  </cols>
  <sheetData>
    <row r="1" spans="1:25" s="55" customFormat="1" ht="27" customHeight="1">
      <c r="A1" s="184" t="s">
        <v>173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5" s="55" customFormat="1" ht="11.25" customHeight="1">
      <c r="A2" s="19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25.5">
      <c r="A3" s="89"/>
      <c r="B3" s="90" t="s">
        <v>4</v>
      </c>
      <c r="C3" s="91" t="s">
        <v>0</v>
      </c>
      <c r="D3" s="90" t="s">
        <v>34</v>
      </c>
      <c r="E3" s="90" t="s">
        <v>33</v>
      </c>
      <c r="F3" s="91" t="s">
        <v>39</v>
      </c>
    </row>
    <row r="4" spans="1:25" ht="25.5">
      <c r="A4" s="88" t="s">
        <v>179</v>
      </c>
      <c r="B4" s="87">
        <v>23</v>
      </c>
      <c r="C4" s="87">
        <v>17.5</v>
      </c>
      <c r="D4" s="87">
        <v>25.3</v>
      </c>
      <c r="E4" s="87">
        <v>15.8</v>
      </c>
      <c r="F4" s="87">
        <v>25.9</v>
      </c>
    </row>
    <row r="5" spans="1:25">
      <c r="A5" s="88" t="s">
        <v>165</v>
      </c>
      <c r="B5" s="87">
        <v>62.3</v>
      </c>
      <c r="C5" s="87">
        <v>61.8</v>
      </c>
      <c r="D5" s="87">
        <v>68.900000000000006</v>
      </c>
      <c r="E5" s="87">
        <v>91.7</v>
      </c>
      <c r="F5" s="87">
        <v>79.400000000000006</v>
      </c>
    </row>
    <row r="6" spans="1:25">
      <c r="A6" s="88" t="s">
        <v>166</v>
      </c>
      <c r="B6" s="87">
        <v>54</v>
      </c>
      <c r="C6" s="87">
        <v>29.7</v>
      </c>
      <c r="D6" s="87">
        <v>33.299999999999997</v>
      </c>
      <c r="E6" s="87">
        <v>18.899999999999999</v>
      </c>
      <c r="F6" s="87">
        <v>19.600000000000001</v>
      </c>
    </row>
    <row r="7" spans="1:25" ht="38.25">
      <c r="A7" s="88" t="s">
        <v>180</v>
      </c>
      <c r="B7" s="87">
        <v>3.3</v>
      </c>
      <c r="C7" s="87">
        <v>13.9</v>
      </c>
      <c r="D7" s="87">
        <v>3</v>
      </c>
      <c r="E7" s="87">
        <v>0</v>
      </c>
      <c r="F7" s="87">
        <v>2</v>
      </c>
    </row>
    <row r="8" spans="1:25" ht="25.5">
      <c r="A8" s="88" t="s">
        <v>181</v>
      </c>
      <c r="B8" s="87">
        <v>7.3</v>
      </c>
      <c r="C8" s="87">
        <v>9.8000000000000007</v>
      </c>
      <c r="D8" s="87">
        <v>5.3</v>
      </c>
      <c r="E8" s="87">
        <v>1.9</v>
      </c>
      <c r="F8" s="87">
        <v>8</v>
      </c>
    </row>
    <row r="9" spans="1:25">
      <c r="A9" s="88" t="s">
        <v>167</v>
      </c>
      <c r="B9" s="87">
        <v>20.6</v>
      </c>
      <c r="C9" s="87">
        <v>10.199999999999999</v>
      </c>
      <c r="D9" s="87">
        <v>9.1</v>
      </c>
      <c r="E9" s="87">
        <v>2.8</v>
      </c>
      <c r="F9" s="87">
        <v>0</v>
      </c>
    </row>
    <row r="10" spans="1:25" ht="25.5">
      <c r="A10" s="88" t="s">
        <v>182</v>
      </c>
      <c r="B10" s="87">
        <v>18.2</v>
      </c>
      <c r="C10" s="87">
        <v>0.8</v>
      </c>
      <c r="D10" s="87">
        <v>19.7</v>
      </c>
      <c r="E10" s="87">
        <v>6.4</v>
      </c>
      <c r="F10" s="87">
        <v>3.7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4" sqref="B4"/>
    </sheetView>
  </sheetViews>
  <sheetFormatPr defaultRowHeight="12.75"/>
  <cols>
    <col min="1" max="1" width="28" style="56" customWidth="1"/>
    <col min="2" max="2" width="16" style="56" customWidth="1"/>
    <col min="3" max="3" width="15.42578125" style="56" customWidth="1"/>
    <col min="4" max="4" width="16.28515625" style="56" customWidth="1"/>
    <col min="5" max="5" width="15.7109375" style="56" customWidth="1"/>
    <col min="6" max="6" width="11.42578125" style="56" customWidth="1"/>
    <col min="7" max="16384" width="9.140625" style="56"/>
  </cols>
  <sheetData>
    <row r="1" spans="1:7" ht="14.25">
      <c r="A1" s="82" t="s">
        <v>177</v>
      </c>
    </row>
    <row r="2" spans="1:7">
      <c r="A2" s="19" t="s">
        <v>13</v>
      </c>
    </row>
    <row r="3" spans="1:7" ht="25.5">
      <c r="A3" s="89"/>
      <c r="B3" s="90" t="s">
        <v>4</v>
      </c>
      <c r="C3" s="90" t="s">
        <v>0</v>
      </c>
      <c r="D3" s="90" t="s">
        <v>34</v>
      </c>
      <c r="E3" s="90" t="s">
        <v>33</v>
      </c>
      <c r="F3" s="90" t="s">
        <v>39</v>
      </c>
    </row>
    <row r="4" spans="1:7" ht="15">
      <c r="A4" s="88" t="s">
        <v>174</v>
      </c>
      <c r="B4" s="87">
        <v>38.700000000000003</v>
      </c>
      <c r="C4" s="87">
        <v>18.3</v>
      </c>
      <c r="D4" s="87">
        <v>15.8</v>
      </c>
      <c r="E4" s="87">
        <v>53.6</v>
      </c>
      <c r="F4" s="87">
        <v>33.700000000000003</v>
      </c>
      <c r="G4"/>
    </row>
    <row r="5" spans="1:7" ht="15">
      <c r="A5" s="88" t="s">
        <v>175</v>
      </c>
      <c r="B5" s="87">
        <v>37.200000000000003</v>
      </c>
      <c r="C5" s="87">
        <v>13.8</v>
      </c>
      <c r="D5" s="87">
        <v>3.2</v>
      </c>
      <c r="E5" s="87">
        <v>55.2</v>
      </c>
      <c r="F5" s="87">
        <v>36.200000000000003</v>
      </c>
      <c r="G5"/>
    </row>
    <row r="6" spans="1:7" ht="15">
      <c r="A6" s="88" t="s">
        <v>176</v>
      </c>
      <c r="B6" s="87">
        <v>61.3</v>
      </c>
      <c r="C6" s="87">
        <v>81.8</v>
      </c>
      <c r="D6" s="87">
        <v>83.2</v>
      </c>
      <c r="E6" s="87">
        <v>44.8</v>
      </c>
      <c r="F6" s="87">
        <v>60.2</v>
      </c>
      <c r="G6"/>
    </row>
    <row r="7" spans="1:7" ht="15">
      <c r="A7" s="57" t="s">
        <v>168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7" sqref="C7"/>
    </sheetView>
  </sheetViews>
  <sheetFormatPr defaultRowHeight="12.75"/>
  <cols>
    <col min="1" max="1" width="31.85546875" style="56" customWidth="1"/>
    <col min="2" max="6" width="12.7109375" style="56" customWidth="1"/>
    <col min="7" max="16384" width="9.140625" style="56"/>
  </cols>
  <sheetData>
    <row r="1" spans="1:6">
      <c r="A1" s="161" t="s">
        <v>210</v>
      </c>
    </row>
    <row r="2" spans="1:6">
      <c r="A2" s="19" t="s">
        <v>13</v>
      </c>
    </row>
    <row r="3" spans="1:6" ht="25.5">
      <c r="A3" s="162"/>
      <c r="B3" s="163" t="s">
        <v>4</v>
      </c>
      <c r="C3" s="164" t="s">
        <v>0</v>
      </c>
      <c r="D3" s="163" t="s">
        <v>34</v>
      </c>
      <c r="E3" s="163" t="s">
        <v>33</v>
      </c>
      <c r="F3" s="164" t="s">
        <v>39</v>
      </c>
    </row>
    <row r="4" spans="1:6">
      <c r="A4" s="165" t="s">
        <v>211</v>
      </c>
      <c r="B4" s="165"/>
      <c r="C4" s="165"/>
      <c r="D4" s="165"/>
      <c r="E4" s="165"/>
      <c r="F4" s="165"/>
    </row>
    <row r="5" spans="1:6">
      <c r="A5" s="166" t="s">
        <v>212</v>
      </c>
      <c r="B5" s="110">
        <v>21.9</v>
      </c>
      <c r="C5" s="108">
        <v>0.8</v>
      </c>
      <c r="D5" s="108">
        <v>1.1000000000000001</v>
      </c>
      <c r="E5" s="108">
        <v>0</v>
      </c>
      <c r="F5" s="108">
        <v>4.8</v>
      </c>
    </row>
    <row r="6" spans="1:6">
      <c r="A6" s="166" t="s">
        <v>213</v>
      </c>
      <c r="B6" s="110">
        <v>72.900000000000006</v>
      </c>
      <c r="C6" s="108">
        <v>92.2</v>
      </c>
      <c r="D6" s="108">
        <v>77.099999999999994</v>
      </c>
      <c r="E6" s="108">
        <v>91.7</v>
      </c>
      <c r="F6" s="108">
        <v>81.5</v>
      </c>
    </row>
    <row r="7" spans="1:6">
      <c r="A7" s="111" t="s">
        <v>214</v>
      </c>
      <c r="B7" s="167">
        <v>5.2</v>
      </c>
      <c r="C7" s="168">
        <v>7</v>
      </c>
      <c r="D7" s="168">
        <v>21.8</v>
      </c>
      <c r="E7" s="168">
        <v>8.3000000000000007</v>
      </c>
      <c r="F7" s="168">
        <v>13.7</v>
      </c>
    </row>
    <row r="8" spans="1:6">
      <c r="A8" s="169" t="s">
        <v>215</v>
      </c>
      <c r="B8" s="169"/>
      <c r="C8" s="169"/>
      <c r="D8" s="169"/>
      <c r="E8" s="169"/>
      <c r="F8" s="169"/>
    </row>
    <row r="9" spans="1:6">
      <c r="A9" s="166" t="s">
        <v>212</v>
      </c>
      <c r="B9" s="168">
        <v>30.1</v>
      </c>
      <c r="C9" s="168">
        <v>25.4</v>
      </c>
      <c r="D9" s="168">
        <v>6.5</v>
      </c>
      <c r="E9" s="168">
        <v>1.2</v>
      </c>
      <c r="F9" s="168">
        <v>14.3</v>
      </c>
    </row>
    <row r="10" spans="1:6">
      <c r="A10" s="166" t="s">
        <v>213</v>
      </c>
      <c r="B10" s="168">
        <v>66.3</v>
      </c>
      <c r="C10" s="168">
        <v>73</v>
      </c>
      <c r="D10" s="168">
        <v>85.2</v>
      </c>
      <c r="E10" s="168">
        <v>93.6</v>
      </c>
      <c r="F10" s="168">
        <v>80</v>
      </c>
    </row>
    <row r="11" spans="1:6">
      <c r="A11" s="111" t="s">
        <v>214</v>
      </c>
      <c r="B11" s="168">
        <v>3.6</v>
      </c>
      <c r="C11" s="168">
        <v>1.6</v>
      </c>
      <c r="D11" s="168">
        <v>8.3000000000000007</v>
      </c>
      <c r="E11" s="168">
        <v>5.2</v>
      </c>
      <c r="F11" s="168">
        <v>5.7</v>
      </c>
    </row>
    <row r="12" spans="1:6">
      <c r="B12" s="109"/>
      <c r="C12" s="109"/>
      <c r="D12" s="109"/>
      <c r="E12" s="109"/>
      <c r="F12" s="109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2" activePane="bottomLeft" state="frozen"/>
      <selection pane="bottomLeft" activeCell="C61" sqref="C61:D6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6" t="s">
        <v>58</v>
      </c>
    </row>
    <row r="4" spans="1:13" ht="15">
      <c r="A4" s="4">
        <v>2018</v>
      </c>
      <c r="B4" s="37" t="s">
        <v>59</v>
      </c>
      <c r="C4" s="106">
        <v>110.44366189137124</v>
      </c>
      <c r="D4" s="106">
        <v>109.05658690331154</v>
      </c>
      <c r="G4"/>
      <c r="H4"/>
      <c r="I4"/>
      <c r="J4"/>
      <c r="K4"/>
      <c r="L4"/>
    </row>
    <row r="5" spans="1:13" ht="15">
      <c r="B5" s="37" t="s">
        <v>60</v>
      </c>
      <c r="C5" s="106">
        <v>110.62909078964472</v>
      </c>
      <c r="D5" s="106">
        <v>109.1692465883562</v>
      </c>
      <c r="F5" s="14"/>
      <c r="G5"/>
      <c r="H5"/>
      <c r="I5"/>
      <c r="J5"/>
      <c r="K5"/>
      <c r="L5"/>
    </row>
    <row r="6" spans="1:13" ht="15">
      <c r="B6" s="37" t="s">
        <v>61</v>
      </c>
      <c r="C6" s="106">
        <v>110.77799446159035</v>
      </c>
      <c r="D6" s="106">
        <v>109.3</v>
      </c>
      <c r="F6" s="14"/>
      <c r="G6"/>
      <c r="H6"/>
      <c r="I6"/>
      <c r="J6"/>
      <c r="K6"/>
      <c r="L6"/>
    </row>
    <row r="7" spans="1:13" ht="15">
      <c r="B7" s="37" t="s">
        <v>62</v>
      </c>
      <c r="C7" s="106">
        <v>110.9016018257615</v>
      </c>
      <c r="D7" s="106">
        <v>109</v>
      </c>
      <c r="F7" s="14"/>
      <c r="G7"/>
      <c r="H7"/>
      <c r="I7"/>
      <c r="J7"/>
      <c r="K7"/>
      <c r="L7"/>
    </row>
    <row r="8" spans="1:13" ht="15">
      <c r="B8" s="37" t="s">
        <v>63</v>
      </c>
      <c r="C8" s="106">
        <v>110.86523726758463</v>
      </c>
      <c r="D8" s="106">
        <v>108.9</v>
      </c>
      <c r="F8" s="14"/>
      <c r="G8"/>
      <c r="H8"/>
      <c r="I8"/>
      <c r="J8"/>
      <c r="K8"/>
      <c r="L8"/>
    </row>
    <row r="9" spans="1:13" ht="15">
      <c r="B9" s="37" t="s">
        <v>64</v>
      </c>
      <c r="C9" s="106">
        <v>111.07690863052184</v>
      </c>
      <c r="D9" s="106">
        <v>109.2</v>
      </c>
      <c r="F9" s="14"/>
      <c r="G9"/>
      <c r="H9"/>
      <c r="I9"/>
      <c r="J9"/>
      <c r="K9"/>
      <c r="L9"/>
    </row>
    <row r="10" spans="1:13" ht="15">
      <c r="B10" s="37" t="s">
        <v>65</v>
      </c>
      <c r="C10" s="106">
        <v>111.23836227026244</v>
      </c>
      <c r="D10" s="106">
        <v>109.3</v>
      </c>
      <c r="F10" s="17"/>
      <c r="G10"/>
      <c r="H10"/>
      <c r="I10"/>
      <c r="J10"/>
      <c r="K10"/>
      <c r="L10"/>
    </row>
    <row r="11" spans="1:13" ht="15">
      <c r="B11" s="37" t="s">
        <v>66</v>
      </c>
      <c r="C11" s="106">
        <v>111.20112296326346</v>
      </c>
      <c r="D11" s="106">
        <v>109.1</v>
      </c>
      <c r="F11" s="14"/>
      <c r="G11"/>
      <c r="H11"/>
      <c r="I11"/>
      <c r="J11"/>
      <c r="K11"/>
      <c r="L11"/>
    </row>
    <row r="12" spans="1:13" ht="15">
      <c r="B12" s="37" t="s">
        <v>67</v>
      </c>
      <c r="C12" s="106">
        <v>111.12784043438961</v>
      </c>
      <c r="D12" s="106">
        <v>108.8</v>
      </c>
      <c r="F12" s="14"/>
      <c r="G12"/>
      <c r="H12"/>
      <c r="I12"/>
      <c r="J12"/>
      <c r="K12"/>
      <c r="L12"/>
    </row>
    <row r="13" spans="1:13" ht="15">
      <c r="B13" s="37" t="s">
        <v>68</v>
      </c>
      <c r="C13" s="106">
        <v>111.1693820774321</v>
      </c>
      <c r="D13" s="106">
        <v>108.8</v>
      </c>
      <c r="F13" s="14"/>
      <c r="G13"/>
      <c r="H13"/>
      <c r="I13"/>
      <c r="J13"/>
      <c r="K13"/>
      <c r="L13"/>
    </row>
    <row r="14" spans="1:13" ht="15">
      <c r="B14" s="37" t="s">
        <v>69</v>
      </c>
      <c r="C14" s="106">
        <v>111.2</v>
      </c>
      <c r="D14" s="106">
        <v>108.7</v>
      </c>
      <c r="F14" s="14"/>
      <c r="G14"/>
      <c r="H14"/>
      <c r="I14"/>
      <c r="J14"/>
      <c r="K14"/>
      <c r="L14"/>
    </row>
    <row r="15" spans="1:13" ht="15">
      <c r="B15" s="37" t="s">
        <v>70</v>
      </c>
      <c r="C15" s="106">
        <v>111.2</v>
      </c>
      <c r="D15" s="106">
        <v>108.3</v>
      </c>
      <c r="F15" s="14"/>
      <c r="G15"/>
      <c r="H15"/>
      <c r="I15"/>
      <c r="J15"/>
      <c r="K15"/>
      <c r="L15"/>
    </row>
    <row r="16" spans="1:13" ht="15">
      <c r="A16" s="4">
        <v>2019</v>
      </c>
      <c r="B16" s="37" t="s">
        <v>59</v>
      </c>
      <c r="C16" s="106">
        <v>113.6</v>
      </c>
      <c r="D16" s="106">
        <v>110.7</v>
      </c>
      <c r="F16" s="14"/>
      <c r="G16"/>
      <c r="H16"/>
      <c r="I16"/>
      <c r="J16"/>
      <c r="K16"/>
      <c r="L16"/>
    </row>
    <row r="17" spans="1:12" ht="15">
      <c r="B17" s="37" t="s">
        <v>60</v>
      </c>
      <c r="C17" s="106">
        <v>113.8</v>
      </c>
      <c r="D17" s="106">
        <v>111.3</v>
      </c>
      <c r="F17" s="14"/>
      <c r="G17"/>
      <c r="H17"/>
      <c r="I17"/>
      <c r="J17"/>
      <c r="K17"/>
      <c r="L17"/>
    </row>
    <row r="18" spans="1:12" ht="15">
      <c r="B18" s="37" t="s">
        <v>61</v>
      </c>
      <c r="C18" s="106">
        <v>114</v>
      </c>
      <c r="D18" s="106">
        <v>111.3</v>
      </c>
      <c r="F18" s="13"/>
      <c r="G18"/>
      <c r="H18"/>
      <c r="I18"/>
      <c r="J18"/>
      <c r="K18"/>
      <c r="L18"/>
    </row>
    <row r="19" spans="1:12" ht="15">
      <c r="B19" s="37" t="s">
        <v>62</v>
      </c>
      <c r="C19" s="106">
        <v>114</v>
      </c>
      <c r="D19" s="106">
        <v>111.2</v>
      </c>
      <c r="F19" s="13"/>
      <c r="G19"/>
      <c r="H19"/>
      <c r="I19"/>
      <c r="J19"/>
      <c r="K19"/>
      <c r="L19"/>
    </row>
    <row r="20" spans="1:12" ht="15">
      <c r="B20" s="37" t="s">
        <v>63</v>
      </c>
      <c r="C20" s="106">
        <v>113.8</v>
      </c>
      <c r="D20" s="106">
        <v>110.59381042325613</v>
      </c>
      <c r="F20" s="17"/>
      <c r="G20"/>
      <c r="H20"/>
      <c r="I20"/>
      <c r="J20"/>
      <c r="K20"/>
      <c r="L20"/>
    </row>
    <row r="21" spans="1:12" ht="15">
      <c r="B21" s="37" t="s">
        <v>64</v>
      </c>
      <c r="C21" s="106">
        <v>114</v>
      </c>
      <c r="D21" s="106">
        <v>110.70915248175423</v>
      </c>
      <c r="F21" s="13"/>
      <c r="G21"/>
      <c r="H21"/>
      <c r="I21"/>
      <c r="J21"/>
      <c r="K21"/>
      <c r="L21"/>
    </row>
    <row r="22" spans="1:12" ht="15">
      <c r="B22" s="37" t="s">
        <v>65</v>
      </c>
      <c r="C22" s="106">
        <v>114.1</v>
      </c>
      <c r="D22" s="106">
        <v>110.50462150592912</v>
      </c>
      <c r="F22" s="17"/>
      <c r="G22"/>
      <c r="H22"/>
      <c r="I22"/>
      <c r="J22"/>
      <c r="K22"/>
      <c r="L22"/>
    </row>
    <row r="23" spans="1:12" ht="15">
      <c r="B23" s="37" t="s">
        <v>66</v>
      </c>
      <c r="C23" s="106">
        <v>114</v>
      </c>
      <c r="D23" s="106">
        <v>110.3063494014954</v>
      </c>
      <c r="F23" s="13"/>
      <c r="G23"/>
      <c r="H23"/>
      <c r="I23"/>
      <c r="J23"/>
      <c r="K23"/>
      <c r="L23"/>
    </row>
    <row r="24" spans="1:12" ht="15">
      <c r="B24" s="37" t="s">
        <v>67</v>
      </c>
      <c r="C24" s="106">
        <v>113.9</v>
      </c>
      <c r="D24" s="106">
        <v>110.43867982519863</v>
      </c>
      <c r="F24" s="18"/>
      <c r="G24"/>
      <c r="H24"/>
      <c r="I24"/>
      <c r="J24"/>
      <c r="K24"/>
      <c r="L24"/>
    </row>
    <row r="25" spans="1:12" ht="15">
      <c r="B25" s="37" t="s">
        <v>68</v>
      </c>
      <c r="C25" s="106">
        <v>113.9</v>
      </c>
      <c r="D25" s="106">
        <v>110.19257206084514</v>
      </c>
      <c r="F25" s="13"/>
      <c r="G25"/>
      <c r="H25"/>
      <c r="I25"/>
      <c r="J25"/>
      <c r="K25"/>
      <c r="L25"/>
    </row>
    <row r="26" spans="1:12" ht="15">
      <c r="B26" s="37" t="s">
        <v>69</v>
      </c>
      <c r="C26" s="106">
        <v>114.1</v>
      </c>
      <c r="D26" s="106">
        <v>110.3</v>
      </c>
      <c r="F26" s="18"/>
      <c r="G26"/>
      <c r="H26"/>
      <c r="I26"/>
      <c r="J26"/>
      <c r="K26"/>
      <c r="L26"/>
    </row>
    <row r="27" spans="1:12" ht="15">
      <c r="B27" s="37" t="s">
        <v>70</v>
      </c>
      <c r="C27" s="106">
        <v>114.1</v>
      </c>
      <c r="D27" s="106">
        <v>109.87649905558101</v>
      </c>
      <c r="F27" s="13"/>
      <c r="G27"/>
      <c r="H27"/>
      <c r="I27"/>
      <c r="J27"/>
      <c r="K27"/>
      <c r="L27"/>
    </row>
    <row r="28" spans="1:12" ht="15">
      <c r="A28" s="4">
        <v>2020</v>
      </c>
      <c r="B28" s="37" t="s">
        <v>59</v>
      </c>
      <c r="C28" s="106">
        <v>114.9</v>
      </c>
      <c r="D28" s="106">
        <v>110.6</v>
      </c>
      <c r="F28" s="14"/>
      <c r="G28"/>
      <c r="H28"/>
      <c r="I28"/>
      <c r="J28"/>
      <c r="K28"/>
      <c r="L28"/>
    </row>
    <row r="29" spans="1:12" ht="15">
      <c r="B29" s="37" t="s">
        <v>60</v>
      </c>
      <c r="C29" s="106">
        <v>115</v>
      </c>
      <c r="D29" s="106">
        <v>110.45119756798134</v>
      </c>
      <c r="F29" s="13"/>
      <c r="G29"/>
      <c r="H29"/>
      <c r="I29"/>
      <c r="J29"/>
      <c r="K29"/>
      <c r="L29"/>
    </row>
    <row r="30" spans="1:12" ht="15">
      <c r="B30" s="37" t="s">
        <v>61</v>
      </c>
      <c r="C30" s="106">
        <v>114.4</v>
      </c>
      <c r="D30" s="106">
        <v>109.6</v>
      </c>
      <c r="F30" s="13"/>
      <c r="G30"/>
      <c r="H30"/>
      <c r="I30"/>
      <c r="J30"/>
      <c r="K30"/>
      <c r="L30"/>
    </row>
    <row r="31" spans="1:12" ht="15">
      <c r="B31" s="37" t="s">
        <v>62</v>
      </c>
      <c r="C31" s="106">
        <v>111.73189912610813</v>
      </c>
      <c r="D31" s="106">
        <v>106.3</v>
      </c>
      <c r="F31" s="13"/>
      <c r="G31"/>
      <c r="H31"/>
      <c r="I31"/>
      <c r="J31"/>
      <c r="K31"/>
      <c r="L31"/>
    </row>
    <row r="32" spans="1:12" ht="15">
      <c r="B32" s="37" t="s">
        <v>63</v>
      </c>
      <c r="C32" s="106">
        <v>110.1</v>
      </c>
      <c r="D32" s="106">
        <v>104.72835380505845</v>
      </c>
      <c r="F32" s="13"/>
      <c r="G32"/>
      <c r="H32"/>
      <c r="I32"/>
      <c r="J32"/>
      <c r="K32"/>
      <c r="L32"/>
    </row>
    <row r="33" spans="1:12" ht="15">
      <c r="B33" s="37" t="s">
        <v>64</v>
      </c>
      <c r="C33" s="106">
        <v>110.3</v>
      </c>
      <c r="D33" s="106">
        <v>104.74064801672006</v>
      </c>
      <c r="F33" s="13"/>
      <c r="G33"/>
      <c r="H33"/>
      <c r="I33"/>
      <c r="J33"/>
      <c r="K33"/>
      <c r="L33"/>
    </row>
    <row r="34" spans="1:12" ht="15">
      <c r="B34" s="37" t="s">
        <v>65</v>
      </c>
      <c r="C34" s="106">
        <v>111.5</v>
      </c>
      <c r="D34" s="106">
        <v>106.2</v>
      </c>
      <c r="F34" s="13"/>
      <c r="G34"/>
      <c r="H34"/>
      <c r="I34"/>
      <c r="J34"/>
      <c r="K34"/>
      <c r="L34"/>
    </row>
    <row r="35" spans="1:12" ht="15">
      <c r="B35" s="37" t="s">
        <v>66</v>
      </c>
      <c r="C35" s="106">
        <v>112.3</v>
      </c>
      <c r="D35" s="106">
        <v>106.9</v>
      </c>
      <c r="F35" s="14"/>
      <c r="G35"/>
      <c r="H35"/>
      <c r="I35"/>
      <c r="J35"/>
      <c r="K35"/>
      <c r="L35"/>
    </row>
    <row r="36" spans="1:12" ht="15">
      <c r="B36" s="37" t="s">
        <v>67</v>
      </c>
      <c r="C36" s="106">
        <v>112.6</v>
      </c>
      <c r="D36" s="106">
        <v>107.1</v>
      </c>
      <c r="F36" s="14"/>
      <c r="G36"/>
      <c r="H36"/>
      <c r="I36"/>
      <c r="J36"/>
      <c r="K36"/>
      <c r="L36"/>
    </row>
    <row r="37" spans="1:12" ht="15">
      <c r="B37" s="37" t="s">
        <v>68</v>
      </c>
      <c r="C37" s="106">
        <v>112.7</v>
      </c>
      <c r="D37" s="106">
        <v>107.4</v>
      </c>
      <c r="F37" s="13"/>
      <c r="G37"/>
      <c r="H37"/>
      <c r="I37"/>
      <c r="J37"/>
      <c r="K37"/>
      <c r="L37"/>
    </row>
    <row r="38" spans="1:12" ht="15">
      <c r="B38" s="37" t="s">
        <v>69</v>
      </c>
      <c r="C38" s="106">
        <v>112.7</v>
      </c>
      <c r="D38" s="106">
        <v>107.4</v>
      </c>
      <c r="F38" s="13"/>
      <c r="G38"/>
      <c r="H38"/>
      <c r="I38"/>
      <c r="J38"/>
      <c r="K38"/>
      <c r="L38"/>
    </row>
    <row r="39" spans="1:12" ht="15">
      <c r="B39" s="37" t="s">
        <v>70</v>
      </c>
      <c r="C39" s="106">
        <v>112.9</v>
      </c>
      <c r="D39" s="106">
        <v>107.5</v>
      </c>
      <c r="F39" s="13"/>
      <c r="G39"/>
      <c r="H39"/>
      <c r="I39"/>
      <c r="J39"/>
      <c r="K39"/>
      <c r="L39"/>
    </row>
    <row r="40" spans="1:12" ht="15">
      <c r="A40" s="4">
        <v>2021</v>
      </c>
      <c r="B40" s="37" t="s">
        <v>59</v>
      </c>
      <c r="C40" s="106">
        <v>112.71954410233639</v>
      </c>
      <c r="D40" s="106">
        <v>107.5</v>
      </c>
      <c r="F40" s="13"/>
      <c r="G40"/>
      <c r="H40"/>
      <c r="I40"/>
      <c r="J40"/>
      <c r="K40"/>
      <c r="L40"/>
    </row>
    <row r="41" spans="1:12" ht="15">
      <c r="B41" s="37" t="s">
        <v>60</v>
      </c>
      <c r="C41" s="106">
        <v>113</v>
      </c>
      <c r="D41" s="106">
        <v>107.9</v>
      </c>
      <c r="G41"/>
      <c r="H41"/>
      <c r="I41"/>
      <c r="J41"/>
      <c r="K41"/>
      <c r="L41"/>
    </row>
    <row r="42" spans="1:12" ht="15">
      <c r="B42" s="37" t="s">
        <v>61</v>
      </c>
      <c r="C42" s="106">
        <v>112.9</v>
      </c>
      <c r="D42" s="106">
        <v>107.8</v>
      </c>
      <c r="G42"/>
      <c r="H42"/>
      <c r="I42"/>
      <c r="J42"/>
      <c r="K42"/>
      <c r="L42"/>
    </row>
    <row r="43" spans="1:12" ht="15">
      <c r="B43" s="37" t="s">
        <v>62</v>
      </c>
      <c r="C43" s="106">
        <v>112.7</v>
      </c>
      <c r="D43" s="106">
        <v>107.6</v>
      </c>
      <c r="G43"/>
      <c r="H43"/>
      <c r="I43"/>
      <c r="J43"/>
      <c r="K43"/>
      <c r="L43"/>
    </row>
    <row r="44" spans="1:12" ht="15">
      <c r="B44" s="37" t="s">
        <v>63</v>
      </c>
      <c r="C44" s="106">
        <v>113</v>
      </c>
      <c r="D44" s="106">
        <v>107.9</v>
      </c>
      <c r="G44"/>
      <c r="H44"/>
      <c r="I44"/>
      <c r="J44"/>
      <c r="K44"/>
      <c r="L44"/>
    </row>
    <row r="45" spans="1:12" ht="15">
      <c r="B45" s="37" t="s">
        <v>64</v>
      </c>
      <c r="C45" s="106">
        <v>113.3</v>
      </c>
      <c r="D45" s="106">
        <v>108.4</v>
      </c>
      <c r="G45"/>
      <c r="H45"/>
      <c r="I45"/>
      <c r="J45"/>
      <c r="K45"/>
      <c r="L45"/>
    </row>
    <row r="46" spans="1:12" ht="15">
      <c r="B46" s="37" t="s">
        <v>65</v>
      </c>
      <c r="C46" s="106">
        <v>113.3</v>
      </c>
      <c r="D46" s="106">
        <v>108.4</v>
      </c>
      <c r="G46"/>
      <c r="H46"/>
      <c r="I46"/>
      <c r="J46"/>
      <c r="K46"/>
      <c r="L46"/>
    </row>
    <row r="47" spans="1:12" ht="15">
      <c r="B47" s="37" t="s">
        <v>66</v>
      </c>
      <c r="C47" s="106">
        <v>113.1</v>
      </c>
      <c r="D47" s="106">
        <v>108.3</v>
      </c>
      <c r="G47"/>
      <c r="H47"/>
      <c r="I47"/>
      <c r="J47"/>
      <c r="K47"/>
      <c r="L47"/>
    </row>
    <row r="48" spans="1:12" ht="15">
      <c r="B48" s="37" t="s">
        <v>67</v>
      </c>
      <c r="C48" s="106">
        <v>113</v>
      </c>
      <c r="D48" s="106">
        <v>108.4</v>
      </c>
      <c r="G48"/>
      <c r="H48"/>
      <c r="I48"/>
      <c r="J48"/>
      <c r="K48"/>
      <c r="L48"/>
    </row>
    <row r="49" spans="1:12" ht="15">
      <c r="B49" s="37" t="s">
        <v>68</v>
      </c>
      <c r="C49" s="106">
        <v>113.1</v>
      </c>
      <c r="D49" s="106">
        <v>108.5</v>
      </c>
      <c r="G49"/>
      <c r="H49"/>
      <c r="I49"/>
      <c r="J49"/>
      <c r="K49"/>
      <c r="L49"/>
    </row>
    <row r="50" spans="1:12" ht="15">
      <c r="B50" s="37" t="s">
        <v>69</v>
      </c>
      <c r="C50" s="106">
        <v>113.3</v>
      </c>
      <c r="D50" s="106">
        <v>108.7</v>
      </c>
      <c r="G50"/>
      <c r="H50"/>
      <c r="I50"/>
      <c r="J50"/>
      <c r="K50"/>
      <c r="L50"/>
    </row>
    <row r="51" spans="1:12" ht="15">
      <c r="B51" s="37" t="s">
        <v>70</v>
      </c>
      <c r="C51" s="45">
        <v>113.3</v>
      </c>
      <c r="D51" s="45">
        <v>108.3</v>
      </c>
      <c r="G51"/>
      <c r="H51"/>
      <c r="I51"/>
      <c r="J51"/>
      <c r="K51"/>
      <c r="L51"/>
    </row>
    <row r="52" spans="1:12" ht="15">
      <c r="A52" s="4">
        <v>2022</v>
      </c>
      <c r="B52" s="37" t="s">
        <v>59</v>
      </c>
      <c r="C52" s="45">
        <v>115</v>
      </c>
      <c r="D52" s="45">
        <v>110.2</v>
      </c>
      <c r="F52" s="54"/>
      <c r="G52" s="54"/>
      <c r="H52" s="54"/>
      <c r="I52"/>
      <c r="J52"/>
      <c r="K52"/>
      <c r="L52"/>
    </row>
    <row r="53" spans="1:12" ht="15">
      <c r="B53" s="37" t="s">
        <v>60</v>
      </c>
      <c r="C53" s="45">
        <v>115.2</v>
      </c>
      <c r="D53" s="45">
        <v>110.6</v>
      </c>
      <c r="F53" s="54"/>
      <c r="G53" s="54"/>
      <c r="H53" s="54"/>
      <c r="I53"/>
      <c r="J53"/>
      <c r="K53"/>
      <c r="L53"/>
    </row>
    <row r="54" spans="1:12" ht="15">
      <c r="B54" s="37" t="s">
        <v>61</v>
      </c>
      <c r="C54" s="45">
        <v>115.4</v>
      </c>
      <c r="D54" s="45">
        <v>110.8</v>
      </c>
      <c r="I54"/>
      <c r="J54"/>
      <c r="K54"/>
      <c r="L54"/>
    </row>
    <row r="55" spans="1:12" ht="15">
      <c r="B55" s="37" t="s">
        <v>62</v>
      </c>
      <c r="C55" s="106">
        <v>115.6</v>
      </c>
      <c r="D55" s="106">
        <v>110.8</v>
      </c>
      <c r="I55"/>
      <c r="J55"/>
      <c r="K55"/>
      <c r="L55"/>
    </row>
    <row r="56" spans="1:12" ht="15">
      <c r="B56" s="37" t="s">
        <v>63</v>
      </c>
      <c r="C56" s="106">
        <v>115.5</v>
      </c>
      <c r="D56" s="106">
        <v>110.7</v>
      </c>
      <c r="I56"/>
      <c r="J56"/>
      <c r="K56"/>
      <c r="L56"/>
    </row>
    <row r="57" spans="1:12" ht="15">
      <c r="B57" s="37" t="s">
        <v>64</v>
      </c>
      <c r="C57" s="106">
        <v>115.6</v>
      </c>
      <c r="D57" s="106">
        <v>110.7</v>
      </c>
      <c r="I57"/>
      <c r="J57"/>
      <c r="K57"/>
      <c r="L57"/>
    </row>
    <row r="58" spans="1:12">
      <c r="B58" s="37" t="s">
        <v>65</v>
      </c>
      <c r="C58" s="118">
        <v>115.8</v>
      </c>
      <c r="D58" s="118">
        <v>111</v>
      </c>
    </row>
    <row r="59" spans="1:12">
      <c r="B59" s="37" t="s">
        <v>66</v>
      </c>
      <c r="C59" s="118">
        <v>115.7</v>
      </c>
      <c r="D59" s="118">
        <v>110.8</v>
      </c>
    </row>
    <row r="60" spans="1:12">
      <c r="B60" s="37" t="s">
        <v>67</v>
      </c>
      <c r="C60" s="127">
        <v>115.6</v>
      </c>
      <c r="D60" s="127">
        <v>110.8</v>
      </c>
    </row>
    <row r="61" spans="1:12">
      <c r="B61" s="37" t="s">
        <v>68</v>
      </c>
      <c r="C61" s="127">
        <v>115.7</v>
      </c>
      <c r="D61" s="127">
        <v>110.9</v>
      </c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7" sqref="A7"/>
    </sheetView>
  </sheetViews>
  <sheetFormatPr defaultRowHeight="12.75"/>
  <cols>
    <col min="1" max="1" width="54.42578125" style="92" customWidth="1"/>
    <col min="2" max="2" width="14" style="92" customWidth="1"/>
    <col min="3" max="3" width="17.140625" style="92" customWidth="1"/>
    <col min="4" max="4" width="13" style="92" customWidth="1"/>
    <col min="5" max="5" width="14.7109375" style="92" customWidth="1"/>
    <col min="6" max="6" width="11" style="92" customWidth="1"/>
    <col min="7" max="16384" width="9.140625" style="92"/>
  </cols>
  <sheetData>
    <row r="1" spans="1:13">
      <c r="A1" s="38" t="s">
        <v>218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1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>
      <c r="A3" s="170"/>
      <c r="B3" s="171" t="s">
        <v>4</v>
      </c>
      <c r="C3" s="171" t="s">
        <v>0</v>
      </c>
      <c r="D3" s="171" t="s">
        <v>34</v>
      </c>
      <c r="E3" s="171" t="s">
        <v>33</v>
      </c>
      <c r="F3" s="171" t="s">
        <v>39</v>
      </c>
    </row>
    <row r="4" spans="1:13">
      <c r="A4" s="172" t="s">
        <v>219</v>
      </c>
      <c r="B4" s="168"/>
      <c r="C4" s="168"/>
      <c r="D4" s="168"/>
      <c r="E4" s="168"/>
      <c r="F4" s="168"/>
    </row>
    <row r="5" spans="1:13">
      <c r="A5" s="170" t="s">
        <v>220</v>
      </c>
      <c r="B5" s="168">
        <v>69.7</v>
      </c>
      <c r="C5" s="168">
        <v>52.5</v>
      </c>
      <c r="D5" s="168">
        <v>63.1</v>
      </c>
      <c r="E5" s="168">
        <v>29.2</v>
      </c>
      <c r="F5" s="168">
        <v>70.099999999999994</v>
      </c>
    </row>
    <row r="6" spans="1:13">
      <c r="A6" s="170" t="s">
        <v>221</v>
      </c>
      <c r="B6" s="168">
        <v>50.2</v>
      </c>
      <c r="C6" s="168">
        <v>71.8</v>
      </c>
      <c r="D6" s="168">
        <v>76.7</v>
      </c>
      <c r="E6" s="168">
        <v>76.5</v>
      </c>
      <c r="F6" s="168">
        <v>68.400000000000006</v>
      </c>
    </row>
    <row r="7" spans="1:13">
      <c r="A7" s="170" t="s">
        <v>222</v>
      </c>
      <c r="B7" s="168">
        <v>31.3</v>
      </c>
      <c r="C7" s="168">
        <v>35.1</v>
      </c>
      <c r="D7" s="168">
        <v>34.799999999999997</v>
      </c>
      <c r="E7" s="168">
        <v>19.3</v>
      </c>
      <c r="F7" s="168">
        <v>36.200000000000003</v>
      </c>
    </row>
    <row r="8" spans="1:13">
      <c r="A8" s="170" t="s">
        <v>223</v>
      </c>
      <c r="B8" s="168">
        <v>25.2</v>
      </c>
      <c r="C8" s="168">
        <v>14.4</v>
      </c>
      <c r="D8" s="168">
        <v>5.4</v>
      </c>
      <c r="E8" s="168">
        <v>55.5</v>
      </c>
      <c r="F8" s="168">
        <v>16.3</v>
      </c>
    </row>
    <row r="9" spans="1:13">
      <c r="A9" s="172" t="s">
        <v>224</v>
      </c>
      <c r="B9" s="168"/>
      <c r="C9" s="168"/>
      <c r="D9" s="168"/>
      <c r="E9" s="168"/>
      <c r="F9" s="168"/>
    </row>
    <row r="10" spans="1:13">
      <c r="A10" s="170" t="s">
        <v>220</v>
      </c>
      <c r="B10" s="168">
        <v>26.7</v>
      </c>
      <c r="C10" s="168">
        <v>34.799999999999997</v>
      </c>
      <c r="D10" s="168">
        <v>32.9</v>
      </c>
      <c r="E10" s="168">
        <v>67.900000000000006</v>
      </c>
      <c r="F10" s="168">
        <v>23.5</v>
      </c>
    </row>
    <row r="11" spans="1:13">
      <c r="A11" s="170" t="s">
        <v>221</v>
      </c>
      <c r="B11" s="168">
        <v>34.700000000000003</v>
      </c>
      <c r="C11" s="168">
        <v>22.7</v>
      </c>
      <c r="D11" s="168">
        <v>20.100000000000001</v>
      </c>
      <c r="E11" s="168">
        <v>14.7</v>
      </c>
      <c r="F11" s="168">
        <v>29.7</v>
      </c>
    </row>
    <row r="12" spans="1:13">
      <c r="A12" s="170" t="s">
        <v>222</v>
      </c>
      <c r="B12" s="168">
        <v>48.1</v>
      </c>
      <c r="C12" s="168">
        <v>44.6</v>
      </c>
      <c r="D12" s="168">
        <v>46.2</v>
      </c>
      <c r="E12" s="168">
        <v>68.099999999999994</v>
      </c>
      <c r="F12" s="168">
        <v>46.5</v>
      </c>
    </row>
    <row r="13" spans="1:13">
      <c r="A13" s="170" t="s">
        <v>223</v>
      </c>
      <c r="B13" s="168">
        <v>50.7</v>
      </c>
      <c r="C13" s="168">
        <v>47.9</v>
      </c>
      <c r="D13" s="168">
        <v>70.5</v>
      </c>
      <c r="E13" s="168">
        <v>20.8</v>
      </c>
      <c r="F13" s="168">
        <v>60.6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2.75"/>
  <cols>
    <col min="1" max="1" width="83.42578125" style="112" customWidth="1"/>
    <col min="2" max="16384" width="9.140625" style="112"/>
  </cols>
  <sheetData>
    <row r="1" spans="1:6">
      <c r="A1" s="173" t="s">
        <v>225</v>
      </c>
    </row>
    <row r="2" spans="1:6">
      <c r="A2" s="113" t="s">
        <v>13</v>
      </c>
    </row>
    <row r="3" spans="1:6" ht="51">
      <c r="A3" s="170"/>
      <c r="B3" s="171" t="s">
        <v>4</v>
      </c>
      <c r="C3" s="171" t="s">
        <v>0</v>
      </c>
      <c r="D3" s="171" t="s">
        <v>34</v>
      </c>
      <c r="E3" s="171" t="s">
        <v>33</v>
      </c>
      <c r="F3" s="171" t="s">
        <v>39</v>
      </c>
    </row>
    <row r="4" spans="1:6">
      <c r="A4" s="172" t="s">
        <v>219</v>
      </c>
      <c r="B4" s="170"/>
      <c r="C4" s="170"/>
      <c r="D4" s="170"/>
      <c r="E4" s="170"/>
      <c r="F4" s="170"/>
    </row>
    <row r="5" spans="1:6">
      <c r="A5" s="170" t="s">
        <v>227</v>
      </c>
      <c r="B5" s="168">
        <v>77.8</v>
      </c>
      <c r="C5" s="168">
        <v>72.8</v>
      </c>
      <c r="D5" s="168">
        <v>73.7</v>
      </c>
      <c r="E5" s="168">
        <v>32.700000000000003</v>
      </c>
      <c r="F5" s="168">
        <v>75.900000000000006</v>
      </c>
    </row>
    <row r="6" spans="1:6">
      <c r="A6" s="170" t="s">
        <v>228</v>
      </c>
      <c r="B6" s="168">
        <v>52.2</v>
      </c>
      <c r="C6" s="168">
        <v>41</v>
      </c>
      <c r="D6" s="168">
        <v>60.4</v>
      </c>
      <c r="E6" s="168">
        <v>73.3</v>
      </c>
      <c r="F6" s="168">
        <v>34</v>
      </c>
    </row>
    <row r="7" spans="1:6">
      <c r="A7" s="172" t="s">
        <v>229</v>
      </c>
      <c r="B7" s="168"/>
      <c r="C7" s="168"/>
      <c r="D7" s="168"/>
      <c r="E7" s="168"/>
      <c r="F7" s="168"/>
    </row>
    <row r="8" spans="1:6">
      <c r="A8" s="170" t="s">
        <v>227</v>
      </c>
      <c r="B8" s="168">
        <v>18.8</v>
      </c>
      <c r="C8" s="168">
        <v>27.2</v>
      </c>
      <c r="D8" s="168">
        <v>22.3</v>
      </c>
      <c r="E8" s="168">
        <v>67.3</v>
      </c>
      <c r="F8" s="168">
        <v>24.1</v>
      </c>
    </row>
    <row r="9" spans="1:6">
      <c r="A9" s="170" t="s">
        <v>228</v>
      </c>
      <c r="B9" s="168">
        <v>47.8</v>
      </c>
      <c r="C9" s="168">
        <v>59</v>
      </c>
      <c r="D9" s="168">
        <v>36.299999999999997</v>
      </c>
      <c r="E9" s="168">
        <v>26.7</v>
      </c>
      <c r="F9" s="168">
        <v>64.2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pane ySplit="3" topLeftCell="A46" activePane="bottomLeft" state="frozen"/>
      <selection pane="bottomLeft" activeCell="G65" sqref="G6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9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6" t="s">
        <v>58</v>
      </c>
    </row>
    <row r="4" spans="1:18" s="20" customFormat="1">
      <c r="A4" s="5"/>
      <c r="B4" s="5"/>
      <c r="C4" s="181" t="s">
        <v>47</v>
      </c>
      <c r="D4" s="181"/>
      <c r="E4" s="5"/>
    </row>
    <row r="5" spans="1:18">
      <c r="A5" s="4">
        <v>2018</v>
      </c>
      <c r="B5" s="37" t="s">
        <v>59</v>
      </c>
      <c r="C5" s="106">
        <v>6.8</v>
      </c>
      <c r="D5" s="116">
        <v>5.9</v>
      </c>
      <c r="H5" s="16"/>
      <c r="I5" s="16"/>
      <c r="J5" s="16"/>
      <c r="P5" s="16"/>
      <c r="Q5" s="16"/>
      <c r="R5" s="16"/>
    </row>
    <row r="6" spans="1:18">
      <c r="B6" s="37" t="s">
        <v>60</v>
      </c>
      <c r="C6" s="106">
        <v>6.8</v>
      </c>
      <c r="D6" s="116">
        <v>5.9</v>
      </c>
      <c r="H6" s="16"/>
      <c r="I6" s="16"/>
      <c r="J6" s="16"/>
      <c r="P6" s="16"/>
      <c r="Q6" s="16"/>
      <c r="R6" s="16"/>
    </row>
    <row r="7" spans="1:18">
      <c r="B7" s="37" t="s">
        <v>61</v>
      </c>
      <c r="C7" s="106">
        <v>6.6</v>
      </c>
      <c r="D7" s="116">
        <v>5.8</v>
      </c>
      <c r="H7" s="16"/>
      <c r="I7" s="16"/>
      <c r="J7" s="16"/>
      <c r="P7" s="16"/>
      <c r="Q7" s="16"/>
      <c r="R7" s="16"/>
    </row>
    <row r="8" spans="1:18">
      <c r="B8" s="37" t="s">
        <v>62</v>
      </c>
      <c r="C8" s="106">
        <v>6.3</v>
      </c>
      <c r="D8" s="116">
        <v>5.6</v>
      </c>
      <c r="H8" s="16"/>
      <c r="I8" s="16"/>
      <c r="J8" s="16"/>
      <c r="P8" s="16"/>
      <c r="Q8" s="16"/>
      <c r="R8" s="16"/>
    </row>
    <row r="9" spans="1:18">
      <c r="B9" s="37" t="s">
        <v>63</v>
      </c>
      <c r="C9" s="106">
        <v>6.1</v>
      </c>
      <c r="D9" s="116">
        <v>5.4</v>
      </c>
      <c r="H9" s="16"/>
      <c r="I9" s="16"/>
      <c r="J9" s="16"/>
      <c r="P9" s="16"/>
      <c r="Q9" s="16"/>
      <c r="R9" s="16"/>
    </row>
    <row r="10" spans="1:18">
      <c r="B10" s="37" t="s">
        <v>64</v>
      </c>
      <c r="C10" s="106">
        <v>5.8</v>
      </c>
      <c r="D10" s="116">
        <v>5.2</v>
      </c>
      <c r="H10" s="16"/>
      <c r="I10" s="16"/>
      <c r="J10" s="16"/>
      <c r="P10" s="16"/>
      <c r="Q10" s="16"/>
      <c r="R10" s="16"/>
    </row>
    <row r="11" spans="1:18">
      <c r="B11" s="37" t="s">
        <v>65</v>
      </c>
      <c r="C11" s="106">
        <v>5.8</v>
      </c>
      <c r="D11" s="116">
        <v>5.0999999999999996</v>
      </c>
      <c r="H11" s="16"/>
      <c r="I11" s="16"/>
      <c r="J11" s="16"/>
      <c r="P11" s="16"/>
      <c r="Q11" s="16"/>
      <c r="R11" s="16"/>
    </row>
    <row r="12" spans="1:18">
      <c r="B12" s="37" t="s">
        <v>66</v>
      </c>
      <c r="C12" s="106">
        <v>5.8</v>
      </c>
      <c r="D12" s="116">
        <v>5.0999999999999996</v>
      </c>
      <c r="H12" s="16"/>
      <c r="I12" s="16"/>
      <c r="J12" s="16"/>
      <c r="P12" s="16"/>
      <c r="Q12" s="16"/>
      <c r="R12" s="16"/>
    </row>
    <row r="13" spans="1:18">
      <c r="B13" s="37" t="s">
        <v>67</v>
      </c>
      <c r="C13" s="106">
        <v>5.7</v>
      </c>
      <c r="D13" s="116">
        <v>5.0999999999999996</v>
      </c>
      <c r="H13" s="16"/>
      <c r="I13" s="16"/>
      <c r="J13" s="16"/>
      <c r="P13" s="16"/>
      <c r="Q13" s="16"/>
      <c r="R13" s="16"/>
    </row>
    <row r="14" spans="1:18">
      <c r="B14" s="37" t="s">
        <v>68</v>
      </c>
      <c r="C14" s="106">
        <v>5.7</v>
      </c>
      <c r="D14" s="116">
        <v>5</v>
      </c>
      <c r="H14" s="16"/>
      <c r="I14" s="16"/>
      <c r="J14" s="16"/>
      <c r="P14" s="16"/>
      <c r="Q14" s="16"/>
      <c r="R14" s="16"/>
    </row>
    <row r="15" spans="1:18">
      <c r="B15" s="37" t="s">
        <v>69</v>
      </c>
      <c r="C15" s="106">
        <v>5.7</v>
      </c>
      <c r="D15" s="116">
        <v>5.0999999999999996</v>
      </c>
      <c r="H15" s="16"/>
      <c r="I15" s="16"/>
      <c r="J15" s="16"/>
      <c r="P15" s="16"/>
      <c r="Q15" s="16"/>
      <c r="R15" s="16"/>
    </row>
    <row r="16" spans="1:18">
      <c r="B16" s="37" t="s">
        <v>70</v>
      </c>
      <c r="C16" s="106">
        <v>5.8</v>
      </c>
      <c r="D16" s="116">
        <v>5.2</v>
      </c>
      <c r="H16" s="16"/>
      <c r="I16" s="16"/>
      <c r="J16" s="16"/>
      <c r="P16" s="16"/>
      <c r="Q16" s="16"/>
      <c r="R16" s="16"/>
    </row>
    <row r="17" spans="1:18">
      <c r="A17" s="4">
        <v>2019</v>
      </c>
      <c r="B17" s="37" t="s">
        <v>59</v>
      </c>
      <c r="C17" s="106">
        <v>6.1</v>
      </c>
      <c r="D17" s="116">
        <v>5.4</v>
      </c>
      <c r="H17" s="16"/>
      <c r="I17" s="16"/>
      <c r="J17" s="16"/>
      <c r="P17" s="16"/>
      <c r="Q17" s="16"/>
      <c r="R17" s="16"/>
    </row>
    <row r="18" spans="1:18">
      <c r="B18" s="37" t="s">
        <v>60</v>
      </c>
      <c r="C18" s="106">
        <v>6.1</v>
      </c>
      <c r="D18" s="116">
        <v>5.4</v>
      </c>
      <c r="H18" s="16"/>
      <c r="I18" s="16"/>
      <c r="J18" s="16"/>
      <c r="P18" s="16"/>
      <c r="Q18" s="16"/>
      <c r="R18" s="16"/>
    </row>
    <row r="19" spans="1:18">
      <c r="B19" s="37" t="s">
        <v>61</v>
      </c>
      <c r="C19" s="106">
        <v>5.9</v>
      </c>
      <c r="D19" s="116">
        <v>5.3</v>
      </c>
      <c r="H19" s="16"/>
      <c r="I19" s="16"/>
      <c r="J19" s="16"/>
      <c r="P19" s="16"/>
      <c r="Q19" s="16"/>
      <c r="R19" s="16"/>
    </row>
    <row r="20" spans="1:18">
      <c r="B20" s="37" t="s">
        <v>62</v>
      </c>
      <c r="C20" s="106">
        <v>5.6</v>
      </c>
      <c r="D20" s="116">
        <v>5.0999999999999996</v>
      </c>
      <c r="H20" s="16"/>
      <c r="I20" s="16"/>
      <c r="J20" s="16"/>
      <c r="P20" s="16"/>
      <c r="Q20" s="16"/>
      <c r="R20" s="16"/>
    </row>
    <row r="21" spans="1:18">
      <c r="B21" s="37" t="s">
        <v>63</v>
      </c>
      <c r="C21" s="106">
        <v>5.4</v>
      </c>
      <c r="D21" s="116">
        <v>4.9000000000000004</v>
      </c>
      <c r="H21" s="16"/>
      <c r="I21" s="16"/>
      <c r="J21" s="16"/>
      <c r="P21" s="16"/>
      <c r="Q21" s="16"/>
      <c r="R21" s="16"/>
    </row>
    <row r="22" spans="1:18">
      <c r="B22" s="37" t="s">
        <v>64</v>
      </c>
      <c r="C22" s="106">
        <v>5.3</v>
      </c>
      <c r="D22" s="116">
        <v>4.7</v>
      </c>
      <c r="H22" s="16"/>
      <c r="I22" s="16"/>
      <c r="J22" s="16"/>
      <c r="P22" s="16"/>
      <c r="Q22" s="16"/>
      <c r="R22" s="16"/>
    </row>
    <row r="23" spans="1:18">
      <c r="B23" s="37" t="s">
        <v>65</v>
      </c>
      <c r="C23" s="106">
        <v>5.2</v>
      </c>
      <c r="D23" s="116">
        <v>4.7</v>
      </c>
      <c r="H23" s="16"/>
      <c r="I23" s="16"/>
      <c r="J23" s="16"/>
      <c r="P23" s="16"/>
      <c r="Q23" s="16"/>
      <c r="R23" s="16"/>
    </row>
    <row r="24" spans="1:18">
      <c r="B24" s="37" t="s">
        <v>66</v>
      </c>
      <c r="C24" s="106">
        <v>5.2</v>
      </c>
      <c r="D24" s="116">
        <v>4.7</v>
      </c>
      <c r="H24" s="16"/>
      <c r="I24" s="16"/>
      <c r="J24" s="16"/>
      <c r="P24" s="16"/>
      <c r="Q24" s="16"/>
      <c r="R24" s="16"/>
    </row>
    <row r="25" spans="1:18">
      <c r="B25" s="37" t="s">
        <v>67</v>
      </c>
      <c r="C25" s="106">
        <v>5.0999999999999996</v>
      </c>
      <c r="D25" s="116">
        <v>4.5999999999999996</v>
      </c>
      <c r="H25" s="16"/>
      <c r="I25" s="16"/>
      <c r="J25" s="16"/>
      <c r="P25" s="16"/>
      <c r="Q25" s="16"/>
      <c r="R25" s="16"/>
    </row>
    <row r="26" spans="1:18">
      <c r="B26" s="37" t="s">
        <v>68</v>
      </c>
      <c r="C26" s="106">
        <v>5</v>
      </c>
      <c r="D26" s="116">
        <v>4.5</v>
      </c>
      <c r="H26" s="16"/>
      <c r="I26" s="16"/>
      <c r="J26" s="16"/>
      <c r="P26" s="16"/>
      <c r="Q26" s="16"/>
      <c r="R26" s="16"/>
    </row>
    <row r="27" spans="1:18">
      <c r="B27" s="37" t="s">
        <v>69</v>
      </c>
      <c r="C27" s="106">
        <v>5.0999999999999996</v>
      </c>
      <c r="D27" s="116">
        <v>4.5</v>
      </c>
      <c r="H27" s="16"/>
      <c r="P27" s="16"/>
      <c r="Q27" s="16"/>
      <c r="R27" s="16"/>
    </row>
    <row r="28" spans="1:18">
      <c r="B28" s="37" t="s">
        <v>70</v>
      </c>
      <c r="C28" s="106">
        <v>5.2</v>
      </c>
      <c r="D28" s="116">
        <v>4.5999999999999996</v>
      </c>
      <c r="H28" s="16"/>
      <c r="P28" s="16"/>
      <c r="Q28" s="16"/>
      <c r="R28" s="16"/>
    </row>
    <row r="29" spans="1:18">
      <c r="A29" s="4">
        <v>2020</v>
      </c>
      <c r="B29" s="37" t="s">
        <v>59</v>
      </c>
      <c r="C29" s="106">
        <v>5.5</v>
      </c>
      <c r="D29" s="116">
        <v>4.9000000000000004</v>
      </c>
      <c r="H29" s="16"/>
      <c r="P29" s="16"/>
      <c r="Q29" s="16"/>
      <c r="R29" s="16"/>
    </row>
    <row r="30" spans="1:18">
      <c r="B30" s="37" t="s">
        <v>60</v>
      </c>
      <c r="C30" s="106">
        <v>5.5</v>
      </c>
      <c r="D30" s="116">
        <v>4.9000000000000004</v>
      </c>
      <c r="H30" s="16"/>
      <c r="P30" s="16"/>
      <c r="Q30" s="16"/>
      <c r="R30" s="16"/>
    </row>
    <row r="31" spans="1:18">
      <c r="B31" s="37" t="s">
        <v>61</v>
      </c>
      <c r="C31" s="106">
        <v>5.4</v>
      </c>
      <c r="D31" s="116">
        <v>4.8</v>
      </c>
      <c r="H31" s="16"/>
      <c r="P31" s="16"/>
      <c r="Q31" s="16"/>
      <c r="R31" s="16"/>
    </row>
    <row r="32" spans="1:18">
      <c r="B32" s="37" t="s">
        <v>62</v>
      </c>
      <c r="C32" s="106">
        <v>5.8</v>
      </c>
      <c r="D32" s="116">
        <v>5.0999999999999996</v>
      </c>
      <c r="H32" s="16"/>
      <c r="P32" s="16"/>
      <c r="Q32" s="16"/>
      <c r="R32" s="16"/>
    </row>
    <row r="33" spans="1:18">
      <c r="B33" s="37" t="s">
        <v>63</v>
      </c>
      <c r="C33" s="106">
        <v>6</v>
      </c>
      <c r="D33" s="116">
        <v>5.5</v>
      </c>
      <c r="H33" s="16"/>
      <c r="P33" s="16"/>
      <c r="Q33" s="16"/>
      <c r="R33" s="16"/>
    </row>
    <row r="34" spans="1:18">
      <c r="B34" s="37" t="s">
        <v>64</v>
      </c>
      <c r="C34" s="106">
        <v>6.1</v>
      </c>
      <c r="D34" s="116">
        <v>5.6</v>
      </c>
      <c r="H34" s="16"/>
      <c r="P34" s="16"/>
      <c r="Q34" s="16"/>
      <c r="R34" s="16"/>
    </row>
    <row r="35" spans="1:18">
      <c r="B35" s="37" t="s">
        <v>65</v>
      </c>
      <c r="C35" s="106">
        <v>6.1</v>
      </c>
      <c r="D35" s="116">
        <v>5.7</v>
      </c>
      <c r="H35" s="16"/>
      <c r="P35" s="16"/>
      <c r="Q35" s="16"/>
      <c r="R35" s="16"/>
    </row>
    <row r="36" spans="1:18">
      <c r="B36" s="37" t="s">
        <v>66</v>
      </c>
      <c r="C36" s="106">
        <v>6.1</v>
      </c>
      <c r="D36" s="116">
        <v>5.7</v>
      </c>
      <c r="H36" s="16"/>
      <c r="P36" s="16"/>
      <c r="Q36" s="16"/>
      <c r="R36" s="16"/>
    </row>
    <row r="37" spans="1:18">
      <c r="B37" s="37" t="s">
        <v>67</v>
      </c>
      <c r="C37" s="106">
        <v>6.1</v>
      </c>
      <c r="D37" s="116">
        <v>5.6</v>
      </c>
      <c r="H37" s="16"/>
      <c r="P37" s="16"/>
      <c r="Q37" s="16"/>
      <c r="R37" s="16"/>
    </row>
    <row r="38" spans="1:18">
      <c r="B38" s="37" t="s">
        <v>68</v>
      </c>
      <c r="C38" s="106">
        <v>6.1</v>
      </c>
      <c r="D38" s="116">
        <v>5.5</v>
      </c>
      <c r="H38" s="16"/>
      <c r="P38" s="16"/>
      <c r="Q38" s="16"/>
      <c r="R38" s="16"/>
    </row>
    <row r="39" spans="1:18">
      <c r="B39" s="37" t="s">
        <v>69</v>
      </c>
      <c r="C39" s="106">
        <v>6.1</v>
      </c>
      <c r="D39" s="116">
        <v>5.5</v>
      </c>
      <c r="H39" s="16"/>
      <c r="P39" s="16"/>
      <c r="Q39" s="16"/>
      <c r="R39" s="16"/>
    </row>
    <row r="40" spans="1:18" ht="15">
      <c r="B40" s="37" t="s">
        <v>70</v>
      </c>
      <c r="C40" s="132">
        <v>6.8</v>
      </c>
      <c r="D40" s="116">
        <v>5.8</v>
      </c>
      <c r="E40"/>
      <c r="F40"/>
      <c r="G40"/>
      <c r="H40" s="16"/>
      <c r="P40" s="16"/>
      <c r="Q40" s="16"/>
      <c r="R40" s="16"/>
    </row>
    <row r="41" spans="1:18" ht="15">
      <c r="A41" s="4">
        <v>2021</v>
      </c>
      <c r="B41" s="37" t="s">
        <v>59</v>
      </c>
      <c r="C41" s="132">
        <v>7</v>
      </c>
      <c r="D41" s="116">
        <v>6</v>
      </c>
      <c r="E41"/>
      <c r="F41"/>
      <c r="G41"/>
      <c r="H41" s="16"/>
      <c r="Q41" s="16"/>
      <c r="R41" s="16"/>
    </row>
    <row r="42" spans="1:18" ht="15">
      <c r="B42" s="37" t="s">
        <v>60</v>
      </c>
      <c r="C42" s="132">
        <v>7.1</v>
      </c>
      <c r="D42" s="132">
        <v>6.1</v>
      </c>
      <c r="E42"/>
      <c r="F42"/>
      <c r="G42"/>
      <c r="H42" s="16"/>
    </row>
    <row r="43" spans="1:18" ht="15">
      <c r="B43" s="37" t="s">
        <v>61</v>
      </c>
      <c r="C43" s="132">
        <v>6.9</v>
      </c>
      <c r="D43" s="132">
        <v>6</v>
      </c>
      <c r="E43"/>
      <c r="F43"/>
      <c r="G43"/>
    </row>
    <row r="44" spans="1:18" ht="15">
      <c r="B44" s="37" t="s">
        <v>62</v>
      </c>
      <c r="C44" s="132">
        <v>6.8</v>
      </c>
      <c r="D44" s="132">
        <v>5.9</v>
      </c>
      <c r="E44"/>
      <c r="F44"/>
      <c r="G44"/>
    </row>
    <row r="45" spans="1:18" ht="15">
      <c r="B45" s="37" t="s">
        <v>63</v>
      </c>
      <c r="C45" s="132">
        <v>6.6</v>
      </c>
      <c r="D45" s="132">
        <v>5.8</v>
      </c>
      <c r="E45"/>
      <c r="F45"/>
      <c r="G45"/>
    </row>
    <row r="46" spans="1:18" ht="15">
      <c r="B46" s="37" t="s">
        <v>64</v>
      </c>
      <c r="C46" s="132">
        <v>6.4</v>
      </c>
      <c r="D46" s="132">
        <v>5.6</v>
      </c>
      <c r="E46"/>
      <c r="F46"/>
      <c r="G46"/>
    </row>
    <row r="47" spans="1:18" ht="15">
      <c r="B47" s="37" t="s">
        <v>65</v>
      </c>
      <c r="C47" s="132">
        <v>6.3</v>
      </c>
      <c r="D47" s="132">
        <v>5.5</v>
      </c>
      <c r="E47"/>
      <c r="F47"/>
      <c r="G47"/>
    </row>
    <row r="48" spans="1:18" ht="15">
      <c r="B48" s="37" t="s">
        <v>66</v>
      </c>
      <c r="C48" s="132">
        <v>6.2</v>
      </c>
      <c r="D48" s="132">
        <v>5.4</v>
      </c>
      <c r="E48"/>
      <c r="F48"/>
      <c r="G48"/>
    </row>
    <row r="49" spans="1:9" ht="15">
      <c r="B49" s="37" t="s">
        <v>67</v>
      </c>
      <c r="C49" s="132">
        <v>6.1</v>
      </c>
      <c r="D49" s="132">
        <v>5.2</v>
      </c>
      <c r="E49"/>
      <c r="F49"/>
      <c r="G49"/>
    </row>
    <row r="50" spans="1:9" ht="15">
      <c r="B50" s="37" t="s">
        <v>68</v>
      </c>
      <c r="C50" s="132">
        <v>5.9</v>
      </c>
      <c r="D50" s="132">
        <v>5.0999999999999996</v>
      </c>
      <c r="E50"/>
      <c r="F50"/>
      <c r="G50"/>
    </row>
    <row r="51" spans="1:9" ht="15">
      <c r="B51" s="37" t="s">
        <v>69</v>
      </c>
      <c r="C51" s="132">
        <v>5.8</v>
      </c>
      <c r="D51" s="132">
        <v>5</v>
      </c>
      <c r="E51"/>
      <c r="F51"/>
      <c r="G51"/>
    </row>
    <row r="52" spans="1:9" ht="15">
      <c r="B52" s="37" t="s">
        <v>70</v>
      </c>
      <c r="C52" s="129">
        <v>5.8</v>
      </c>
      <c r="D52" s="129">
        <v>4.9000000000000004</v>
      </c>
      <c r="E52"/>
      <c r="F52"/>
      <c r="G52"/>
      <c r="H52" s="20"/>
    </row>
    <row r="53" spans="1:9" ht="15">
      <c r="A53" s="4">
        <v>2022</v>
      </c>
      <c r="B53" s="37" t="s">
        <v>59</v>
      </c>
      <c r="C53" s="129">
        <v>5.9</v>
      </c>
      <c r="D53" s="129">
        <v>5</v>
      </c>
      <c r="G53" s="20"/>
      <c r="H53"/>
      <c r="I53" s="6"/>
    </row>
    <row r="54" spans="1:9" ht="15">
      <c r="B54" s="37" t="s">
        <v>60</v>
      </c>
      <c r="C54" s="129">
        <v>5.9</v>
      </c>
      <c r="D54" s="129">
        <v>5</v>
      </c>
      <c r="H54"/>
      <c r="I54" s="6"/>
    </row>
    <row r="55" spans="1:9">
      <c r="B55" s="37" t="s">
        <v>61</v>
      </c>
      <c r="C55" s="129">
        <v>5.8</v>
      </c>
      <c r="D55" s="129">
        <v>4.9000000000000004</v>
      </c>
    </row>
    <row r="56" spans="1:9">
      <c r="B56" s="37" t="s">
        <v>62</v>
      </c>
      <c r="C56" s="129">
        <v>5.6</v>
      </c>
      <c r="D56" s="129">
        <v>4.8</v>
      </c>
    </row>
    <row r="57" spans="1:9">
      <c r="B57" s="37" t="s">
        <v>63</v>
      </c>
      <c r="C57" s="129">
        <v>5.4</v>
      </c>
      <c r="D57" s="129">
        <v>4.7</v>
      </c>
    </row>
    <row r="58" spans="1:9">
      <c r="B58" s="37" t="s">
        <v>64</v>
      </c>
      <c r="C58" s="129">
        <v>5.2</v>
      </c>
      <c r="D58" s="129">
        <v>4.5</v>
      </c>
    </row>
    <row r="59" spans="1:9">
      <c r="B59" s="37" t="s">
        <v>65</v>
      </c>
      <c r="C59" s="129">
        <v>5.2</v>
      </c>
      <c r="D59" s="129">
        <v>4.5</v>
      </c>
    </row>
    <row r="60" spans="1:9">
      <c r="B60" s="37" t="s">
        <v>66</v>
      </c>
      <c r="C60" s="129">
        <v>5.2</v>
      </c>
      <c r="D60" s="129">
        <v>4.5</v>
      </c>
    </row>
    <row r="61" spans="1:9">
      <c r="B61" s="37" t="s">
        <v>67</v>
      </c>
      <c r="C61" s="129">
        <v>5.0999999999999996</v>
      </c>
      <c r="D61" s="129">
        <v>4.5</v>
      </c>
    </row>
    <row r="62" spans="1:9">
      <c r="B62" s="37" t="s">
        <v>68</v>
      </c>
      <c r="C62" s="129">
        <v>5.0999999999999996</v>
      </c>
      <c r="D62" s="129">
        <v>4.4000000000000004</v>
      </c>
    </row>
    <row r="63" spans="1:9" s="20" customFormat="1">
      <c r="B63" s="37"/>
      <c r="C63" s="129"/>
      <c r="D63" s="129"/>
    </row>
    <row r="64" spans="1:9">
      <c r="A64" s="130"/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>
      <pane ySplit="1" topLeftCell="A41" activePane="bottomLeft" state="frozen"/>
      <selection pane="bottomLeft" activeCell="C60" sqref="C6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0">
        <v>2018</v>
      </c>
      <c r="B3" s="37" t="s">
        <v>59</v>
      </c>
      <c r="C3" s="64">
        <v>7</v>
      </c>
      <c r="D3" s="4"/>
    </row>
    <row r="4" spans="1:23">
      <c r="A4" s="20"/>
      <c r="B4" s="37" t="s">
        <v>60</v>
      </c>
      <c r="C4" s="64">
        <v>6</v>
      </c>
    </row>
    <row r="5" spans="1:23">
      <c r="A5" s="20"/>
      <c r="B5" s="37" t="s">
        <v>61</v>
      </c>
      <c r="C5" s="64">
        <v>7</v>
      </c>
    </row>
    <row r="6" spans="1:23">
      <c r="A6" s="20"/>
      <c r="B6" s="37" t="s">
        <v>62</v>
      </c>
      <c r="C6" s="64">
        <v>6</v>
      </c>
    </row>
    <row r="7" spans="1:23">
      <c r="A7" s="20"/>
      <c r="B7" s="37" t="s">
        <v>63</v>
      </c>
      <c r="C7" s="64">
        <v>6</v>
      </c>
    </row>
    <row r="8" spans="1:23">
      <c r="A8" s="20"/>
      <c r="B8" s="37" t="s">
        <v>64</v>
      </c>
      <c r="C8" s="64">
        <v>4</v>
      </c>
    </row>
    <row r="9" spans="1:23">
      <c r="A9" s="20"/>
      <c r="B9" s="37" t="s">
        <v>65</v>
      </c>
      <c r="C9" s="64">
        <v>6</v>
      </c>
    </row>
    <row r="10" spans="1:23">
      <c r="A10" s="20"/>
      <c r="B10" s="37" t="s">
        <v>66</v>
      </c>
      <c r="C10" s="64">
        <v>5</v>
      </c>
    </row>
    <row r="11" spans="1:23">
      <c r="A11" s="20"/>
      <c r="B11" s="37" t="s">
        <v>67</v>
      </c>
      <c r="C11" s="64">
        <v>6</v>
      </c>
    </row>
    <row r="12" spans="1:23">
      <c r="A12" s="20"/>
      <c r="B12" s="37" t="s">
        <v>68</v>
      </c>
      <c r="C12" s="64">
        <v>4</v>
      </c>
    </row>
    <row r="13" spans="1:23">
      <c r="A13" s="20"/>
      <c r="B13" s="37" t="s">
        <v>69</v>
      </c>
      <c r="C13" s="64">
        <v>5</v>
      </c>
    </row>
    <row r="14" spans="1:23">
      <c r="A14" s="20"/>
      <c r="B14" s="37" t="s">
        <v>70</v>
      </c>
      <c r="C14" s="64">
        <v>8</v>
      </c>
    </row>
    <row r="15" spans="1:23">
      <c r="A15" s="20">
        <v>2019</v>
      </c>
      <c r="B15" s="37" t="s">
        <v>59</v>
      </c>
      <c r="C15" s="64">
        <v>6</v>
      </c>
    </row>
    <row r="16" spans="1:23">
      <c r="A16" s="20"/>
      <c r="B16" s="37" t="s">
        <v>60</v>
      </c>
      <c r="C16" s="64">
        <v>6</v>
      </c>
    </row>
    <row r="17" spans="1:3">
      <c r="A17" s="20"/>
      <c r="B17" s="37" t="s">
        <v>61</v>
      </c>
      <c r="C17" s="64">
        <v>7</v>
      </c>
    </row>
    <row r="18" spans="1:3">
      <c r="A18" s="20"/>
      <c r="B18" s="37" t="s">
        <v>62</v>
      </c>
      <c r="C18" s="64">
        <v>6</v>
      </c>
    </row>
    <row r="19" spans="1:3">
      <c r="A19" s="20"/>
      <c r="B19" s="37" t="s">
        <v>63</v>
      </c>
      <c r="C19" s="64">
        <v>5</v>
      </c>
    </row>
    <row r="20" spans="1:3">
      <c r="A20" s="20"/>
      <c r="B20" s="37" t="s">
        <v>64</v>
      </c>
      <c r="C20" s="64">
        <v>6</v>
      </c>
    </row>
    <row r="21" spans="1:3">
      <c r="A21" s="20"/>
      <c r="B21" s="37" t="s">
        <v>65</v>
      </c>
      <c r="C21" s="64">
        <v>5</v>
      </c>
    </row>
    <row r="22" spans="1:3">
      <c r="A22" s="20"/>
      <c r="B22" s="37" t="s">
        <v>66</v>
      </c>
      <c r="C22" s="64">
        <v>5</v>
      </c>
    </row>
    <row r="23" spans="1:3">
      <c r="A23" s="20"/>
      <c r="B23" s="37" t="s">
        <v>67</v>
      </c>
      <c r="C23" s="64">
        <v>6</v>
      </c>
    </row>
    <row r="24" spans="1:3">
      <c r="A24" s="20"/>
      <c r="B24" s="37" t="s">
        <v>68</v>
      </c>
      <c r="C24" s="64">
        <v>5</v>
      </c>
    </row>
    <row r="25" spans="1:3">
      <c r="A25" s="20"/>
      <c r="B25" s="37" t="s">
        <v>69</v>
      </c>
      <c r="C25" s="64">
        <v>5</v>
      </c>
    </row>
    <row r="26" spans="1:3">
      <c r="A26" s="20"/>
      <c r="B26" s="37" t="s">
        <v>70</v>
      </c>
      <c r="C26" s="64">
        <v>9</v>
      </c>
    </row>
    <row r="27" spans="1:3">
      <c r="A27" s="20">
        <v>2020</v>
      </c>
      <c r="B27" s="37" t="s">
        <v>59</v>
      </c>
      <c r="C27" s="64">
        <v>6</v>
      </c>
    </row>
    <row r="28" spans="1:3">
      <c r="A28" s="20"/>
      <c r="B28" s="37" t="s">
        <v>60</v>
      </c>
      <c r="C28" s="64">
        <v>8</v>
      </c>
    </row>
    <row r="29" spans="1:3">
      <c r="A29" s="20"/>
      <c r="B29" s="37" t="s">
        <v>61</v>
      </c>
      <c r="C29" s="64">
        <v>12</v>
      </c>
    </row>
    <row r="30" spans="1:3">
      <c r="A30" s="20"/>
      <c r="B30" s="37" t="s">
        <v>62</v>
      </c>
      <c r="C30" s="64">
        <v>12</v>
      </c>
    </row>
    <row r="31" spans="1:3">
      <c r="A31" s="20"/>
      <c r="B31" s="37" t="s">
        <v>63</v>
      </c>
      <c r="C31" s="64">
        <v>10</v>
      </c>
    </row>
    <row r="32" spans="1:3">
      <c r="A32" s="20"/>
      <c r="B32" s="37" t="s">
        <v>64</v>
      </c>
      <c r="C32" s="64">
        <v>8</v>
      </c>
    </row>
    <row r="33" spans="1:3">
      <c r="A33" s="20"/>
      <c r="B33" s="37" t="s">
        <v>65</v>
      </c>
      <c r="C33" s="64">
        <v>7</v>
      </c>
    </row>
    <row r="34" spans="1:3">
      <c r="A34" s="20"/>
      <c r="B34" s="37" t="s">
        <v>66</v>
      </c>
      <c r="C34" s="64">
        <v>7</v>
      </c>
    </row>
    <row r="35" spans="1:3">
      <c r="A35" s="20"/>
      <c r="B35" s="37" t="s">
        <v>67</v>
      </c>
      <c r="C35" s="64">
        <v>7</v>
      </c>
    </row>
    <row r="36" spans="1:3">
      <c r="A36" s="20"/>
      <c r="B36" s="37" t="s">
        <v>68</v>
      </c>
      <c r="C36" s="64">
        <v>7</v>
      </c>
    </row>
    <row r="37" spans="1:3">
      <c r="A37" s="20"/>
      <c r="B37" s="37" t="s">
        <v>69</v>
      </c>
      <c r="C37" s="64">
        <v>10</v>
      </c>
    </row>
    <row r="38" spans="1:3">
      <c r="A38" s="20"/>
      <c r="B38" s="37" t="s">
        <v>70</v>
      </c>
      <c r="C38" s="64">
        <v>15</v>
      </c>
    </row>
    <row r="39" spans="1:3">
      <c r="A39" s="20">
        <v>2021</v>
      </c>
      <c r="B39" s="37" t="s">
        <v>59</v>
      </c>
      <c r="C39" s="64">
        <v>10</v>
      </c>
    </row>
    <row r="40" spans="1:3">
      <c r="A40" s="20"/>
      <c r="B40" s="37" t="s">
        <v>60</v>
      </c>
      <c r="C40" s="64">
        <v>11</v>
      </c>
    </row>
    <row r="41" spans="1:3">
      <c r="A41" s="20"/>
      <c r="B41" s="37" t="s">
        <v>61</v>
      </c>
      <c r="C41" s="64">
        <v>9</v>
      </c>
    </row>
    <row r="42" spans="1:3">
      <c r="A42" s="20"/>
      <c r="B42" s="37" t="s">
        <v>62</v>
      </c>
      <c r="C42" s="64">
        <v>10</v>
      </c>
    </row>
    <row r="43" spans="1:3">
      <c r="A43" s="20"/>
      <c r="B43" s="37" t="s">
        <v>63</v>
      </c>
      <c r="C43" s="64">
        <v>8</v>
      </c>
    </row>
    <row r="44" spans="1:3">
      <c r="A44" s="20"/>
      <c r="B44" s="37" t="s">
        <v>64</v>
      </c>
      <c r="C44" s="64">
        <v>7</v>
      </c>
    </row>
    <row r="45" spans="1:3">
      <c r="A45" s="20"/>
      <c r="B45" s="37" t="s">
        <v>65</v>
      </c>
      <c r="C45" s="64">
        <v>7</v>
      </c>
    </row>
    <row r="46" spans="1:3">
      <c r="A46" s="20"/>
      <c r="B46" s="37" t="s">
        <v>66</v>
      </c>
      <c r="C46" s="64">
        <v>7</v>
      </c>
    </row>
    <row r="47" spans="1:3">
      <c r="A47" s="20"/>
      <c r="B47" s="37" t="s">
        <v>67</v>
      </c>
      <c r="C47" s="64">
        <v>6</v>
      </c>
    </row>
    <row r="48" spans="1:3">
      <c r="A48" s="20"/>
      <c r="B48" s="37" t="s">
        <v>68</v>
      </c>
      <c r="C48" s="64">
        <v>7</v>
      </c>
    </row>
    <row r="49" spans="1:3">
      <c r="A49" s="20"/>
      <c r="B49" s="37" t="s">
        <v>69</v>
      </c>
      <c r="C49" s="64">
        <v>7</v>
      </c>
    </row>
    <row r="50" spans="1:3">
      <c r="A50" s="20"/>
      <c r="B50" s="37" t="s">
        <v>70</v>
      </c>
      <c r="C50" s="64">
        <v>9</v>
      </c>
    </row>
    <row r="51" spans="1:3">
      <c r="A51" s="20">
        <v>2022</v>
      </c>
      <c r="B51" s="37" t="s">
        <v>59</v>
      </c>
      <c r="C51" s="64">
        <v>7</v>
      </c>
    </row>
    <row r="52" spans="1:3">
      <c r="B52" s="37" t="s">
        <v>60</v>
      </c>
      <c r="C52" s="65">
        <v>7</v>
      </c>
    </row>
    <row r="53" spans="1:3">
      <c r="B53" s="37" t="s">
        <v>61</v>
      </c>
      <c r="C53" s="65">
        <v>5</v>
      </c>
    </row>
    <row r="54" spans="1:3">
      <c r="B54" s="37" t="s">
        <v>62</v>
      </c>
      <c r="C54" s="65">
        <v>7</v>
      </c>
    </row>
    <row r="55" spans="1:3">
      <c r="B55" s="37" t="s">
        <v>63</v>
      </c>
      <c r="C55" s="65">
        <v>6</v>
      </c>
    </row>
    <row r="56" spans="1:3">
      <c r="B56" s="37" t="s">
        <v>64</v>
      </c>
      <c r="C56" s="65">
        <v>7</v>
      </c>
    </row>
    <row r="57" spans="1:3">
      <c r="B57" s="37" t="s">
        <v>65</v>
      </c>
      <c r="C57" s="117">
        <v>7</v>
      </c>
    </row>
    <row r="58" spans="1:3">
      <c r="B58" s="37" t="s">
        <v>66</v>
      </c>
      <c r="C58" s="117">
        <v>6</v>
      </c>
    </row>
    <row r="59" spans="1:3">
      <c r="B59" s="37" t="s">
        <v>67</v>
      </c>
      <c r="C59" s="65">
        <v>6</v>
      </c>
    </row>
    <row r="60" spans="1:3">
      <c r="B60" s="37" t="s">
        <v>68</v>
      </c>
      <c r="C60" s="7">
        <v>7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A20" sqref="A20"/>
    </sheetView>
  </sheetViews>
  <sheetFormatPr defaultColWidth="9.140625" defaultRowHeight="12.75"/>
  <cols>
    <col min="1" max="1" width="70.85546875" style="71" customWidth="1"/>
    <col min="2" max="2" width="13.42578125" style="71" customWidth="1"/>
    <col min="3" max="3" width="11.42578125" style="69" customWidth="1"/>
    <col min="4" max="4" width="11.7109375" style="69" bestFit="1" customWidth="1"/>
    <col min="5" max="5" width="6.5703125" style="71" customWidth="1"/>
    <col min="6" max="16384" width="9.140625" style="71"/>
  </cols>
  <sheetData>
    <row r="1" spans="1:27" s="66" customFormat="1">
      <c r="A1" s="2" t="s">
        <v>185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6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7"/>
      <c r="B3" s="68" t="s">
        <v>47</v>
      </c>
      <c r="C3" s="71"/>
      <c r="E3" s="70"/>
    </row>
    <row r="4" spans="1:27" ht="12.75" customHeight="1">
      <c r="A4" s="130" t="s">
        <v>2</v>
      </c>
      <c r="B4" s="148">
        <v>66.572495808839477</v>
      </c>
      <c r="C4" s="72"/>
    </row>
    <row r="5" spans="1:27" ht="12.75" customHeight="1">
      <c r="A5" s="130" t="s">
        <v>24</v>
      </c>
      <c r="B5" s="148">
        <v>26.776317798292112</v>
      </c>
      <c r="C5" s="72"/>
    </row>
    <row r="6" spans="1:27" ht="12.75" customHeight="1">
      <c r="A6" s="130" t="s">
        <v>71</v>
      </c>
      <c r="B6" s="148">
        <v>1.0119853378446209</v>
      </c>
      <c r="C6" s="72"/>
    </row>
    <row r="7" spans="1:27" ht="12.75" customHeight="1">
      <c r="A7" s="130" t="s">
        <v>4</v>
      </c>
      <c r="B7" s="148">
        <v>0.16372061643865266</v>
      </c>
      <c r="C7" s="72"/>
    </row>
    <row r="8" spans="1:27" ht="12.75" customHeight="1">
      <c r="A8" s="130" t="s">
        <v>1</v>
      </c>
      <c r="B8" s="148">
        <v>-8.0766898773840126</v>
      </c>
      <c r="C8" s="72"/>
    </row>
    <row r="9" spans="1:27" ht="12.75" customHeight="1">
      <c r="A9" s="44" t="s">
        <v>74</v>
      </c>
      <c r="B9" s="148">
        <v>-9.0226635279611855</v>
      </c>
      <c r="C9" s="72"/>
    </row>
    <row r="10" spans="1:27" ht="12.75" customHeight="1">
      <c r="A10" s="44" t="s">
        <v>77</v>
      </c>
      <c r="B10" s="148">
        <v>-9.1203724571323903</v>
      </c>
      <c r="C10" s="72"/>
    </row>
    <row r="11" spans="1:27" ht="12.75" customHeight="1">
      <c r="A11" s="131" t="s">
        <v>78</v>
      </c>
      <c r="B11" s="148">
        <v>-13.149266383330158</v>
      </c>
      <c r="C11" s="72"/>
    </row>
    <row r="12" spans="1:27" ht="12.75" customHeight="1">
      <c r="A12" s="130" t="s">
        <v>72</v>
      </c>
      <c r="B12" s="148">
        <v>-18.654844661704644</v>
      </c>
      <c r="C12" s="72"/>
    </row>
    <row r="13" spans="1:27" ht="12.75" customHeight="1">
      <c r="A13" s="130" t="s">
        <v>73</v>
      </c>
      <c r="B13" s="148">
        <v>-19.274394880750023</v>
      </c>
      <c r="C13" s="72"/>
    </row>
    <row r="14" spans="1:27" ht="12.75" customHeight="1">
      <c r="A14" s="44" t="s">
        <v>76</v>
      </c>
      <c r="B14" s="148">
        <v>-25.313591864568451</v>
      </c>
      <c r="C14" s="72"/>
    </row>
    <row r="15" spans="1:27" ht="12.75" customHeight="1">
      <c r="A15" s="44" t="s">
        <v>75</v>
      </c>
      <c r="B15" s="148">
        <v>-28.289352198523602</v>
      </c>
      <c r="C15" s="72"/>
    </row>
    <row r="16" spans="1:27" s="73" customFormat="1" ht="17.25" customHeight="1">
      <c r="A16" s="73" t="s">
        <v>3</v>
      </c>
      <c r="C16" s="69"/>
      <c r="D16" s="69"/>
    </row>
    <row r="18" spans="3:4">
      <c r="C18" s="71"/>
      <c r="D18" s="71"/>
    </row>
    <row r="19" spans="3:4">
      <c r="C19" s="71"/>
      <c r="D19" s="71"/>
    </row>
    <row r="20" spans="3:4">
      <c r="C20" s="71"/>
      <c r="D20" s="71"/>
    </row>
    <row r="21" spans="3:4">
      <c r="C21" s="71"/>
      <c r="D21" s="71"/>
    </row>
    <row r="22" spans="3:4">
      <c r="C22" s="71"/>
      <c r="D22" s="71"/>
    </row>
  </sheetData>
  <autoFilter ref="A3:B3"/>
  <sortState ref="A30:B42">
    <sortCondition descending="1" ref="B30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pane ySplit="3" topLeftCell="A46" activePane="bottomLeft" state="frozen"/>
      <selection pane="bottomLeft" activeCell="D62" sqref="D62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5" customWidth="1"/>
    <col min="4" max="4" width="11.7109375" style="45" bestFit="1" customWidth="1"/>
    <col min="5" max="5" width="6.5703125" style="47" customWidth="1"/>
    <col min="6" max="16384" width="9.140625" style="47"/>
  </cols>
  <sheetData>
    <row r="1" spans="1:13" s="51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51" customFormat="1">
      <c r="A2" s="19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9"/>
      <c r="B3" s="59"/>
      <c r="C3" s="61" t="s">
        <v>14</v>
      </c>
      <c r="D3" s="61" t="s">
        <v>58</v>
      </c>
    </row>
    <row r="4" spans="1:13" ht="15">
      <c r="A4" s="47">
        <v>2018</v>
      </c>
      <c r="B4" s="49" t="s">
        <v>59</v>
      </c>
      <c r="C4" s="45">
        <v>111.8</v>
      </c>
      <c r="D4" s="74">
        <v>110.1</v>
      </c>
      <c r="I4"/>
      <c r="J4"/>
    </row>
    <row r="5" spans="1:13" ht="15">
      <c r="B5" s="49" t="s">
        <v>60</v>
      </c>
      <c r="C5" s="74">
        <v>112</v>
      </c>
      <c r="D5" s="74">
        <v>109.7</v>
      </c>
      <c r="I5"/>
      <c r="J5"/>
    </row>
    <row r="6" spans="1:13" ht="15">
      <c r="B6" s="49" t="s">
        <v>61</v>
      </c>
      <c r="C6" s="74">
        <v>118.87417949137202</v>
      </c>
      <c r="D6" s="74">
        <v>115.7</v>
      </c>
      <c r="I6"/>
      <c r="J6"/>
    </row>
    <row r="7" spans="1:13" ht="15">
      <c r="B7" s="49" t="s">
        <v>62</v>
      </c>
      <c r="C7" s="74">
        <v>117.80431187594967</v>
      </c>
      <c r="D7" s="74">
        <v>115.8</v>
      </c>
      <c r="I7"/>
      <c r="J7"/>
    </row>
    <row r="8" spans="1:13" ht="15">
      <c r="B8" s="49" t="s">
        <v>63</v>
      </c>
      <c r="C8" s="74">
        <v>114.27018251967118</v>
      </c>
      <c r="D8" s="74">
        <v>113.5</v>
      </c>
      <c r="I8"/>
      <c r="J8"/>
    </row>
    <row r="9" spans="1:13" ht="15">
      <c r="B9" s="49" t="s">
        <v>64</v>
      </c>
      <c r="C9" s="74">
        <v>118</v>
      </c>
      <c r="D9" s="74">
        <v>127.6</v>
      </c>
      <c r="I9"/>
      <c r="J9"/>
    </row>
    <row r="10" spans="1:13" ht="15">
      <c r="B10" s="49" t="s">
        <v>65</v>
      </c>
      <c r="C10" s="74">
        <v>117.4</v>
      </c>
      <c r="D10" s="74">
        <v>115.6</v>
      </c>
      <c r="I10"/>
      <c r="J10"/>
    </row>
    <row r="11" spans="1:13" ht="15">
      <c r="B11" s="49" t="s">
        <v>66</v>
      </c>
      <c r="C11" s="74">
        <v>116.7</v>
      </c>
      <c r="D11" s="74">
        <v>118.8</v>
      </c>
      <c r="I11"/>
      <c r="J11"/>
    </row>
    <row r="12" spans="1:13" ht="15">
      <c r="B12" s="49" t="s">
        <v>67</v>
      </c>
      <c r="C12" s="74">
        <v>116</v>
      </c>
      <c r="D12" s="74">
        <v>116.2</v>
      </c>
      <c r="I12"/>
      <c r="J12"/>
    </row>
    <row r="13" spans="1:13" ht="15">
      <c r="B13" s="49" t="s">
        <v>68</v>
      </c>
      <c r="C13" s="74">
        <v>119.6</v>
      </c>
      <c r="D13" s="74">
        <v>117.5</v>
      </c>
      <c r="I13"/>
      <c r="J13"/>
    </row>
    <row r="14" spans="1:13" ht="15">
      <c r="B14" s="49" t="s">
        <v>69</v>
      </c>
      <c r="C14" s="74">
        <v>120.7</v>
      </c>
      <c r="D14" s="74">
        <v>125.6</v>
      </c>
      <c r="I14"/>
      <c r="J14"/>
    </row>
    <row r="15" spans="1:13" ht="15">
      <c r="B15" s="49" t="s">
        <v>70</v>
      </c>
      <c r="C15" s="74">
        <v>128.19999999999999</v>
      </c>
      <c r="D15" s="74">
        <v>131.30000000000001</v>
      </c>
      <c r="I15"/>
      <c r="J15"/>
    </row>
    <row r="16" spans="1:13" ht="15">
      <c r="A16" s="47">
        <v>2019</v>
      </c>
      <c r="B16" s="49" t="s">
        <v>59</v>
      </c>
      <c r="C16" s="74">
        <v>119.9</v>
      </c>
      <c r="D16" s="74">
        <v>119.6</v>
      </c>
      <c r="I16"/>
      <c r="J16"/>
    </row>
    <row r="17" spans="1:10" ht="15">
      <c r="B17" s="49" t="s">
        <v>60</v>
      </c>
      <c r="C17" s="74">
        <v>120.4</v>
      </c>
      <c r="D17" s="74">
        <v>118.2</v>
      </c>
      <c r="I17"/>
      <c r="J17"/>
    </row>
    <row r="18" spans="1:10" ht="15">
      <c r="B18" s="49" t="s">
        <v>61</v>
      </c>
      <c r="C18" s="74">
        <v>125.6</v>
      </c>
      <c r="D18" s="74">
        <v>123.9</v>
      </c>
      <c r="I18"/>
      <c r="J18"/>
    </row>
    <row r="19" spans="1:10" ht="15">
      <c r="B19" s="49" t="s">
        <v>62</v>
      </c>
      <c r="C19" s="74">
        <v>126.1</v>
      </c>
      <c r="D19" s="74">
        <v>125.8</v>
      </c>
      <c r="I19"/>
      <c r="J19"/>
    </row>
    <row r="20" spans="1:10" ht="15">
      <c r="B20" s="49" t="s">
        <v>63</v>
      </c>
      <c r="C20" s="74">
        <v>122.9</v>
      </c>
      <c r="D20" s="74">
        <v>122.9</v>
      </c>
      <c r="I20"/>
      <c r="J20"/>
    </row>
    <row r="21" spans="1:10" ht="15">
      <c r="B21" s="49" t="s">
        <v>64</v>
      </c>
      <c r="C21" s="74">
        <v>124</v>
      </c>
      <c r="D21" s="74">
        <v>133.69999999999999</v>
      </c>
      <c r="I21"/>
      <c r="J21"/>
    </row>
    <row r="22" spans="1:10" ht="15">
      <c r="B22" s="49" t="s">
        <v>65</v>
      </c>
      <c r="C22" s="74">
        <v>125.9</v>
      </c>
      <c r="D22" s="74">
        <v>125.7</v>
      </c>
      <c r="I22"/>
      <c r="J22"/>
    </row>
    <row r="23" spans="1:10" ht="15">
      <c r="B23" s="49" t="s">
        <v>66</v>
      </c>
      <c r="C23" s="74">
        <v>124.5</v>
      </c>
      <c r="D23" s="74">
        <v>127</v>
      </c>
      <c r="I23"/>
      <c r="J23"/>
    </row>
    <row r="24" spans="1:10" ht="15">
      <c r="B24" s="49" t="s">
        <v>67</v>
      </c>
      <c r="C24" s="74">
        <v>123.5</v>
      </c>
      <c r="D24" s="74">
        <v>123.7</v>
      </c>
      <c r="I24"/>
      <c r="J24"/>
    </row>
    <row r="25" spans="1:10" ht="15">
      <c r="B25" s="49" t="s">
        <v>68</v>
      </c>
      <c r="C25" s="74">
        <v>126.6</v>
      </c>
      <c r="D25" s="74">
        <v>126.2</v>
      </c>
      <c r="I25"/>
      <c r="J25"/>
    </row>
    <row r="26" spans="1:10" ht="15">
      <c r="B26" s="49" t="s">
        <v>69</v>
      </c>
      <c r="C26" s="74">
        <v>127</v>
      </c>
      <c r="D26" s="74">
        <v>132</v>
      </c>
      <c r="I26"/>
      <c r="J26"/>
    </row>
    <row r="27" spans="1:10" ht="15">
      <c r="B27" s="49" t="s">
        <v>70</v>
      </c>
      <c r="C27" s="74">
        <v>136.1</v>
      </c>
      <c r="D27" s="74">
        <v>142</v>
      </c>
      <c r="I27"/>
      <c r="J27"/>
    </row>
    <row r="28" spans="1:10" ht="15">
      <c r="A28" s="47">
        <v>2020</v>
      </c>
      <c r="B28" s="49" t="s">
        <v>59</v>
      </c>
      <c r="C28" s="74">
        <v>128.30000000000001</v>
      </c>
      <c r="D28" s="74">
        <v>129.6</v>
      </c>
      <c r="I28"/>
      <c r="J28"/>
    </row>
    <row r="29" spans="1:10" ht="15">
      <c r="B29" s="49" t="s">
        <v>60</v>
      </c>
      <c r="C29" s="74">
        <v>129.5</v>
      </c>
      <c r="D29" s="74">
        <v>128</v>
      </c>
      <c r="I29"/>
      <c r="J29"/>
    </row>
    <row r="30" spans="1:10" ht="15">
      <c r="B30" s="49" t="s">
        <v>61</v>
      </c>
      <c r="C30" s="74">
        <v>133.4</v>
      </c>
      <c r="D30" s="74">
        <v>132.6</v>
      </c>
      <c r="I30"/>
      <c r="J30"/>
    </row>
    <row r="31" spans="1:10" ht="15">
      <c r="B31" s="49" t="s">
        <v>62</v>
      </c>
      <c r="C31" s="74">
        <v>128.5</v>
      </c>
      <c r="D31" s="74">
        <v>129.4</v>
      </c>
      <c r="I31"/>
      <c r="J31"/>
    </row>
    <row r="32" spans="1:10" ht="15">
      <c r="B32" s="49" t="s">
        <v>63</v>
      </c>
      <c r="C32" s="74">
        <v>124.5</v>
      </c>
      <c r="D32" s="74">
        <v>125</v>
      </c>
      <c r="I32"/>
      <c r="J32"/>
    </row>
    <row r="33" spans="1:10" ht="15">
      <c r="B33" s="49" t="s">
        <v>64</v>
      </c>
      <c r="C33" s="74">
        <v>128.5</v>
      </c>
      <c r="D33" s="74">
        <v>139.5</v>
      </c>
      <c r="I33"/>
      <c r="J33"/>
    </row>
    <row r="34" spans="1:10" ht="15">
      <c r="B34" s="49" t="s">
        <v>65</v>
      </c>
      <c r="C34" s="74">
        <v>130.80000000000001</v>
      </c>
      <c r="D34" s="74">
        <v>132.19999999999999</v>
      </c>
      <c r="I34"/>
      <c r="J34"/>
    </row>
    <row r="35" spans="1:10" ht="15">
      <c r="B35" s="49" t="s">
        <v>66</v>
      </c>
      <c r="C35" s="74">
        <v>129.80000000000001</v>
      </c>
      <c r="D35" s="74">
        <v>132.9</v>
      </c>
      <c r="I35"/>
      <c r="J35"/>
    </row>
    <row r="36" spans="1:10" ht="15">
      <c r="B36" s="49" t="s">
        <v>67</v>
      </c>
      <c r="C36" s="74">
        <v>130.6</v>
      </c>
      <c r="D36" s="74">
        <v>131.19999999999999</v>
      </c>
      <c r="I36"/>
      <c r="J36"/>
    </row>
    <row r="37" spans="1:10" ht="15">
      <c r="B37" s="49" t="s">
        <v>68</v>
      </c>
      <c r="C37" s="74">
        <v>132.69999999999999</v>
      </c>
      <c r="D37" s="74">
        <v>133.6</v>
      </c>
      <c r="I37"/>
      <c r="J37"/>
    </row>
    <row r="38" spans="1:10" ht="15">
      <c r="B38" s="49" t="s">
        <v>69</v>
      </c>
      <c r="C38" s="74">
        <v>133.4</v>
      </c>
      <c r="D38" s="74">
        <v>142.6</v>
      </c>
      <c r="I38"/>
      <c r="J38"/>
    </row>
    <row r="39" spans="1:10" ht="15">
      <c r="B39" s="49" t="s">
        <v>70</v>
      </c>
      <c r="C39" s="74">
        <v>145.30000000000001</v>
      </c>
      <c r="D39" s="74">
        <v>153.9</v>
      </c>
      <c r="I39"/>
      <c r="J39"/>
    </row>
    <row r="40" spans="1:10" ht="15">
      <c r="A40" s="47">
        <v>2021</v>
      </c>
      <c r="B40" s="49" t="s">
        <v>59</v>
      </c>
      <c r="C40" s="74">
        <v>134.69999999999999</v>
      </c>
      <c r="D40" s="74">
        <v>136.19999999999999</v>
      </c>
      <c r="I40"/>
      <c r="J40"/>
    </row>
    <row r="41" spans="1:10" ht="15">
      <c r="B41" s="49" t="s">
        <v>60</v>
      </c>
      <c r="C41" s="45">
        <v>135.5</v>
      </c>
      <c r="D41" s="45">
        <v>135.19999999999999</v>
      </c>
      <c r="I41"/>
      <c r="J41"/>
    </row>
    <row r="42" spans="1:10" ht="15">
      <c r="B42" s="49" t="s">
        <v>61</v>
      </c>
      <c r="C42" s="45">
        <v>144.30000000000001</v>
      </c>
      <c r="D42" s="45">
        <v>141.30000000000001</v>
      </c>
      <c r="I42"/>
      <c r="J42"/>
    </row>
    <row r="43" spans="1:10" ht="15">
      <c r="B43" s="49" t="s">
        <v>62</v>
      </c>
      <c r="C43" s="45">
        <v>141.30000000000001</v>
      </c>
      <c r="D43" s="45">
        <v>143.6</v>
      </c>
      <c r="I43"/>
      <c r="J43"/>
    </row>
    <row r="44" spans="1:10" ht="15">
      <c r="B44" s="49" t="s">
        <v>63</v>
      </c>
      <c r="C44" s="45">
        <v>137.19999999999999</v>
      </c>
      <c r="D44" s="45">
        <v>138.4</v>
      </c>
      <c r="I44"/>
      <c r="J44"/>
    </row>
    <row r="45" spans="1:10" ht="15">
      <c r="B45" s="49" t="s">
        <v>64</v>
      </c>
      <c r="C45" s="45">
        <v>141.19999999999999</v>
      </c>
      <c r="D45" s="45">
        <v>156.69999999999999</v>
      </c>
      <c r="I45"/>
      <c r="J45"/>
    </row>
    <row r="46" spans="1:10" ht="15">
      <c r="B46" s="49" t="s">
        <v>65</v>
      </c>
      <c r="C46" s="45">
        <v>142.5</v>
      </c>
      <c r="D46" s="45">
        <v>145.4</v>
      </c>
      <c r="I46"/>
      <c r="J46"/>
    </row>
    <row r="47" spans="1:10" ht="15">
      <c r="B47" s="49" t="s">
        <v>66</v>
      </c>
      <c r="C47" s="45">
        <v>142.4</v>
      </c>
      <c r="D47" s="45">
        <v>149.6</v>
      </c>
      <c r="I47"/>
      <c r="J47"/>
    </row>
    <row r="48" spans="1:10" ht="15">
      <c r="B48" s="49" t="s">
        <v>67</v>
      </c>
      <c r="C48" s="45">
        <v>142.4</v>
      </c>
      <c r="D48" s="45">
        <v>142.4</v>
      </c>
      <c r="I48"/>
      <c r="J48"/>
    </row>
    <row r="49" spans="1:12" ht="15">
      <c r="B49" s="49" t="s">
        <v>68</v>
      </c>
      <c r="C49" s="45">
        <v>144.30000000000001</v>
      </c>
      <c r="D49" s="45">
        <v>144.5</v>
      </c>
      <c r="I49"/>
      <c r="J49"/>
    </row>
    <row r="50" spans="1:12" ht="15">
      <c r="B50" s="49" t="s">
        <v>69</v>
      </c>
      <c r="C50" s="45">
        <v>146.9</v>
      </c>
      <c r="D50" s="45">
        <v>157.9</v>
      </c>
      <c r="I50"/>
      <c r="J50"/>
    </row>
    <row r="51" spans="1:12" ht="15">
      <c r="B51" s="49" t="s">
        <v>70</v>
      </c>
      <c r="C51" s="45">
        <v>162</v>
      </c>
      <c r="D51" s="45">
        <v>167.1</v>
      </c>
      <c r="I51"/>
      <c r="J51"/>
    </row>
    <row r="52" spans="1:12" ht="15">
      <c r="A52" s="47">
        <v>2022</v>
      </c>
      <c r="B52" s="49" t="s">
        <v>59</v>
      </c>
      <c r="C52" s="45">
        <v>147.9</v>
      </c>
      <c r="D52" s="45">
        <v>150.69999999999999</v>
      </c>
      <c r="H52"/>
      <c r="I52"/>
      <c r="J52"/>
      <c r="K52"/>
      <c r="L52"/>
    </row>
    <row r="53" spans="1:12" ht="15">
      <c r="B53" s="49" t="s">
        <v>60</v>
      </c>
      <c r="C53" s="45">
        <v>151.69999999999999</v>
      </c>
      <c r="D53" s="45">
        <v>152.80000000000001</v>
      </c>
      <c r="F53" s="52"/>
      <c r="G53" s="52"/>
      <c r="H53"/>
      <c r="I53"/>
      <c r="J53"/>
      <c r="K53"/>
      <c r="L53"/>
    </row>
    <row r="54" spans="1:12" ht="15">
      <c r="B54" s="49" t="s">
        <v>61</v>
      </c>
      <c r="C54" s="45">
        <v>162.6</v>
      </c>
      <c r="D54" s="45">
        <v>159.69999999999999</v>
      </c>
      <c r="F54" s="52"/>
      <c r="G54" s="52"/>
      <c r="I54"/>
      <c r="J54"/>
    </row>
    <row r="55" spans="1:12" ht="15">
      <c r="B55" s="49" t="s">
        <v>62</v>
      </c>
      <c r="C55" s="45">
        <v>161.6</v>
      </c>
      <c r="D55" s="45">
        <v>162.69999999999999</v>
      </c>
      <c r="I55"/>
      <c r="J55"/>
    </row>
    <row r="56" spans="1:12">
      <c r="B56" s="49" t="s">
        <v>63</v>
      </c>
      <c r="C56" s="45">
        <v>156.1</v>
      </c>
      <c r="D56" s="45">
        <v>158</v>
      </c>
    </row>
    <row r="57" spans="1:12">
      <c r="B57" s="49" t="s">
        <v>64</v>
      </c>
      <c r="C57" s="45">
        <v>159.80000000000001</v>
      </c>
      <c r="D57" s="45">
        <v>180.8</v>
      </c>
    </row>
    <row r="58" spans="1:12">
      <c r="B58" s="49" t="s">
        <v>65</v>
      </c>
      <c r="C58" s="118">
        <v>165.2</v>
      </c>
      <c r="D58" s="118">
        <v>165.6</v>
      </c>
    </row>
    <row r="59" spans="1:12">
      <c r="B59" s="49" t="s">
        <v>66</v>
      </c>
      <c r="C59" s="118">
        <v>160.4</v>
      </c>
      <c r="D59" s="118">
        <v>169.4</v>
      </c>
    </row>
    <row r="60" spans="1:12">
      <c r="B60" s="49" t="s">
        <v>67</v>
      </c>
      <c r="C60" s="45">
        <v>163</v>
      </c>
      <c r="D60" s="45">
        <v>161.9</v>
      </c>
    </row>
    <row r="61" spans="1:12">
      <c r="B61" s="49" t="s">
        <v>68</v>
      </c>
      <c r="C61" s="45">
        <v>163</v>
      </c>
      <c r="D61" s="45">
        <v>163.5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pane ySplit="3" topLeftCell="A49" activePane="bottomLeft" state="frozen"/>
      <selection pane="bottomLeft" activeCell="H64" sqref="H64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3" customWidth="1"/>
    <col min="4" max="4" width="11.7109375" style="43" bestFit="1" customWidth="1"/>
    <col min="5" max="5" width="10.7109375" style="43" customWidth="1"/>
    <col min="6" max="16384" width="9.140625" style="47"/>
  </cols>
  <sheetData>
    <row r="1" spans="1:27" s="51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6"/>
      <c r="B3" s="46"/>
      <c r="C3" s="43" t="s">
        <v>16</v>
      </c>
      <c r="D3" s="43" t="s">
        <v>17</v>
      </c>
      <c r="E3" s="48" t="s">
        <v>79</v>
      </c>
    </row>
    <row r="4" spans="1:27">
      <c r="A4" s="46"/>
      <c r="B4" s="46"/>
      <c r="C4" s="182" t="s">
        <v>48</v>
      </c>
      <c r="D4" s="182"/>
      <c r="E4" s="182"/>
    </row>
    <row r="5" spans="1:27">
      <c r="A5" s="47">
        <v>2018</v>
      </c>
      <c r="B5" s="49" t="s">
        <v>59</v>
      </c>
      <c r="C5" s="63">
        <v>66.97</v>
      </c>
      <c r="D5" s="63">
        <v>62.1</v>
      </c>
      <c r="E5" s="63">
        <v>98.16</v>
      </c>
      <c r="G5" s="50"/>
      <c r="H5" s="50"/>
      <c r="I5" s="50"/>
    </row>
    <row r="6" spans="1:27">
      <c r="B6" s="49" t="s">
        <v>60</v>
      </c>
      <c r="C6" s="63">
        <v>65.260000000000005</v>
      </c>
      <c r="D6" s="63">
        <v>61.11</v>
      </c>
      <c r="E6" s="63">
        <v>100.79</v>
      </c>
      <c r="G6" s="50"/>
      <c r="H6" s="50"/>
    </row>
    <row r="7" spans="1:27">
      <c r="B7" s="49" t="s">
        <v>61</v>
      </c>
      <c r="C7" s="63">
        <v>65.95</v>
      </c>
      <c r="D7" s="63">
        <v>61.8</v>
      </c>
      <c r="E7" s="63">
        <v>96.58</v>
      </c>
      <c r="G7" s="50"/>
      <c r="H7" s="50"/>
    </row>
    <row r="8" spans="1:27">
      <c r="B8" s="49" t="s">
        <v>62</v>
      </c>
      <c r="C8" s="63">
        <v>64.91</v>
      </c>
      <c r="D8" s="63">
        <v>59.6</v>
      </c>
      <c r="E8" s="63">
        <v>100</v>
      </c>
      <c r="G8" s="50"/>
      <c r="H8" s="50"/>
    </row>
    <row r="9" spans="1:27">
      <c r="B9" s="49" t="s">
        <v>63</v>
      </c>
      <c r="C9" s="63">
        <v>65.52</v>
      </c>
      <c r="D9" s="63">
        <v>57.01</v>
      </c>
      <c r="E9" s="63">
        <v>97.28</v>
      </c>
      <c r="G9" s="50"/>
      <c r="H9" s="50"/>
    </row>
    <row r="10" spans="1:27">
      <c r="B10" s="49" t="s">
        <v>64</v>
      </c>
      <c r="C10" s="63">
        <v>68.41</v>
      </c>
      <c r="D10" s="63">
        <v>57.47</v>
      </c>
      <c r="E10" s="63">
        <v>98.86</v>
      </c>
      <c r="G10" s="50"/>
      <c r="H10" s="50"/>
    </row>
    <row r="11" spans="1:27">
      <c r="B11" s="49" t="s">
        <v>65</v>
      </c>
      <c r="C11" s="63">
        <v>67.349999999999994</v>
      </c>
      <c r="D11" s="63">
        <v>54.85</v>
      </c>
      <c r="E11" s="63">
        <v>127.11</v>
      </c>
      <c r="G11" s="50"/>
      <c r="H11" s="50"/>
    </row>
    <row r="12" spans="1:27">
      <c r="B12" s="49" t="s">
        <v>66</v>
      </c>
      <c r="C12" s="63">
        <v>76.150000000000006</v>
      </c>
      <c r="D12" s="63">
        <v>60.71</v>
      </c>
      <c r="E12" s="63">
        <v>122.73</v>
      </c>
      <c r="G12" s="50"/>
      <c r="H12" s="50"/>
    </row>
    <row r="13" spans="1:27">
      <c r="B13" s="49" t="s">
        <v>67</v>
      </c>
      <c r="C13" s="63">
        <v>80.75</v>
      </c>
      <c r="D13" s="63">
        <v>66.400000000000006</v>
      </c>
      <c r="E13" s="63">
        <v>129.52000000000001</v>
      </c>
      <c r="G13" s="50"/>
      <c r="H13" s="50"/>
    </row>
    <row r="14" spans="1:27">
      <c r="B14" s="49" t="s">
        <v>68</v>
      </c>
      <c r="C14" s="63">
        <v>80.27</v>
      </c>
      <c r="D14" s="63">
        <v>67.61</v>
      </c>
      <c r="E14" s="63">
        <v>121.95</v>
      </c>
      <c r="G14" s="50"/>
      <c r="H14" s="50"/>
    </row>
    <row r="15" spans="1:27">
      <c r="B15" s="49" t="s">
        <v>69</v>
      </c>
      <c r="C15" s="63">
        <v>82.74</v>
      </c>
      <c r="D15" s="63">
        <v>69.2</v>
      </c>
      <c r="E15" s="63">
        <v>124.03</v>
      </c>
      <c r="G15" s="50"/>
      <c r="H15" s="50"/>
    </row>
    <row r="16" spans="1:27">
      <c r="B16" s="49" t="s">
        <v>70</v>
      </c>
      <c r="C16" s="63">
        <v>84.32</v>
      </c>
      <c r="D16" s="63">
        <v>68.67</v>
      </c>
      <c r="E16" s="63">
        <v>127.68</v>
      </c>
      <c r="G16" s="50"/>
      <c r="H16" s="50"/>
    </row>
    <row r="17" spans="1:9">
      <c r="A17" s="47">
        <v>2019</v>
      </c>
      <c r="B17" s="49" t="s">
        <v>59</v>
      </c>
      <c r="C17" s="63">
        <v>82.32</v>
      </c>
      <c r="D17" s="63">
        <v>73.400000000000006</v>
      </c>
      <c r="E17" s="63">
        <v>128.22</v>
      </c>
      <c r="G17" s="50"/>
      <c r="H17" s="50"/>
    </row>
    <row r="18" spans="1:9">
      <c r="B18" s="49" t="s">
        <v>60</v>
      </c>
      <c r="C18" s="63">
        <v>78.53</v>
      </c>
      <c r="D18" s="63">
        <v>68.819999999999993</v>
      </c>
      <c r="E18" s="63">
        <v>149.09</v>
      </c>
      <c r="G18" s="50"/>
      <c r="H18" s="50"/>
    </row>
    <row r="19" spans="1:9">
      <c r="B19" s="49" t="s">
        <v>61</v>
      </c>
      <c r="C19" s="63">
        <v>79.790000000000006</v>
      </c>
      <c r="D19" s="63">
        <v>70.42</v>
      </c>
      <c r="E19" s="63">
        <v>161.35</v>
      </c>
      <c r="G19" s="50"/>
      <c r="H19" s="50"/>
    </row>
    <row r="20" spans="1:9">
      <c r="B20" s="49" t="s">
        <v>62</v>
      </c>
      <c r="C20" s="63">
        <v>77.67</v>
      </c>
      <c r="D20" s="63">
        <v>67.19</v>
      </c>
      <c r="E20" s="63">
        <v>185.37</v>
      </c>
      <c r="G20" s="50"/>
      <c r="H20" s="50"/>
    </row>
    <row r="21" spans="1:9">
      <c r="B21" s="49" t="s">
        <v>63</v>
      </c>
      <c r="C21" s="63">
        <v>76.3</v>
      </c>
      <c r="D21" s="63">
        <v>68.010000000000005</v>
      </c>
      <c r="E21" s="63">
        <v>234.37</v>
      </c>
      <c r="G21" s="50"/>
      <c r="H21" s="50"/>
      <c r="I21" s="50"/>
    </row>
    <row r="22" spans="1:9">
      <c r="B22" s="49" t="s">
        <v>64</v>
      </c>
      <c r="C22" s="63">
        <v>73.3</v>
      </c>
      <c r="D22" s="63">
        <v>69.510000000000005</v>
      </c>
      <c r="E22" s="63">
        <v>291.08999999999997</v>
      </c>
      <c r="G22" s="50"/>
      <c r="H22" s="50"/>
      <c r="I22" s="50"/>
    </row>
    <row r="23" spans="1:9">
      <c r="B23" s="49" t="s">
        <v>65</v>
      </c>
      <c r="C23" s="63">
        <v>68.22</v>
      </c>
      <c r="D23" s="63">
        <v>58.4</v>
      </c>
      <c r="E23" s="63">
        <v>261.32</v>
      </c>
      <c r="G23" s="50"/>
      <c r="H23" s="50"/>
      <c r="I23" s="50"/>
    </row>
    <row r="24" spans="1:9">
      <c r="B24" s="49" t="s">
        <v>66</v>
      </c>
      <c r="C24" s="63">
        <v>63.43</v>
      </c>
      <c r="D24" s="63">
        <v>57.69</v>
      </c>
      <c r="E24" s="63">
        <v>247.06</v>
      </c>
      <c r="G24" s="50"/>
      <c r="H24" s="50"/>
      <c r="I24" s="50"/>
    </row>
    <row r="25" spans="1:9">
      <c r="B25" s="49" t="s">
        <v>67</v>
      </c>
      <c r="C25" s="63">
        <v>64.680000000000007</v>
      </c>
      <c r="D25" s="63">
        <v>55.06</v>
      </c>
      <c r="E25" s="63">
        <v>261.02999999999997</v>
      </c>
      <c r="G25" s="50"/>
      <c r="H25" s="50"/>
      <c r="I25" s="50"/>
    </row>
    <row r="26" spans="1:9">
      <c r="B26" s="49" t="s">
        <v>68</v>
      </c>
      <c r="C26" s="63">
        <v>64.78</v>
      </c>
      <c r="D26" s="63">
        <v>51.63</v>
      </c>
      <c r="E26" s="63">
        <v>255.37</v>
      </c>
    </row>
    <row r="27" spans="1:9">
      <c r="B27" s="49" t="s">
        <v>69</v>
      </c>
      <c r="C27" s="63">
        <v>65.599999999999994</v>
      </c>
      <c r="D27" s="63">
        <v>55.28</v>
      </c>
      <c r="E27" s="63">
        <v>256.18</v>
      </c>
    </row>
    <row r="28" spans="1:9">
      <c r="B28" s="49" t="s">
        <v>70</v>
      </c>
      <c r="C28" s="63">
        <v>66.849999999999994</v>
      </c>
      <c r="D28" s="63">
        <v>59.43</v>
      </c>
      <c r="E28" s="63">
        <v>250</v>
      </c>
    </row>
    <row r="29" spans="1:9">
      <c r="A29" s="47">
        <v>2020</v>
      </c>
      <c r="B29" s="49" t="s">
        <v>59</v>
      </c>
      <c r="C29" s="63">
        <v>69.33</v>
      </c>
      <c r="D29" s="63">
        <v>57.33</v>
      </c>
      <c r="E29" s="63">
        <v>248.75</v>
      </c>
    </row>
    <row r="30" spans="1:9">
      <c r="B30" s="49" t="s">
        <v>60</v>
      </c>
      <c r="C30" s="63">
        <v>70.37</v>
      </c>
      <c r="D30" s="63">
        <v>56.53</v>
      </c>
      <c r="E30" s="63">
        <v>248.18</v>
      </c>
    </row>
    <row r="31" spans="1:9">
      <c r="B31" s="49" t="s">
        <v>61</v>
      </c>
      <c r="C31" s="63">
        <v>71.75</v>
      </c>
      <c r="D31" s="63">
        <v>56.56</v>
      </c>
      <c r="E31" s="63">
        <v>238.4</v>
      </c>
    </row>
    <row r="32" spans="1:9">
      <c r="B32" s="49" t="s">
        <v>62</v>
      </c>
      <c r="C32" s="63">
        <v>77.069999999999993</v>
      </c>
      <c r="D32" s="63">
        <v>56.11</v>
      </c>
      <c r="E32" s="63" t="s">
        <v>25</v>
      </c>
    </row>
    <row r="33" spans="1:5">
      <c r="B33" s="49" t="s">
        <v>63</v>
      </c>
      <c r="C33" s="63">
        <v>77.489999999999995</v>
      </c>
      <c r="D33" s="63">
        <v>58.4</v>
      </c>
      <c r="E33" s="63" t="s">
        <v>25</v>
      </c>
    </row>
    <row r="34" spans="1:5">
      <c r="B34" s="49" t="s">
        <v>64</v>
      </c>
      <c r="C34" s="63">
        <v>77.06</v>
      </c>
      <c r="D34" s="63">
        <v>55.83</v>
      </c>
      <c r="E34" s="63" t="s">
        <v>25</v>
      </c>
    </row>
    <row r="35" spans="1:5">
      <c r="B35" s="49" t="s">
        <v>65</v>
      </c>
      <c r="C35" s="63">
        <v>69.34</v>
      </c>
      <c r="D35" s="63">
        <v>52.59</v>
      </c>
      <c r="E35" s="63">
        <v>170</v>
      </c>
    </row>
    <row r="36" spans="1:5">
      <c r="B36" s="49" t="s">
        <v>66</v>
      </c>
      <c r="C36" s="63">
        <v>67.47</v>
      </c>
      <c r="D36" s="63">
        <v>49.16</v>
      </c>
      <c r="E36" s="63">
        <v>130.86000000000001</v>
      </c>
    </row>
    <row r="37" spans="1:5">
      <c r="B37" s="49" t="s">
        <v>67</v>
      </c>
      <c r="C37" s="63">
        <v>69</v>
      </c>
      <c r="D37" s="63">
        <v>51.87</v>
      </c>
      <c r="E37" s="63">
        <v>131.94</v>
      </c>
    </row>
    <row r="38" spans="1:5">
      <c r="B38" s="49" t="s">
        <v>68</v>
      </c>
      <c r="C38" s="63">
        <v>73.319999999999993</v>
      </c>
      <c r="D38" s="63">
        <v>53.04</v>
      </c>
      <c r="E38" s="63">
        <v>115.48</v>
      </c>
    </row>
    <row r="39" spans="1:5">
      <c r="B39" s="49" t="s">
        <v>69</v>
      </c>
      <c r="C39" s="63">
        <v>79.48</v>
      </c>
      <c r="D39" s="63">
        <v>54.6</v>
      </c>
      <c r="E39" s="63" t="s">
        <v>25</v>
      </c>
    </row>
    <row r="40" spans="1:5">
      <c r="B40" s="49" t="s">
        <v>70</v>
      </c>
      <c r="C40" s="63">
        <v>80.56</v>
      </c>
      <c r="D40" s="63">
        <v>58.68</v>
      </c>
      <c r="E40" s="63" t="s">
        <v>25</v>
      </c>
    </row>
    <row r="41" spans="1:5">
      <c r="A41" s="47">
        <v>2021</v>
      </c>
      <c r="B41" s="49" t="s">
        <v>59</v>
      </c>
      <c r="C41" s="63">
        <v>86.93</v>
      </c>
      <c r="D41" s="63">
        <v>56.28</v>
      </c>
      <c r="E41" s="63" t="s">
        <v>25</v>
      </c>
    </row>
    <row r="42" spans="1:5">
      <c r="B42" s="49" t="s">
        <v>60</v>
      </c>
      <c r="C42" s="63">
        <v>91.13</v>
      </c>
      <c r="D42" s="63">
        <v>65.23</v>
      </c>
      <c r="E42" s="63" t="s">
        <v>25</v>
      </c>
    </row>
    <row r="43" spans="1:5">
      <c r="B43" s="49" t="s">
        <v>61</v>
      </c>
      <c r="C43" s="63">
        <v>93.81</v>
      </c>
      <c r="D43" s="63">
        <v>66.59</v>
      </c>
      <c r="E43" s="63" t="s">
        <v>25</v>
      </c>
    </row>
    <row r="44" spans="1:5">
      <c r="B44" s="49" t="s">
        <v>62</v>
      </c>
      <c r="C44" s="63">
        <v>93.55</v>
      </c>
      <c r="D44" s="63">
        <v>67.28</v>
      </c>
      <c r="E44" s="63" t="s">
        <v>25</v>
      </c>
    </row>
    <row r="45" spans="1:5">
      <c r="B45" s="49" t="s">
        <v>63</v>
      </c>
      <c r="C45" s="63">
        <v>95.01</v>
      </c>
      <c r="D45" s="63">
        <v>71.17</v>
      </c>
      <c r="E45" s="63" t="s">
        <v>25</v>
      </c>
    </row>
    <row r="46" spans="1:5">
      <c r="B46" s="49" t="s">
        <v>64</v>
      </c>
      <c r="C46" s="63">
        <v>97.92</v>
      </c>
      <c r="D46" s="63">
        <v>77.290000000000006</v>
      </c>
      <c r="E46" s="63" t="s">
        <v>25</v>
      </c>
    </row>
    <row r="47" spans="1:5">
      <c r="B47" s="49" t="s">
        <v>65</v>
      </c>
      <c r="C47" s="63">
        <v>82.11</v>
      </c>
      <c r="D47" s="63">
        <v>68.069999999999993</v>
      </c>
      <c r="E47" s="63">
        <v>196.19</v>
      </c>
    </row>
    <row r="48" spans="1:5">
      <c r="B48" s="49" t="s">
        <v>66</v>
      </c>
      <c r="C48" s="63">
        <v>89.61</v>
      </c>
      <c r="D48" s="63">
        <v>70.03</v>
      </c>
      <c r="E48" s="63">
        <v>176.54</v>
      </c>
    </row>
    <row r="49" spans="1:5">
      <c r="B49" s="49" t="s">
        <v>67</v>
      </c>
      <c r="C49" s="63">
        <v>98.35</v>
      </c>
      <c r="D49" s="63">
        <v>82.72</v>
      </c>
      <c r="E49" s="63">
        <v>170.91</v>
      </c>
    </row>
    <row r="50" spans="1:5">
      <c r="B50" s="49" t="s">
        <v>68</v>
      </c>
      <c r="C50" s="63">
        <v>105.13</v>
      </c>
      <c r="D50" s="63">
        <v>84.55</v>
      </c>
      <c r="E50" s="63">
        <v>168.89</v>
      </c>
    </row>
    <row r="51" spans="1:5">
      <c r="B51" s="49" t="s">
        <v>69</v>
      </c>
      <c r="C51" s="63">
        <v>120.32</v>
      </c>
      <c r="D51" s="63">
        <v>90.7</v>
      </c>
      <c r="E51" s="63">
        <v>166.52</v>
      </c>
    </row>
    <row r="52" spans="1:5">
      <c r="B52" s="49" t="s">
        <v>70</v>
      </c>
      <c r="C52" s="63">
        <v>132.26</v>
      </c>
      <c r="D52" s="63">
        <v>96.46</v>
      </c>
      <c r="E52" s="63">
        <v>177.81</v>
      </c>
    </row>
    <row r="53" spans="1:5">
      <c r="A53" s="47">
        <v>2022</v>
      </c>
      <c r="B53" s="49" t="s">
        <v>59</v>
      </c>
      <c r="C53" s="63">
        <v>128.13999999999999</v>
      </c>
      <c r="D53" s="63">
        <v>101.38</v>
      </c>
      <c r="E53" s="63">
        <v>180.32</v>
      </c>
    </row>
    <row r="54" spans="1:5">
      <c r="B54" s="49" t="s">
        <v>60</v>
      </c>
      <c r="C54" s="96">
        <v>124.4</v>
      </c>
      <c r="D54" s="45">
        <v>101.15</v>
      </c>
      <c r="E54" s="96">
        <v>186.83</v>
      </c>
    </row>
    <row r="55" spans="1:5">
      <c r="B55" s="49" t="s">
        <v>61</v>
      </c>
      <c r="C55" s="96">
        <v>156.88999999999999</v>
      </c>
      <c r="D55" s="45">
        <v>131.32</v>
      </c>
      <c r="E55" s="96">
        <v>187.81</v>
      </c>
    </row>
    <row r="56" spans="1:5">
      <c r="B56" s="49" t="s">
        <v>62</v>
      </c>
      <c r="C56" s="96">
        <v>165.39</v>
      </c>
      <c r="D56" s="45">
        <v>131.85</v>
      </c>
      <c r="E56" s="96">
        <v>197.67</v>
      </c>
    </row>
    <row r="57" spans="1:5">
      <c r="B57" s="49" t="s">
        <v>63</v>
      </c>
      <c r="C57" s="96">
        <v>167.79</v>
      </c>
      <c r="D57" s="45">
        <v>143.85</v>
      </c>
      <c r="E57" s="96">
        <v>196.41</v>
      </c>
    </row>
    <row r="58" spans="1:5">
      <c r="B58" s="119" t="s">
        <v>64</v>
      </c>
      <c r="C58" s="120">
        <v>168.12</v>
      </c>
      <c r="D58" s="120">
        <v>143.91999999999999</v>
      </c>
      <c r="E58" s="120">
        <v>210.56</v>
      </c>
    </row>
    <row r="59" spans="1:5">
      <c r="B59" s="119" t="s">
        <v>65</v>
      </c>
      <c r="C59" s="120">
        <v>149.32</v>
      </c>
      <c r="D59" s="120">
        <v>111.64</v>
      </c>
      <c r="E59" s="120">
        <v>216.67</v>
      </c>
    </row>
    <row r="60" spans="1:5">
      <c r="B60" s="119" t="s">
        <v>66</v>
      </c>
      <c r="C60" s="120">
        <v>151.24</v>
      </c>
      <c r="D60" s="120">
        <v>116.78</v>
      </c>
      <c r="E60" s="120">
        <v>224.29</v>
      </c>
    </row>
    <row r="61" spans="1:5">
      <c r="B61" s="49" t="s">
        <v>67</v>
      </c>
      <c r="C61" s="43">
        <v>148.97</v>
      </c>
      <c r="D61" s="43">
        <v>122.8</v>
      </c>
      <c r="E61" s="43">
        <v>210.83</v>
      </c>
    </row>
    <row r="62" spans="1:5">
      <c r="B62" s="49" t="s">
        <v>68</v>
      </c>
      <c r="C62" s="43">
        <v>154.87</v>
      </c>
      <c r="D62" s="43">
        <v>121.22</v>
      </c>
      <c r="E62" s="43">
        <v>221.11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3" topLeftCell="A46" activePane="bottomLeft" state="frozen"/>
      <selection pane="bottomLeft" activeCell="E72" sqref="E72"/>
    </sheetView>
  </sheetViews>
  <sheetFormatPr defaultRowHeight="12.75"/>
  <cols>
    <col min="1" max="2" width="9.140625" style="47"/>
    <col min="3" max="4" width="11.28515625" style="47" customWidth="1"/>
    <col min="5" max="16384" width="9.140625" style="47"/>
  </cols>
  <sheetData>
    <row r="1" spans="1:27" s="51" customFormat="1">
      <c r="A1" s="24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0"/>
      <c r="B3" s="60"/>
      <c r="C3" s="61" t="s">
        <v>14</v>
      </c>
      <c r="D3" s="61" t="s">
        <v>58</v>
      </c>
    </row>
    <row r="4" spans="1:27">
      <c r="A4" s="47">
        <v>2018</v>
      </c>
      <c r="B4" s="49" t="s">
        <v>59</v>
      </c>
      <c r="C4" s="45">
        <v>7.3</v>
      </c>
      <c r="D4" s="74">
        <v>7</v>
      </c>
    </row>
    <row r="5" spans="1:27">
      <c r="B5" s="49" t="s">
        <v>60</v>
      </c>
      <c r="C5" s="45">
        <v>7.7</v>
      </c>
      <c r="D5" s="45">
        <v>7.6</v>
      </c>
    </row>
    <row r="6" spans="1:27">
      <c r="B6" s="49" t="s">
        <v>61</v>
      </c>
      <c r="C6" s="45">
        <v>8.1</v>
      </c>
      <c r="D6" s="74">
        <v>7.9</v>
      </c>
    </row>
    <row r="7" spans="1:27">
      <c r="B7" s="49" t="s">
        <v>62</v>
      </c>
      <c r="C7" s="45">
        <v>7.9</v>
      </c>
      <c r="D7" s="45">
        <v>8.1999999999999993</v>
      </c>
    </row>
    <row r="8" spans="1:27">
      <c r="B8" s="49" t="s">
        <v>63</v>
      </c>
      <c r="C8" s="45">
        <v>7.7</v>
      </c>
      <c r="D8" s="74">
        <v>8.3000000000000007</v>
      </c>
    </row>
    <row r="9" spans="1:27">
      <c r="B9" s="49" t="s">
        <v>64</v>
      </c>
      <c r="C9" s="45">
        <v>8</v>
      </c>
      <c r="D9" s="45">
        <v>8.3000000000000007</v>
      </c>
    </row>
    <row r="10" spans="1:27">
      <c r="B10" s="49" t="s">
        <v>65</v>
      </c>
      <c r="C10" s="45">
        <v>8.4</v>
      </c>
      <c r="D10" s="74">
        <v>8.9</v>
      </c>
    </row>
    <row r="11" spans="1:27">
      <c r="B11" s="49" t="s">
        <v>66</v>
      </c>
      <c r="C11" s="45">
        <v>7.7</v>
      </c>
      <c r="D11" s="45">
        <v>8.3000000000000007</v>
      </c>
    </row>
    <row r="12" spans="1:27">
      <c r="B12" s="49" t="s">
        <v>67</v>
      </c>
      <c r="C12" s="45">
        <v>6.8</v>
      </c>
      <c r="D12" s="74">
        <v>7.3</v>
      </c>
    </row>
    <row r="13" spans="1:27">
      <c r="B13" s="49" t="s">
        <v>68</v>
      </c>
      <c r="C13" s="45">
        <v>6.3</v>
      </c>
      <c r="D13" s="45">
        <v>7</v>
      </c>
    </row>
    <row r="14" spans="1:27">
      <c r="B14" s="49" t="s">
        <v>69</v>
      </c>
      <c r="C14" s="45">
        <v>6</v>
      </c>
      <c r="D14" s="74">
        <v>6.2</v>
      </c>
    </row>
    <row r="15" spans="1:27">
      <c r="B15" s="49" t="s">
        <v>70</v>
      </c>
      <c r="C15" s="45">
        <v>5.9</v>
      </c>
      <c r="D15" s="45">
        <v>6.2</v>
      </c>
    </row>
    <row r="16" spans="1:27">
      <c r="A16" s="47">
        <v>2019</v>
      </c>
      <c r="B16" s="49" t="s">
        <v>59</v>
      </c>
      <c r="C16" s="45">
        <v>5.6</v>
      </c>
      <c r="D16" s="74">
        <v>5.7</v>
      </c>
    </row>
    <row r="17" spans="1:4">
      <c r="B17" s="49" t="s">
        <v>60</v>
      </c>
      <c r="C17" s="45">
        <v>5.7</v>
      </c>
      <c r="D17" s="45">
        <v>6.3</v>
      </c>
    </row>
    <row r="18" spans="1:4">
      <c r="B18" s="49" t="s">
        <v>61</v>
      </c>
      <c r="C18" s="45">
        <v>6.4</v>
      </c>
      <c r="D18" s="74">
        <v>6.6</v>
      </c>
    </row>
    <row r="19" spans="1:4">
      <c r="B19" s="49" t="s">
        <v>62</v>
      </c>
      <c r="C19" s="45">
        <v>7.8</v>
      </c>
      <c r="D19" s="45">
        <v>8.9</v>
      </c>
    </row>
    <row r="20" spans="1:4">
      <c r="B20" s="49" t="s">
        <v>63</v>
      </c>
      <c r="C20" s="45">
        <v>7.7</v>
      </c>
      <c r="D20" s="74">
        <v>9.5</v>
      </c>
    </row>
    <row r="21" spans="1:4">
      <c r="B21" s="49" t="s">
        <v>64</v>
      </c>
      <c r="C21" s="45">
        <v>8.1999999999999993</v>
      </c>
      <c r="D21" s="45">
        <v>9</v>
      </c>
    </row>
    <row r="22" spans="1:4">
      <c r="B22" s="49" t="s">
        <v>65</v>
      </c>
      <c r="C22" s="45">
        <v>9.6999999999999993</v>
      </c>
      <c r="D22" s="74">
        <v>10.5</v>
      </c>
    </row>
    <row r="23" spans="1:4">
      <c r="B23" s="49" t="s">
        <v>66</v>
      </c>
      <c r="C23" s="45">
        <v>10.199999999999999</v>
      </c>
      <c r="D23" s="45">
        <v>10.9</v>
      </c>
    </row>
    <row r="24" spans="1:4">
      <c r="B24" s="49" t="s">
        <v>67</v>
      </c>
      <c r="C24" s="45">
        <v>10.5</v>
      </c>
      <c r="D24" s="74">
        <v>11.9</v>
      </c>
    </row>
    <row r="25" spans="1:4">
      <c r="B25" s="49" t="s">
        <v>68</v>
      </c>
      <c r="C25" s="75">
        <v>10.8</v>
      </c>
      <c r="D25" s="74">
        <v>13.2</v>
      </c>
    </row>
    <row r="26" spans="1:4">
      <c r="B26" s="49" t="s">
        <v>69</v>
      </c>
      <c r="C26" s="45">
        <v>10.8</v>
      </c>
      <c r="D26" s="45">
        <v>12.4</v>
      </c>
    </row>
    <row r="27" spans="1:4">
      <c r="B27" s="49" t="s">
        <v>70</v>
      </c>
      <c r="C27" s="45">
        <v>10.8</v>
      </c>
      <c r="D27" s="45">
        <v>11</v>
      </c>
    </row>
    <row r="28" spans="1:4">
      <c r="A28" s="47">
        <v>2020</v>
      </c>
      <c r="B28" s="49" t="s">
        <v>59</v>
      </c>
      <c r="C28" s="45">
        <v>10.1</v>
      </c>
      <c r="D28" s="45">
        <v>12.3</v>
      </c>
    </row>
    <row r="29" spans="1:4">
      <c r="B29" s="49" t="s">
        <v>60</v>
      </c>
      <c r="C29" s="45">
        <v>11.3</v>
      </c>
      <c r="D29" s="45">
        <v>13.3</v>
      </c>
    </row>
    <row r="30" spans="1:4">
      <c r="B30" s="49" t="s">
        <v>61</v>
      </c>
      <c r="C30" s="45">
        <v>11.2</v>
      </c>
      <c r="D30" s="45">
        <v>13.8</v>
      </c>
    </row>
    <row r="31" spans="1:4">
      <c r="B31" s="49" t="s">
        <v>62</v>
      </c>
      <c r="C31" s="45">
        <v>10.3</v>
      </c>
      <c r="D31" s="45">
        <v>12.8</v>
      </c>
    </row>
    <row r="32" spans="1:4">
      <c r="B32" s="49" t="s">
        <v>63</v>
      </c>
      <c r="C32" s="45">
        <v>8.8000000000000007</v>
      </c>
      <c r="D32" s="45">
        <v>11.4</v>
      </c>
    </row>
    <row r="33" spans="1:5">
      <c r="B33" s="49" t="s">
        <v>64</v>
      </c>
      <c r="C33" s="45">
        <v>9.1</v>
      </c>
      <c r="D33" s="45">
        <v>12.1</v>
      </c>
    </row>
    <row r="34" spans="1:5">
      <c r="B34" s="49" t="s">
        <v>65</v>
      </c>
      <c r="C34" s="45">
        <v>9.1</v>
      </c>
      <c r="D34" s="45">
        <v>11.4</v>
      </c>
    </row>
    <row r="35" spans="1:5">
      <c r="B35" s="49" t="s">
        <v>66</v>
      </c>
      <c r="C35" s="45">
        <v>9.8000000000000007</v>
      </c>
      <c r="D35" s="45">
        <v>12.2</v>
      </c>
    </row>
    <row r="36" spans="1:5">
      <c r="B36" s="49" t="s">
        <v>67</v>
      </c>
      <c r="C36" s="45">
        <v>8.4</v>
      </c>
      <c r="D36" s="45">
        <v>10.7</v>
      </c>
    </row>
    <row r="37" spans="1:5">
      <c r="B37" s="49" t="s">
        <v>68</v>
      </c>
      <c r="C37" s="45">
        <v>7.5</v>
      </c>
      <c r="D37" s="45">
        <v>10.1</v>
      </c>
    </row>
    <row r="38" spans="1:5">
      <c r="B38" s="49" t="s">
        <v>69</v>
      </c>
      <c r="C38" s="45">
        <v>7</v>
      </c>
      <c r="D38" s="45">
        <v>8.6999999999999993</v>
      </c>
    </row>
    <row r="39" spans="1:5">
      <c r="B39" s="49" t="s">
        <v>70</v>
      </c>
      <c r="C39" s="45">
        <v>6.3</v>
      </c>
      <c r="D39" s="45">
        <v>8</v>
      </c>
    </row>
    <row r="40" spans="1:5">
      <c r="A40" s="47">
        <v>2021</v>
      </c>
      <c r="B40" s="49" t="s">
        <v>59</v>
      </c>
      <c r="C40" s="45">
        <v>6</v>
      </c>
      <c r="D40" s="45">
        <v>8.4</v>
      </c>
    </row>
    <row r="41" spans="1:5">
      <c r="B41" s="49" t="s">
        <v>60</v>
      </c>
      <c r="C41" s="45">
        <v>6.3</v>
      </c>
      <c r="D41" s="45">
        <v>8.1</v>
      </c>
    </row>
    <row r="42" spans="1:5">
      <c r="B42" s="49" t="s">
        <v>61</v>
      </c>
      <c r="C42" s="45">
        <v>7.3</v>
      </c>
      <c r="D42" s="45">
        <v>9.6999999999999993</v>
      </c>
    </row>
    <row r="43" spans="1:5">
      <c r="B43" s="49" t="s">
        <v>62</v>
      </c>
      <c r="C43" s="45">
        <v>6.9</v>
      </c>
      <c r="D43" s="45">
        <v>9.6</v>
      </c>
    </row>
    <row r="44" spans="1:5">
      <c r="B44" s="49" t="s">
        <v>63</v>
      </c>
      <c r="C44" s="45">
        <v>7</v>
      </c>
      <c r="D44" s="45">
        <v>8.1999999999999993</v>
      </c>
    </row>
    <row r="45" spans="1:5">
      <c r="B45" s="49" t="s">
        <v>64</v>
      </c>
      <c r="C45" s="45">
        <v>6.6</v>
      </c>
      <c r="D45" s="45">
        <v>8.4</v>
      </c>
    </row>
    <row r="46" spans="1:5">
      <c r="B46" s="49" t="s">
        <v>65</v>
      </c>
      <c r="C46" s="45">
        <v>7.4</v>
      </c>
      <c r="D46" s="45">
        <v>8.9</v>
      </c>
    </row>
    <row r="47" spans="1:5">
      <c r="B47" s="49" t="s">
        <v>66</v>
      </c>
      <c r="C47" s="45">
        <v>7.4</v>
      </c>
      <c r="D47" s="45">
        <v>9.1999999999999993</v>
      </c>
      <c r="E47" s="46"/>
    </row>
    <row r="48" spans="1:5">
      <c r="B48" s="49" t="s">
        <v>67</v>
      </c>
      <c r="C48" s="45">
        <v>5.9</v>
      </c>
      <c r="D48" s="45">
        <v>6.6</v>
      </c>
    </row>
    <row r="49" spans="1:5">
      <c r="B49" s="49" t="s">
        <v>68</v>
      </c>
      <c r="C49" s="45">
        <v>4.8</v>
      </c>
      <c r="D49" s="45">
        <v>5.8</v>
      </c>
    </row>
    <row r="50" spans="1:5">
      <c r="B50" s="49" t="s">
        <v>69</v>
      </c>
      <c r="C50" s="45">
        <v>4.4000000000000004</v>
      </c>
      <c r="D50" s="45">
        <v>5.6</v>
      </c>
    </row>
    <row r="51" spans="1:5">
      <c r="B51" s="49" t="s">
        <v>70</v>
      </c>
      <c r="C51" s="45">
        <v>4.2</v>
      </c>
      <c r="D51" s="45">
        <v>6</v>
      </c>
    </row>
    <row r="52" spans="1:5">
      <c r="A52" s="47">
        <v>2022</v>
      </c>
      <c r="B52" s="49" t="s">
        <v>59</v>
      </c>
      <c r="C52" s="45">
        <v>4.0999999999999996</v>
      </c>
      <c r="D52" s="45">
        <v>5.5</v>
      </c>
    </row>
    <row r="53" spans="1:5">
      <c r="B53" s="49" t="s">
        <v>60</v>
      </c>
      <c r="C53" s="45">
        <v>4</v>
      </c>
      <c r="D53" s="45">
        <v>5.2</v>
      </c>
    </row>
    <row r="54" spans="1:5">
      <c r="B54" s="49" t="s">
        <v>61</v>
      </c>
      <c r="C54" s="45">
        <v>5.4</v>
      </c>
      <c r="D54" s="45">
        <v>5.9</v>
      </c>
    </row>
    <row r="55" spans="1:5">
      <c r="B55" s="49" t="s">
        <v>62</v>
      </c>
      <c r="C55" s="45">
        <v>5</v>
      </c>
      <c r="D55" s="45">
        <v>6.6</v>
      </c>
    </row>
    <row r="56" spans="1:5">
      <c r="B56" s="49" t="s">
        <v>63</v>
      </c>
      <c r="C56" s="45">
        <v>4.8</v>
      </c>
      <c r="D56" s="45">
        <v>5.9</v>
      </c>
    </row>
    <row r="57" spans="1:5" ht="15">
      <c r="B57" s="122" t="s">
        <v>64</v>
      </c>
      <c r="C57" s="121">
        <v>5</v>
      </c>
      <c r="D57" s="121">
        <v>5.5</v>
      </c>
      <c r="E57"/>
    </row>
    <row r="58" spans="1:5" ht="15">
      <c r="B58" s="122" t="s">
        <v>65</v>
      </c>
      <c r="C58" s="121">
        <v>5.7</v>
      </c>
      <c r="D58" s="121">
        <v>7.7</v>
      </c>
      <c r="E58"/>
    </row>
    <row r="59" spans="1:5" ht="15">
      <c r="B59" s="122" t="s">
        <v>66</v>
      </c>
      <c r="C59" s="121">
        <v>6.3</v>
      </c>
      <c r="D59" s="121">
        <v>7.7</v>
      </c>
      <c r="E59"/>
    </row>
    <row r="60" spans="1:5">
      <c r="B60" s="49" t="s">
        <v>67</v>
      </c>
      <c r="C60" s="76">
        <v>6.6</v>
      </c>
      <c r="D60" s="76">
        <v>7.8</v>
      </c>
    </row>
    <row r="61" spans="1:5">
      <c r="B61" s="49" t="s">
        <v>68</v>
      </c>
      <c r="C61" s="76">
        <v>5.6</v>
      </c>
      <c r="D61" s="76">
        <v>7.5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44" activePane="bottomLeft" state="frozen"/>
      <selection pane="bottomLeft" activeCell="E69" sqref="E69"/>
    </sheetView>
  </sheetViews>
  <sheetFormatPr defaultColWidth="9.140625" defaultRowHeight="12.75"/>
  <cols>
    <col min="1" max="1" width="5.5703125" style="47" bestFit="1" customWidth="1"/>
    <col min="2" max="2" width="5.28515625" style="47" customWidth="1"/>
    <col min="3" max="3" width="11.42578125" style="43" customWidth="1"/>
    <col min="4" max="4" width="15" style="43" customWidth="1"/>
    <col min="5" max="5" width="10.7109375" style="43" customWidth="1"/>
    <col min="6" max="16384" width="9.140625" style="47"/>
  </cols>
  <sheetData>
    <row r="1" spans="1:27" s="51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1" customFormat="1">
      <c r="A2" s="19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6"/>
      <c r="B3" s="46"/>
      <c r="C3" s="43" t="s">
        <v>18</v>
      </c>
      <c r="D3" s="43" t="s">
        <v>19</v>
      </c>
      <c r="E3" s="43" t="s">
        <v>20</v>
      </c>
      <c r="F3" s="47" t="s">
        <v>21</v>
      </c>
    </row>
    <row r="4" spans="1:27">
      <c r="A4" s="46"/>
      <c r="B4" s="46"/>
      <c r="C4" s="182" t="s">
        <v>48</v>
      </c>
      <c r="D4" s="182"/>
      <c r="E4" s="182"/>
      <c r="F4" s="182"/>
    </row>
    <row r="5" spans="1:27">
      <c r="A5" s="47">
        <v>2018</v>
      </c>
      <c r="B5" s="49" t="s">
        <v>59</v>
      </c>
      <c r="C5" s="77">
        <v>6.57</v>
      </c>
      <c r="D5" s="77">
        <v>4.34</v>
      </c>
      <c r="E5" s="77">
        <v>3.41</v>
      </c>
      <c r="F5" s="78">
        <v>1.4850000000000001</v>
      </c>
      <c r="H5" s="50"/>
      <c r="I5" s="50"/>
      <c r="J5" s="50"/>
      <c r="K5" s="50"/>
    </row>
    <row r="6" spans="1:27">
      <c r="B6" s="49" t="s">
        <v>60</v>
      </c>
      <c r="C6" s="77">
        <v>6.69</v>
      </c>
      <c r="D6" s="77">
        <v>4.63</v>
      </c>
      <c r="E6" s="77">
        <v>3.61</v>
      </c>
      <c r="F6" s="78">
        <v>1.4283000000000001</v>
      </c>
      <c r="H6" s="50"/>
    </row>
    <row r="7" spans="1:27">
      <c r="B7" s="49" t="s">
        <v>61</v>
      </c>
      <c r="C7" s="79">
        <v>6.84</v>
      </c>
      <c r="D7" s="79">
        <v>4.8899999999999997</v>
      </c>
      <c r="E7" s="79">
        <v>3.6</v>
      </c>
      <c r="F7" s="78">
        <v>1.3680000000000001</v>
      </c>
      <c r="H7" s="50"/>
    </row>
    <row r="8" spans="1:27">
      <c r="B8" s="49" t="s">
        <v>62</v>
      </c>
      <c r="C8" s="77">
        <v>6.68</v>
      </c>
      <c r="D8" s="77">
        <v>4.8600000000000003</v>
      </c>
      <c r="E8" s="77">
        <v>3.59</v>
      </c>
      <c r="F8" s="78">
        <v>1.3180000000000001</v>
      </c>
      <c r="H8" s="50"/>
    </row>
    <row r="9" spans="1:27">
      <c r="B9" s="49" t="s">
        <v>63</v>
      </c>
      <c r="C9" s="80">
        <v>6.94</v>
      </c>
      <c r="D9" s="77">
        <v>4.74</v>
      </c>
      <c r="E9" s="77">
        <v>3.67</v>
      </c>
      <c r="F9" s="78">
        <v>1.2937000000000001</v>
      </c>
      <c r="H9" s="50"/>
    </row>
    <row r="10" spans="1:27">
      <c r="B10" s="49" t="s">
        <v>64</v>
      </c>
      <c r="C10" s="79">
        <v>6.68</v>
      </c>
      <c r="D10" s="79">
        <v>4.74</v>
      </c>
      <c r="E10" s="79">
        <v>3.86</v>
      </c>
      <c r="F10" s="78">
        <v>1.3008000000000002</v>
      </c>
      <c r="H10" s="50"/>
    </row>
    <row r="11" spans="1:27">
      <c r="B11" s="49" t="s">
        <v>65</v>
      </c>
      <c r="C11" s="77">
        <v>6.55</v>
      </c>
      <c r="D11" s="77">
        <v>4.87</v>
      </c>
      <c r="E11" s="77">
        <v>3.95</v>
      </c>
      <c r="F11" s="78">
        <v>1.3058000000000001</v>
      </c>
      <c r="H11" s="50"/>
    </row>
    <row r="12" spans="1:27">
      <c r="B12" s="49" t="s">
        <v>66</v>
      </c>
      <c r="C12" s="77">
        <v>6.79</v>
      </c>
      <c r="D12" s="77">
        <v>5.03</v>
      </c>
      <c r="E12" s="77">
        <v>3.96</v>
      </c>
      <c r="F12" s="78">
        <v>1.3215000000000001</v>
      </c>
      <c r="H12" s="50"/>
    </row>
    <row r="13" spans="1:27">
      <c r="B13" s="49" t="s">
        <v>67</v>
      </c>
      <c r="C13" s="79">
        <v>6.9</v>
      </c>
      <c r="D13" s="79">
        <v>4.84</v>
      </c>
      <c r="E13" s="79">
        <v>4.2699999999999996</v>
      </c>
      <c r="F13" s="78">
        <v>1.341</v>
      </c>
      <c r="H13" s="50"/>
    </row>
    <row r="14" spans="1:27">
      <c r="B14" s="49" t="s">
        <v>68</v>
      </c>
      <c r="C14" s="79">
        <v>6.87</v>
      </c>
      <c r="D14" s="79">
        <v>4.72</v>
      </c>
      <c r="E14" s="79">
        <v>3.84</v>
      </c>
      <c r="F14" s="78">
        <v>1.3934</v>
      </c>
      <c r="H14" s="50"/>
    </row>
    <row r="15" spans="1:27">
      <c r="B15" s="49" t="s">
        <v>69</v>
      </c>
      <c r="C15" s="79">
        <v>7.03</v>
      </c>
      <c r="D15" s="79">
        <v>4.32</v>
      </c>
      <c r="E15" s="79">
        <v>3.75</v>
      </c>
      <c r="F15" s="78">
        <v>1.4203999999999999</v>
      </c>
      <c r="H15" s="50"/>
    </row>
    <row r="16" spans="1:27">
      <c r="B16" s="49" t="s">
        <v>70</v>
      </c>
      <c r="C16" s="79">
        <v>6.7911000000000001</v>
      </c>
      <c r="D16" s="79">
        <v>4.2832999999999997</v>
      </c>
      <c r="E16" s="79">
        <v>3.2919</v>
      </c>
      <c r="F16" s="78">
        <v>1.4224399999999999</v>
      </c>
      <c r="H16" s="50"/>
    </row>
    <row r="17" spans="1:6">
      <c r="A17" s="47">
        <v>2019</v>
      </c>
      <c r="B17" s="49" t="s">
        <v>59</v>
      </c>
      <c r="C17" s="63">
        <v>6.75</v>
      </c>
      <c r="D17" s="63">
        <v>4.1900000000000004</v>
      </c>
      <c r="E17" s="63">
        <v>4.1500000000000004</v>
      </c>
      <c r="F17" s="63">
        <v>1.4036999999999999</v>
      </c>
    </row>
    <row r="18" spans="1:6">
      <c r="B18" s="49" t="s">
        <v>60</v>
      </c>
      <c r="C18" s="63">
        <v>6.75</v>
      </c>
      <c r="D18" s="63">
        <v>4.37</v>
      </c>
      <c r="E18" s="63">
        <v>3.71</v>
      </c>
      <c r="F18" s="63">
        <v>1.3938999999999999</v>
      </c>
    </row>
    <row r="19" spans="1:6">
      <c r="B19" s="49" t="s">
        <v>61</v>
      </c>
      <c r="C19" s="63">
        <v>6.74</v>
      </c>
      <c r="D19" s="63">
        <v>4.68</v>
      </c>
      <c r="E19" s="63">
        <v>4.1399999999999997</v>
      </c>
      <c r="F19" s="63">
        <v>1.3787</v>
      </c>
    </row>
    <row r="20" spans="1:6">
      <c r="B20" s="49" t="s">
        <v>62</v>
      </c>
      <c r="C20" s="63">
        <v>6.5</v>
      </c>
      <c r="D20" s="63">
        <v>5.99</v>
      </c>
      <c r="E20" s="63">
        <v>3.75</v>
      </c>
      <c r="F20" s="63">
        <v>1.3805000000000001</v>
      </c>
    </row>
    <row r="21" spans="1:6">
      <c r="B21" s="49" t="s">
        <v>63</v>
      </c>
      <c r="C21" s="63">
        <v>6.38</v>
      </c>
      <c r="D21" s="63">
        <v>6.47</v>
      </c>
      <c r="E21" s="63">
        <v>4.07</v>
      </c>
      <c r="F21" s="63">
        <v>1.3729</v>
      </c>
    </row>
    <row r="22" spans="1:6">
      <c r="B22" s="49" t="s">
        <v>64</v>
      </c>
      <c r="C22" s="63">
        <v>6.67</v>
      </c>
      <c r="D22" s="63">
        <v>6.28</v>
      </c>
      <c r="E22" s="63">
        <v>4.08</v>
      </c>
      <c r="F22" s="63">
        <v>1.3496000000000001</v>
      </c>
    </row>
    <row r="23" spans="1:6">
      <c r="B23" s="49" t="s">
        <v>65</v>
      </c>
      <c r="C23" s="63">
        <v>5.89</v>
      </c>
      <c r="D23" s="63">
        <v>6.13</v>
      </c>
      <c r="E23" s="63">
        <v>4.3099999999999996</v>
      </c>
      <c r="F23" s="63">
        <v>1.3374000000000001</v>
      </c>
    </row>
    <row r="24" spans="1:6">
      <c r="B24" s="49" t="s">
        <v>66</v>
      </c>
      <c r="C24" s="63">
        <v>6.38</v>
      </c>
      <c r="D24" s="63">
        <v>6.28</v>
      </c>
      <c r="E24" s="63">
        <v>4.38</v>
      </c>
      <c r="F24" s="63">
        <v>1.3372999999999999</v>
      </c>
    </row>
    <row r="25" spans="1:6">
      <c r="B25" s="49" t="s">
        <v>67</v>
      </c>
      <c r="C25" s="63">
        <v>6.29</v>
      </c>
      <c r="D25" s="63">
        <v>6.57</v>
      </c>
      <c r="E25" s="63">
        <v>4.0599999999999996</v>
      </c>
      <c r="F25" s="63">
        <v>1.3371999999999999</v>
      </c>
    </row>
    <row r="26" spans="1:6">
      <c r="B26" s="49" t="s">
        <v>68</v>
      </c>
      <c r="C26" s="63">
        <v>6.34</v>
      </c>
      <c r="D26" s="63">
        <v>6.84</v>
      </c>
      <c r="E26" s="63">
        <v>3.91</v>
      </c>
      <c r="F26" s="63">
        <v>1.361</v>
      </c>
    </row>
    <row r="27" spans="1:6">
      <c r="B27" s="49" t="s">
        <v>69</v>
      </c>
      <c r="C27" s="63">
        <v>6.23</v>
      </c>
      <c r="D27" s="63">
        <v>6.85</v>
      </c>
      <c r="E27" s="63">
        <v>3.81</v>
      </c>
      <c r="F27" s="63">
        <v>1.38</v>
      </c>
    </row>
    <row r="28" spans="1:6">
      <c r="B28" s="49" t="s">
        <v>70</v>
      </c>
      <c r="C28" s="63">
        <v>6.6</v>
      </c>
      <c r="D28" s="63">
        <v>6.55</v>
      </c>
      <c r="E28" s="63">
        <v>3.52</v>
      </c>
      <c r="F28" s="63">
        <v>1.4397</v>
      </c>
    </row>
    <row r="29" spans="1:6">
      <c r="A29" s="47">
        <v>2020</v>
      </c>
      <c r="B29" s="49" t="s">
        <v>59</v>
      </c>
      <c r="C29" s="63">
        <v>6.15</v>
      </c>
      <c r="D29" s="63">
        <v>7.07</v>
      </c>
      <c r="E29" s="63">
        <v>3.81</v>
      </c>
      <c r="F29" s="63">
        <v>1.4158999999999999</v>
      </c>
    </row>
    <row r="30" spans="1:6">
      <c r="B30" s="49" t="s">
        <v>60</v>
      </c>
      <c r="C30" s="63">
        <v>6.39</v>
      </c>
      <c r="D30" s="63">
        <v>7.51</v>
      </c>
      <c r="E30" s="63">
        <v>3.89</v>
      </c>
      <c r="F30" s="63">
        <v>1.4052</v>
      </c>
    </row>
    <row r="31" spans="1:6">
      <c r="B31" s="49" t="s">
        <v>61</v>
      </c>
      <c r="C31" s="63">
        <v>6.42</v>
      </c>
      <c r="D31" s="63">
        <v>7.78</v>
      </c>
      <c r="E31" s="63">
        <v>3.72</v>
      </c>
      <c r="F31" s="63">
        <v>1.4100999999999999</v>
      </c>
    </row>
    <row r="32" spans="1:6">
      <c r="B32" s="49" t="s">
        <v>62</v>
      </c>
      <c r="C32" s="63">
        <v>6.06</v>
      </c>
      <c r="D32" s="63">
        <v>7.15</v>
      </c>
      <c r="E32" s="63">
        <v>3.09</v>
      </c>
      <c r="F32" s="63">
        <v>1.3674000000000002</v>
      </c>
    </row>
    <row r="33" spans="1:6">
      <c r="B33" s="49" t="s">
        <v>63</v>
      </c>
      <c r="C33" s="63">
        <v>5.96</v>
      </c>
      <c r="D33" s="63">
        <v>6.63</v>
      </c>
      <c r="E33" s="63">
        <v>3.09</v>
      </c>
      <c r="F33" s="63">
        <v>1.3093000000000001</v>
      </c>
    </row>
    <row r="34" spans="1:6">
      <c r="B34" s="49" t="s">
        <v>64</v>
      </c>
      <c r="C34" s="63">
        <v>6.49</v>
      </c>
      <c r="D34" s="63">
        <v>6.76</v>
      </c>
      <c r="E34" s="63">
        <v>3.53</v>
      </c>
      <c r="F34" s="63">
        <v>1.3112999999999999</v>
      </c>
    </row>
    <row r="35" spans="1:6">
      <c r="B35" s="49" t="s">
        <v>65</v>
      </c>
      <c r="C35" s="63">
        <v>5.99</v>
      </c>
      <c r="D35" s="63">
        <v>5.99</v>
      </c>
      <c r="E35" s="63">
        <v>3.57</v>
      </c>
      <c r="F35" s="63">
        <v>1.3244</v>
      </c>
    </row>
    <row r="36" spans="1:6">
      <c r="B36" s="49" t="s">
        <v>66</v>
      </c>
      <c r="C36" s="63">
        <v>5.97</v>
      </c>
      <c r="D36" s="63">
        <v>6</v>
      </c>
      <c r="E36" s="63">
        <v>3.39</v>
      </c>
      <c r="F36" s="63">
        <v>1.3344</v>
      </c>
    </row>
    <row r="37" spans="1:6">
      <c r="B37" s="49" t="s">
        <v>67</v>
      </c>
      <c r="C37" s="63">
        <v>6.42</v>
      </c>
      <c r="D37" s="63">
        <v>5.56</v>
      </c>
      <c r="E37" s="63">
        <v>3.46</v>
      </c>
      <c r="F37" s="63">
        <v>1.3649</v>
      </c>
    </row>
    <row r="38" spans="1:6">
      <c r="B38" s="49" t="s">
        <v>68</v>
      </c>
      <c r="C38" s="63">
        <v>6.29</v>
      </c>
      <c r="D38" s="63">
        <v>5.37</v>
      </c>
      <c r="E38" s="63">
        <v>3.6</v>
      </c>
      <c r="F38" s="63">
        <v>1.4243999999999999</v>
      </c>
    </row>
    <row r="39" spans="1:6">
      <c r="B39" s="49" t="s">
        <v>69</v>
      </c>
      <c r="C39" s="63">
        <v>6.39</v>
      </c>
      <c r="D39" s="63">
        <v>4.75</v>
      </c>
      <c r="E39" s="63">
        <v>3.41</v>
      </c>
      <c r="F39" s="63">
        <v>1.4716</v>
      </c>
    </row>
    <row r="40" spans="1:6">
      <c r="B40" s="49" t="s">
        <v>70</v>
      </c>
      <c r="C40" s="63">
        <v>6.67</v>
      </c>
      <c r="D40" s="63">
        <v>4.67</v>
      </c>
      <c r="E40" s="63">
        <v>3.26</v>
      </c>
      <c r="F40" s="63">
        <v>1.524</v>
      </c>
    </row>
    <row r="41" spans="1:6">
      <c r="A41" s="47">
        <v>2021</v>
      </c>
      <c r="B41" s="49" t="s">
        <v>59</v>
      </c>
      <c r="C41" s="63">
        <v>6.8</v>
      </c>
      <c r="D41" s="63">
        <v>4.7300000000000004</v>
      </c>
      <c r="E41" s="63">
        <v>3.71</v>
      </c>
      <c r="F41" s="63">
        <v>1.5018</v>
      </c>
    </row>
    <row r="42" spans="1:6">
      <c r="B42" s="49" t="s">
        <v>60</v>
      </c>
      <c r="C42" s="63">
        <v>6.78</v>
      </c>
      <c r="D42" s="63">
        <v>5.32</v>
      </c>
      <c r="E42" s="63">
        <v>3.5</v>
      </c>
      <c r="F42" s="63">
        <v>1.5102000000000002</v>
      </c>
    </row>
    <row r="43" spans="1:6">
      <c r="B43" s="49" t="s">
        <v>61</v>
      </c>
      <c r="C43" s="63">
        <v>6.76</v>
      </c>
      <c r="D43" s="63">
        <v>6.45</v>
      </c>
      <c r="E43" s="63">
        <v>4.13</v>
      </c>
      <c r="F43" s="63">
        <v>1.5165999999999999</v>
      </c>
    </row>
    <row r="44" spans="1:6">
      <c r="B44" s="49" t="s">
        <v>62</v>
      </c>
      <c r="C44" s="63">
        <v>6.97</v>
      </c>
      <c r="D44" s="63">
        <v>6.43</v>
      </c>
      <c r="E44" s="63">
        <v>4.26</v>
      </c>
      <c r="F44" s="63">
        <v>1.5308000000000002</v>
      </c>
    </row>
    <row r="45" spans="1:6">
      <c r="B45" s="49" t="s">
        <v>63</v>
      </c>
      <c r="C45" s="63">
        <v>7.26</v>
      </c>
      <c r="D45" s="63">
        <v>5.82</v>
      </c>
      <c r="E45" s="63">
        <v>4.3099999999999996</v>
      </c>
      <c r="F45" s="63">
        <v>1.5271999999999999</v>
      </c>
    </row>
    <row r="46" spans="1:6">
      <c r="B46" s="49" t="s">
        <v>64</v>
      </c>
      <c r="C46" s="63">
        <v>6.96</v>
      </c>
      <c r="D46" s="63">
        <v>6.5</v>
      </c>
      <c r="E46" s="63">
        <v>4.53</v>
      </c>
      <c r="F46" s="63">
        <v>1.5052000000000001</v>
      </c>
    </row>
    <row r="47" spans="1:6">
      <c r="B47" s="49" t="s">
        <v>65</v>
      </c>
      <c r="C47" s="63">
        <v>6.94</v>
      </c>
      <c r="D47" s="63">
        <v>6.04</v>
      </c>
      <c r="E47" s="63">
        <v>4.54</v>
      </c>
      <c r="F47" s="63">
        <v>1.5053000000000001</v>
      </c>
    </row>
    <row r="48" spans="1:6">
      <c r="B48" s="49" t="s">
        <v>66</v>
      </c>
      <c r="C48" s="63">
        <v>7.91</v>
      </c>
      <c r="D48" s="63">
        <v>6.44</v>
      </c>
      <c r="E48" s="63">
        <v>4.74</v>
      </c>
      <c r="F48" s="63">
        <v>1.5226</v>
      </c>
    </row>
    <row r="49" spans="1:7">
      <c r="B49" s="49" t="s">
        <v>67</v>
      </c>
      <c r="C49" s="63">
        <v>7.87</v>
      </c>
      <c r="D49" s="63">
        <v>5.44</v>
      </c>
      <c r="E49" s="63">
        <v>4.78</v>
      </c>
      <c r="F49" s="63">
        <v>1.5748</v>
      </c>
    </row>
    <row r="50" spans="1:7">
      <c r="B50" s="49" t="s">
        <v>68</v>
      </c>
      <c r="C50" s="63">
        <v>8.84</v>
      </c>
      <c r="D50" s="63">
        <v>4.93</v>
      </c>
      <c r="E50" s="63">
        <v>4.4800000000000004</v>
      </c>
      <c r="F50" s="63">
        <v>1.6396999999999999</v>
      </c>
    </row>
    <row r="51" spans="1:7">
      <c r="B51" s="49" t="s">
        <v>69</v>
      </c>
      <c r="C51" s="63">
        <v>8.83</v>
      </c>
      <c r="D51" s="63">
        <v>5.07</v>
      </c>
      <c r="E51" s="63">
        <v>4.42</v>
      </c>
      <c r="F51" s="63">
        <v>1.7027000000000001</v>
      </c>
    </row>
    <row r="52" spans="1:7">
      <c r="B52" s="49" t="s">
        <v>70</v>
      </c>
      <c r="C52" s="63">
        <v>9.51</v>
      </c>
      <c r="D52" s="63">
        <v>5.76</v>
      </c>
      <c r="E52" s="63">
        <v>5.29</v>
      </c>
      <c r="F52" s="63">
        <v>1.7890999999999999</v>
      </c>
    </row>
    <row r="53" spans="1:7">
      <c r="A53" s="47">
        <v>2022</v>
      </c>
      <c r="B53" s="49" t="s">
        <v>59</v>
      </c>
      <c r="C53" s="63">
        <v>9.58</v>
      </c>
      <c r="D53" s="63">
        <v>5.54</v>
      </c>
      <c r="E53" s="63">
        <v>4.9400000000000004</v>
      </c>
      <c r="F53" s="63">
        <v>1.8256999999999999</v>
      </c>
    </row>
    <row r="54" spans="1:7" ht="15">
      <c r="B54" s="49" t="s">
        <v>60</v>
      </c>
      <c r="C54" s="63">
        <v>9.8000000000000007</v>
      </c>
      <c r="D54" s="63">
        <v>5.21</v>
      </c>
      <c r="E54" s="63">
        <v>5.3</v>
      </c>
      <c r="F54" s="63">
        <v>1.8777999999999999</v>
      </c>
      <c r="G54"/>
    </row>
    <row r="55" spans="1:7" ht="15">
      <c r="B55" s="49" t="s">
        <v>61</v>
      </c>
      <c r="C55" s="63">
        <v>10.74</v>
      </c>
      <c r="D55" s="63">
        <v>7.72</v>
      </c>
      <c r="E55" s="63">
        <v>5.45</v>
      </c>
      <c r="F55" s="63">
        <v>1.9490000000000001</v>
      </c>
      <c r="G55"/>
    </row>
    <row r="56" spans="1:7" ht="15">
      <c r="B56" s="49" t="s">
        <v>62</v>
      </c>
      <c r="C56" s="63">
        <v>11.28</v>
      </c>
      <c r="D56" s="63">
        <v>8.68</v>
      </c>
      <c r="E56" s="63">
        <v>6.67</v>
      </c>
      <c r="F56" s="63">
        <v>2.0882000000000001</v>
      </c>
      <c r="G56"/>
    </row>
    <row r="57" spans="1:7">
      <c r="B57" s="49" t="s">
        <v>63</v>
      </c>
      <c r="C57" s="63">
        <v>12.43</v>
      </c>
      <c r="D57" s="63">
        <v>8.4700000000000006</v>
      </c>
      <c r="E57" s="63">
        <v>6.49</v>
      </c>
      <c r="F57" s="63">
        <v>2.17</v>
      </c>
    </row>
    <row r="58" spans="1:7">
      <c r="B58" s="49" t="s">
        <v>64</v>
      </c>
      <c r="C58" s="96">
        <v>10.84</v>
      </c>
      <c r="D58" s="96">
        <v>7.98</v>
      </c>
      <c r="E58" s="96">
        <v>7.38</v>
      </c>
      <c r="F58" s="96">
        <v>2.27</v>
      </c>
    </row>
    <row r="59" spans="1:7">
      <c r="B59" s="123" t="s">
        <v>65</v>
      </c>
      <c r="C59" s="124">
        <v>10.83</v>
      </c>
      <c r="D59" s="124">
        <v>8.6199999999999992</v>
      </c>
      <c r="E59" s="124">
        <v>6.77</v>
      </c>
      <c r="F59" s="124">
        <v>2.37</v>
      </c>
    </row>
    <row r="60" spans="1:7">
      <c r="B60" s="123" t="s">
        <v>66</v>
      </c>
      <c r="C60" s="124">
        <v>11.38</v>
      </c>
      <c r="D60" s="124">
        <v>8.98</v>
      </c>
      <c r="E60" s="124">
        <v>7.47</v>
      </c>
      <c r="F60" s="124">
        <v>2.4500000000000002</v>
      </c>
    </row>
    <row r="61" spans="1:7">
      <c r="B61" s="49" t="s">
        <v>67</v>
      </c>
      <c r="C61" s="114">
        <v>10.68</v>
      </c>
      <c r="D61" s="114">
        <v>9.61</v>
      </c>
      <c r="E61" s="114">
        <v>7.83</v>
      </c>
      <c r="F61" s="76">
        <v>2.5299999999999998</v>
      </c>
    </row>
    <row r="62" spans="1:7">
      <c r="B62" s="49" t="s">
        <v>68</v>
      </c>
      <c r="C62" s="144">
        <v>10.95</v>
      </c>
      <c r="D62" s="144">
        <v>9.1</v>
      </c>
      <c r="E62" s="144">
        <v>6.8</v>
      </c>
      <c r="F62" s="144">
        <v>2.63</v>
      </c>
    </row>
    <row r="63" spans="1:7">
      <c r="C63" s="53"/>
      <c r="D63" s="53"/>
      <c r="E63" s="53"/>
      <c r="F63" s="46"/>
    </row>
    <row r="64" spans="1:7">
      <c r="C64" s="53"/>
      <c r="D64" s="53"/>
      <c r="E64" s="53"/>
      <c r="F64" s="46"/>
    </row>
    <row r="65" spans="3:6">
      <c r="C65" s="53"/>
      <c r="D65" s="53"/>
      <c r="E65" s="53"/>
      <c r="F65" s="46"/>
    </row>
    <row r="66" spans="3:6">
      <c r="C66" s="53"/>
      <c r="D66" s="53"/>
      <c r="E66" s="53"/>
      <c r="F66" s="46"/>
    </row>
    <row r="67" spans="3:6">
      <c r="C67" s="53"/>
      <c r="D67" s="53"/>
      <c r="E67" s="53"/>
      <c r="F67" s="46"/>
    </row>
    <row r="68" spans="3:6">
      <c r="C68" s="53"/>
      <c r="D68" s="53"/>
      <c r="E68" s="53"/>
      <c r="F68" s="46"/>
    </row>
    <row r="69" spans="3:6">
      <c r="C69" s="53"/>
      <c r="D69" s="53"/>
      <c r="E69" s="53"/>
      <c r="F69" s="46"/>
    </row>
    <row r="70" spans="3:6">
      <c r="C70" s="53"/>
      <c r="D70" s="53"/>
      <c r="E70" s="53"/>
      <c r="F70" s="46"/>
    </row>
    <row r="71" spans="3:6">
      <c r="C71" s="53"/>
      <c r="D71" s="53"/>
      <c r="E71" s="53"/>
      <c r="F71" s="46"/>
    </row>
    <row r="72" spans="3:6">
      <c r="C72" s="53"/>
      <c r="D72" s="53"/>
      <c r="E72" s="53"/>
      <c r="F72" s="46"/>
    </row>
    <row r="73" spans="3:6">
      <c r="C73" s="53"/>
      <c r="D73" s="53"/>
      <c r="E73" s="53"/>
      <c r="F73" s="46"/>
    </row>
    <row r="74" spans="3:6">
      <c r="C74" s="53"/>
      <c r="D74" s="53"/>
      <c r="E74" s="53"/>
      <c r="F74" s="46"/>
    </row>
    <row r="75" spans="3:6">
      <c r="C75" s="53"/>
      <c r="D75" s="53"/>
      <c r="E75" s="53"/>
      <c r="F75" s="46"/>
    </row>
    <row r="76" spans="3:6">
      <c r="C76" s="53"/>
      <c r="D76" s="53"/>
      <c r="E76" s="53"/>
      <c r="F76" s="46"/>
    </row>
    <row r="77" spans="3:6">
      <c r="C77" s="53"/>
      <c r="D77" s="53"/>
      <c r="E77" s="53"/>
      <c r="F77" s="46"/>
    </row>
  </sheetData>
  <autoFilter ref="A3:F3"/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2022-11-28T22:20:01Z</dcterms:modified>
</cp:coreProperties>
</file>