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2\maj_2022\Excele do Internetu\"/>
    </mc:Choice>
  </mc:AlternateContent>
  <bookViews>
    <workbookView xWindow="0" yWindow="0" windowWidth="20460" windowHeight="744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50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7" r:id="rId14"/>
    <sheet name="Pyt. 2" sheetId="35" r:id="rId15"/>
    <sheet name="Pyt. 3" sheetId="33" r:id="rId16"/>
    <sheet name="Pyt. 4" sheetId="34" r:id="rId17"/>
    <sheet name="Pyt. 5" sheetId="38" r:id="rId18"/>
  </sheets>
  <definedNames>
    <definedName name="_xlnm._FilterDatabase" localSheetId="13" hidden="1">'Pyt. 1'!$A$2:$F$2</definedName>
    <definedName name="_xlnm._FilterDatabase" localSheetId="14" hidden="1">'Pyt. 2'!$A$2:$F$2</definedName>
    <definedName name="_xlnm._FilterDatabase" localSheetId="15" hidden="1">'Pyt. 3'!$A$2:$F$2</definedName>
    <definedName name="_xlnm._FilterDatabase" localSheetId="16" hidden="1">'Pyt. 4'!$A$2:$F$2</definedName>
    <definedName name="_xlnm._FilterDatabase" localSheetId="17" hidden="1">'Pyt. 5'!$A$2:$F$2</definedName>
    <definedName name="_xlnm._FilterDatabase" localSheetId="11" hidden="1">'Wykres 11'!$A$2:$D$2</definedName>
    <definedName name="_xlnm._FilterDatabase" localSheetId="12" hidden="1">'Wykres 12'!$A$2:$D$2</definedName>
    <definedName name="_xlnm._FilterDatabase" localSheetId="4" hidden="1">'Wykres 4 '!$A$2:$B$2</definedName>
    <definedName name="_xlnm._FilterDatabase" localSheetId="7" hidden="1">'Wykres 7'!$A$2:$D$2</definedName>
    <definedName name="_xlnm._FilterDatabase" localSheetId="8" hidden="1">'Wykres 8'!$A$2:$F$2</definedName>
    <definedName name="_xlnm._FilterDatabase" localSheetId="9" hidden="1">'Wykres 9'!$A$2:$D$2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<sst xmlns="http://schemas.openxmlformats.org/spreadsheetml/2006/main" count="740" uniqueCount="216">
  <si>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</si>
  <si>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</si>
  <si>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</si>
  <si>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</si>
  <si>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</si>
  <si>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</si>
  <si>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</si>
  <si>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</si>
  <si>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</si>
  <si>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</si>
  <si>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</si>
  <si>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</si>
  <si>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</si>
  <si>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</si>
  <si>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</si>
  <si>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</si>
  <si>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</si>
  <si>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</si>
  <si>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</si>
  <si>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</si>
  <si>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</si>
  <si>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</si>
  <si>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</si>
  <si>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</si>
  <si>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</si>
  <si>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</si>
  <si>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</si>
  <si>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</si>
  <si>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</si>
  <si>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</si>
  <si>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</si>
  <si>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</si>
  <si>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</si>
  <si>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</si>
  <si>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</si>
  <si>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</si>
  <si>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</si>
  <si>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</si>
  <si>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</si>
  <si>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</si>
  <si>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</si>
  <si>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</si>
  <si>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</si>
  <si>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</si>
  <si>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</si>
  <si>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</si>
  <si>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</si>
  <si>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</si>
  <si>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</si>
  <si>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</si>
  <si>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</si>
  <si>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</si>
  <si>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</si>
  <si>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</si>
  <si>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</si>
  <si>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</si>
  <si>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>Wykres 8. P</t>
    </r>
    <r>
      <rPr>
        <b/>
        <sz val="10"/>
        <color indexed="8"/>
        <rFont val="Arial"/>
        <family val="2"/>
        <charset val="238"/>
      </rPr>
      <t>rzeciętne ceny skupu żywca i mleka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</si>
  <si>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</si>
  <si>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</si>
  <si>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</si>
  <si>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</si>
  <si>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</si>
  <si>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</si>
  <si>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</si>
  <si>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</si>
  <si>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</si>
  <si>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</si>
  <si>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</si>
  <si>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</si>
  <si>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</si>
  <si>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</si>
  <si>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</si>
  <si>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</si>
  <si>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</si>
  <si>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</si>
  <si>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</si>
  <si>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</si>
  <si>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</si>
  <si>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</si>
  <si>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</si>
  <si>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</si>
  <si>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</si>
  <si>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</si>
  <si>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</si>
  <si>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</si>
  <si>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</si>
  <si>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</si>
  <si>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</si>
  <si>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</si>
  <si>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</si>
  <si>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</si>
  <si>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</si>
  <si>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</si>
  <si>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</si>
  <si>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</si>
  <si>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</si>
  <si>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</si>
  <si>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</si>
  <si>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</si>
  <si>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</si>
  <si>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</si>
  <si>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</si>
  <si>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</si>
  <si>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</si>
  <si>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</si>
  <si>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</si>
  <si>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</si>
  <si>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</si>
  <si>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</si>
  <si>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</si>
  <si>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</si>
  <si>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</si>
  <si>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</si>
  <si>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</si>
  <si>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</si>
  <si>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</si>
  <si>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</si>
  <si>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</si>
  <si>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</si>
  <si>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</si>
  <si>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</si>
  <si>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</si>
  <si>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</si>
  <si>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</si>
  <si>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</si>
  <si>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</si>
  <si>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</si>
  <si>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</si>
  <si>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</si>
  <si>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</si>
  <si>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</si>
  <si>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</si>
  <si>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</si>
  <si>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</si>
  <si>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</si>
  <si>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</si>
  <si>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</si>
  <si>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</si>
  <si>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</si>
  <si>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</si>
  <si>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</si>
  <si>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</si>
  <si>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</si>
  <si>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</si>
  <si>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</si>
  <si>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</si>
  <si>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</si>
  <si>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</si>
  <si>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</si>
  <si>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</si>
  <si>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</si>
  <si>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</si>
  <si>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</si>
  <si>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</si>
  <si>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</si>
  <si>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</si>
  <si>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</si>
  <si>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</si>
  <si>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</si>
  <si>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</si>
  <si>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</si>
  <si>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</si>
  <si>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</si>
  <si>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</si>
  <si>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już opublikowanych.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</si>
  <si>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</si>
  <si>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</si>
  <si>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</si>
  <si>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</si>
  <si>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</si>
  <si>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Nadmierne zapasy</t>
  </si>
  <si>
    <t>Zerwanie umów ze wschodnimi kontrahentami</t>
  </si>
  <si>
    <t>Poblemy z bieżącym finansowaniem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</si>
  <si>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</si>
  <si>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</si>
  <si>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</si>
  <si>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>05 2022</t>
  </si>
  <si>
    <t xml:space="preserve">Odchylenia względne przeciętnych miesięcznych wynagrodzeń brutto od średniego wynagrodzenia w województwie według wybranych sekcji </t>
  </si>
  <si>
    <t>Komunikat o sytuacji społeczno-gospodarczej województwa dolnośląskiego w maju 2022 r.</t>
  </si>
  <si>
    <t>150,2*</t>
  </si>
  <si>
    <t>108,9*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</si>
  <si>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maju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</si>
  <si>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2022 r.</t>
    </r>
  </si>
  <si>
    <t>06 2021</t>
  </si>
  <si>
    <t>Informacja i komunikacja 06 2022</t>
  </si>
  <si>
    <t>Zakwaterowanie i gastronomia 06 2022</t>
  </si>
  <si>
    <t>magazynowa 05 2022</t>
  </si>
  <si>
    <t>Transport i gospodarka 06 2022</t>
  </si>
  <si>
    <t>Handel detaliczny 06 2022</t>
  </si>
  <si>
    <t>Handel hurtowy 06 2022</t>
  </si>
  <si>
    <t>Budownictwo 06 2022</t>
  </si>
  <si>
    <t>Przetwórstwo przemysłowe 06 2022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</si>
  <si>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</si>
  <si>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</si>
  <si>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</si>
  <si>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</si>
  <si>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</si>
  <si>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</si>
  <si>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2022 r. w odniesieniu do inwe-stycji zrealizowanych w 2021 r.: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</si>
  <si>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</si>
  <si>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</si>
  <si>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</si>
  <si>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wpływają na ograniczenie skali inwestycji Państwa firmy w bieżącym roku: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</si>
  <si>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</si>
  <si>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</si>
  <si>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</si>
  <si>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</si>
  <si>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</si>
  <si>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</si>
  <si>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</si>
  <si>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</si>
  <si>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</si>
  <si>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</si>
  <si>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Które z poniższych czynników w największym stopniu wpływają na ograniczenie skali inwestycji Państwa firmy w bieżącym roku</t>
  </si>
  <si>
    <t>Jakie są Państwa aktualne przewidywania, co do poziomu inwestycji Państwa firmy w 2022 r. w odniesieniu do inwestycji zrealizowanych w 2021 r.</t>
  </si>
  <si>
    <t>Jeżeli w Państwa firmie są zatrudnieni pracownicy z Ukrainy, to czy w związku z wojną w Ukrainie zaobserwowali Państwo w ubiegłym miesiącu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</si>
</sst>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4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54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11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8" fillId="0" borderId="0"/>
    <xf numFmtId="0" fontId="22" fillId="0" borderId="0"/>
    <xf numFmtId="0" fontId="16" fillId="0" borderId="0"/>
    <xf numFmtId="0" fontId="20" fillId="0" borderId="0"/>
    <xf numFmtId="0" fontId="19" fillId="0" borderId="0"/>
    <xf numFmtId="0" fontId="23" fillId="0" borderId="0"/>
    <xf numFmtId="0" fontId="24" fillId="3" borderId="3">
      <alignment horizontal="left" vertical="center" wrapText="1"/>
    </xf>
    <xf numFmtId="0" fontId="22" fillId="0" borderId="0"/>
    <xf numFmtId="0" fontId="27" fillId="0" borderId="0"/>
    <xf numFmtId="0" fontId="27" fillId="0" borderId="0"/>
    <xf numFmtId="0" fontId="7" fillId="0" borderId="0"/>
    <xf numFmtId="0" fontId="16" fillId="0" borderId="0">
      <alignment wrapText="1"/>
    </xf>
    <xf numFmtId="0" fontId="16" fillId="0" borderId="0">
      <alignment wrapText="1"/>
    </xf>
    <xf numFmtId="0" fontId="16" fillId="0" borderId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38" borderId="0" applyNumberFormat="0" applyBorder="0" applyAlignment="0" applyProtection="0"/>
    <xf numFmtId="0" fontId="47" fillId="41" borderId="0" applyNumberFormat="0" applyBorder="0" applyAlignment="0" applyProtection="0"/>
    <xf numFmtId="0" fontId="47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52" borderId="0" applyNumberFormat="0" applyBorder="0" applyAlignment="0" applyProtection="0"/>
    <xf numFmtId="0" fontId="49" fillId="40" borderId="13" applyNumberFormat="0" applyAlignment="0" applyProtection="0"/>
    <xf numFmtId="0" fontId="50" fillId="53" borderId="14" applyNumberFormat="0" applyAlignment="0" applyProtection="0"/>
    <xf numFmtId="0" fontId="51" fillId="37" borderId="0" applyNumberFormat="0" applyBorder="0" applyAlignment="0" applyProtection="0"/>
    <xf numFmtId="0" fontId="52" fillId="0" borderId="15" applyNumberFormat="0" applyFill="0" applyAlignment="0" applyProtection="0"/>
    <xf numFmtId="0" fontId="53" fillId="54" borderId="16" applyNumberFormat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6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0" applyNumberFormat="0" applyBorder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" fillId="56" borderId="21" applyNumberFormat="0" applyFont="0" applyAlignment="0" applyProtection="0"/>
    <xf numFmtId="0" fontId="63" fillId="36" borderId="0" applyNumberFormat="0" applyBorder="0" applyAlignment="0" applyProtection="0"/>
    <xf numFmtId="0" fontId="16" fillId="0" borderId="0"/>
    <xf numFmtId="0" fontId="7" fillId="12" borderId="0" applyNumberFormat="0" applyBorder="0" applyAlignment="0" applyProtection="0"/>
    <xf numFmtId="0" fontId="78" fillId="12" borderId="0" applyNumberFormat="0" applyBorder="0" applyAlignment="0" applyProtection="0"/>
    <xf numFmtId="0" fontId="27" fillId="12" borderId="0" applyNumberFormat="0" applyBorder="0" applyAlignment="0" applyProtection="0"/>
    <xf numFmtId="0" fontId="78" fillId="12" borderId="0" applyNumberFormat="0" applyBorder="0" applyAlignment="0" applyProtection="0"/>
    <xf numFmtId="0" fontId="78" fillId="12" borderId="0" applyNumberFormat="0" applyBorder="0" applyAlignment="0" applyProtection="0"/>
    <xf numFmtId="0" fontId="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7" fillId="16" borderId="0" applyNumberFormat="0" applyBorder="0" applyAlignment="0" applyProtection="0"/>
    <xf numFmtId="0" fontId="78" fillId="16" borderId="0" applyNumberFormat="0" applyBorder="0" applyAlignment="0" applyProtection="0"/>
    <xf numFmtId="0" fontId="27" fillId="16" borderId="0" applyNumberFormat="0" applyBorder="0" applyAlignment="0" applyProtection="0"/>
    <xf numFmtId="0" fontId="78" fillId="16" borderId="0" applyNumberFormat="0" applyBorder="0" applyAlignment="0" applyProtection="0"/>
    <xf numFmtId="0" fontId="78" fillId="16" borderId="0" applyNumberFormat="0" applyBorder="0" applyAlignment="0" applyProtection="0"/>
    <xf numFmtId="0" fontId="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7" fillId="20" borderId="0" applyNumberFormat="0" applyBorder="0" applyAlignment="0" applyProtection="0"/>
    <xf numFmtId="0" fontId="78" fillId="20" borderId="0" applyNumberFormat="0" applyBorder="0" applyAlignment="0" applyProtection="0"/>
    <xf numFmtId="0" fontId="27" fillId="20" borderId="0" applyNumberFormat="0" applyBorder="0" applyAlignment="0" applyProtection="0"/>
    <xf numFmtId="0" fontId="78" fillId="20" borderId="0" applyNumberFormat="0" applyBorder="0" applyAlignment="0" applyProtection="0"/>
    <xf numFmtId="0" fontId="78" fillId="20" borderId="0" applyNumberFormat="0" applyBorder="0" applyAlignment="0" applyProtection="0"/>
    <xf numFmtId="0" fontId="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7" fillId="24" borderId="0" applyNumberFormat="0" applyBorder="0" applyAlignment="0" applyProtection="0"/>
    <xf numFmtId="0" fontId="78" fillId="24" borderId="0" applyNumberFormat="0" applyBorder="0" applyAlignment="0" applyProtection="0"/>
    <xf numFmtId="0" fontId="27" fillId="24" borderId="0" applyNumberFormat="0" applyBorder="0" applyAlignment="0" applyProtection="0"/>
    <xf numFmtId="0" fontId="78" fillId="24" borderId="0" applyNumberFormat="0" applyBorder="0" applyAlignment="0" applyProtection="0"/>
    <xf numFmtId="0" fontId="78" fillId="24" borderId="0" applyNumberFormat="0" applyBorder="0" applyAlignment="0" applyProtection="0"/>
    <xf numFmtId="0" fontId="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7" fillId="28" borderId="0" applyNumberFormat="0" applyBorder="0" applyAlignment="0" applyProtection="0"/>
    <xf numFmtId="0" fontId="78" fillId="28" borderId="0" applyNumberFormat="0" applyBorder="0" applyAlignment="0" applyProtection="0"/>
    <xf numFmtId="0" fontId="27" fillId="28" borderId="0" applyNumberFormat="0" applyBorder="0" applyAlignment="0" applyProtection="0"/>
    <xf numFmtId="0" fontId="78" fillId="28" borderId="0" applyNumberFormat="0" applyBorder="0" applyAlignment="0" applyProtection="0"/>
    <xf numFmtId="0" fontId="78" fillId="28" borderId="0" applyNumberFormat="0" applyBorder="0" applyAlignment="0" applyProtection="0"/>
    <xf numFmtId="0" fontId="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7" fillId="32" borderId="0" applyNumberFormat="0" applyBorder="0" applyAlignment="0" applyProtection="0"/>
    <xf numFmtId="0" fontId="78" fillId="32" borderId="0" applyNumberFormat="0" applyBorder="0" applyAlignment="0" applyProtection="0"/>
    <xf numFmtId="0" fontId="27" fillId="32" borderId="0" applyNumberFormat="0" applyBorder="0" applyAlignment="0" applyProtection="0"/>
    <xf numFmtId="0" fontId="78" fillId="32" borderId="0" applyNumberFormat="0" applyBorder="0" applyAlignment="0" applyProtection="0"/>
    <xf numFmtId="0" fontId="78" fillId="32" borderId="0" applyNumberFormat="0" applyBorder="0" applyAlignment="0" applyProtection="0"/>
    <xf numFmtId="0" fontId="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7" fillId="13" borderId="0" applyNumberFormat="0" applyBorder="0" applyAlignment="0" applyProtection="0"/>
    <xf numFmtId="0" fontId="78" fillId="13" borderId="0" applyNumberFormat="0" applyBorder="0" applyAlignment="0" applyProtection="0"/>
    <xf numFmtId="0" fontId="27" fillId="13" borderId="0" applyNumberFormat="0" applyBorder="0" applyAlignment="0" applyProtection="0"/>
    <xf numFmtId="0" fontId="78" fillId="13" borderId="0" applyNumberFormat="0" applyBorder="0" applyAlignment="0" applyProtection="0"/>
    <xf numFmtId="0" fontId="78" fillId="13" borderId="0" applyNumberFormat="0" applyBorder="0" applyAlignment="0" applyProtection="0"/>
    <xf numFmtId="0" fontId="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7" fillId="17" borderId="0" applyNumberFormat="0" applyBorder="0" applyAlignment="0" applyProtection="0"/>
    <xf numFmtId="0" fontId="78" fillId="17" borderId="0" applyNumberFormat="0" applyBorder="0" applyAlignment="0" applyProtection="0"/>
    <xf numFmtId="0" fontId="27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7" fillId="21" borderId="0" applyNumberFormat="0" applyBorder="0" applyAlignment="0" applyProtection="0"/>
    <xf numFmtId="0" fontId="78" fillId="21" borderId="0" applyNumberFormat="0" applyBorder="0" applyAlignment="0" applyProtection="0"/>
    <xf numFmtId="0" fontId="27" fillId="21" borderId="0" applyNumberFormat="0" applyBorder="0" applyAlignment="0" applyProtection="0"/>
    <xf numFmtId="0" fontId="78" fillId="21" borderId="0" applyNumberFormat="0" applyBorder="0" applyAlignment="0" applyProtection="0"/>
    <xf numFmtId="0" fontId="78" fillId="21" borderId="0" applyNumberFormat="0" applyBorder="0" applyAlignment="0" applyProtection="0"/>
    <xf numFmtId="0" fontId="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7" fillId="25" borderId="0" applyNumberFormat="0" applyBorder="0" applyAlignment="0" applyProtection="0"/>
    <xf numFmtId="0" fontId="78" fillId="25" borderId="0" applyNumberFormat="0" applyBorder="0" applyAlignment="0" applyProtection="0"/>
    <xf numFmtId="0" fontId="27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7" fillId="29" borderId="0" applyNumberFormat="0" applyBorder="0" applyAlignment="0" applyProtection="0"/>
    <xf numFmtId="0" fontId="78" fillId="29" borderId="0" applyNumberFormat="0" applyBorder="0" applyAlignment="0" applyProtection="0"/>
    <xf numFmtId="0" fontId="27" fillId="29" borderId="0" applyNumberFormat="0" applyBorder="0" applyAlignment="0" applyProtection="0"/>
    <xf numFmtId="0" fontId="78" fillId="29" borderId="0" applyNumberFormat="0" applyBorder="0" applyAlignment="0" applyProtection="0"/>
    <xf numFmtId="0" fontId="78" fillId="29" borderId="0" applyNumberFormat="0" applyBorder="0" applyAlignment="0" applyProtection="0"/>
    <xf numFmtId="0" fontId="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7" fillId="33" borderId="0" applyNumberFormat="0" applyBorder="0" applyAlignment="0" applyProtection="0"/>
    <xf numFmtId="0" fontId="78" fillId="33" borderId="0" applyNumberFormat="0" applyBorder="0" applyAlignment="0" applyProtection="0"/>
    <xf numFmtId="0" fontId="27" fillId="33" borderId="0" applyNumberFormat="0" applyBorder="0" applyAlignment="0" applyProtection="0"/>
    <xf numFmtId="0" fontId="78" fillId="33" borderId="0" applyNumberFormat="0" applyBorder="0" applyAlignment="0" applyProtection="0"/>
    <xf numFmtId="0" fontId="78" fillId="33" borderId="0" applyNumberFormat="0" applyBorder="0" applyAlignment="0" applyProtection="0"/>
    <xf numFmtId="0" fontId="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79" fillId="14" borderId="0" applyNumberFormat="0" applyBorder="0" applyAlignment="0" applyProtection="0"/>
    <xf numFmtId="0" fontId="80" fillId="14" borderId="0" applyNumberFormat="0" applyBorder="0" applyAlignment="0" applyProtection="0"/>
    <xf numFmtId="0" fontId="76" fillId="14" borderId="0" applyNumberFormat="0" applyBorder="0" applyAlignment="0" applyProtection="0"/>
    <xf numFmtId="0" fontId="79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79" fillId="18" borderId="0" applyNumberFormat="0" applyBorder="0" applyAlignment="0" applyProtection="0"/>
    <xf numFmtId="0" fontId="80" fillId="18" borderId="0" applyNumberFormat="0" applyBorder="0" applyAlignment="0" applyProtection="0"/>
    <xf numFmtId="0" fontId="76" fillId="18" borderId="0" applyNumberFormat="0" applyBorder="0" applyAlignment="0" applyProtection="0"/>
    <xf numFmtId="0" fontId="79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9" fillId="22" borderId="0" applyNumberFormat="0" applyBorder="0" applyAlignment="0" applyProtection="0"/>
    <xf numFmtId="0" fontId="80" fillId="22" borderId="0" applyNumberFormat="0" applyBorder="0" applyAlignment="0" applyProtection="0"/>
    <xf numFmtId="0" fontId="76" fillId="22" borderId="0" applyNumberFormat="0" applyBorder="0" applyAlignment="0" applyProtection="0"/>
    <xf numFmtId="0" fontId="79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9" fillId="26" borderId="0" applyNumberFormat="0" applyBorder="0" applyAlignment="0" applyProtection="0"/>
    <xf numFmtId="0" fontId="80" fillId="26" borderId="0" applyNumberFormat="0" applyBorder="0" applyAlignment="0" applyProtection="0"/>
    <xf numFmtId="0" fontId="76" fillId="26" borderId="0" applyNumberFormat="0" applyBorder="0" applyAlignment="0" applyProtection="0"/>
    <xf numFmtId="0" fontId="79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9" fillId="30" borderId="0" applyNumberFormat="0" applyBorder="0" applyAlignment="0" applyProtection="0"/>
    <xf numFmtId="0" fontId="80" fillId="30" borderId="0" applyNumberFormat="0" applyBorder="0" applyAlignment="0" applyProtection="0"/>
    <xf numFmtId="0" fontId="76" fillId="30" borderId="0" applyNumberFormat="0" applyBorder="0" applyAlignment="0" applyProtection="0"/>
    <xf numFmtId="0" fontId="79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9" fillId="34" borderId="0" applyNumberFormat="0" applyBorder="0" applyAlignment="0" applyProtection="0"/>
    <xf numFmtId="0" fontId="80" fillId="34" borderId="0" applyNumberFormat="0" applyBorder="0" applyAlignment="0" applyProtection="0"/>
    <xf numFmtId="0" fontId="76" fillId="34" borderId="0" applyNumberFormat="0" applyBorder="0" applyAlignment="0" applyProtection="0"/>
    <xf numFmtId="0" fontId="79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80" fillId="11" borderId="0" applyNumberFormat="0" applyBorder="0" applyAlignment="0" applyProtection="0"/>
    <xf numFmtId="0" fontId="79" fillId="11" borderId="0" applyNumberFormat="0" applyBorder="0" applyAlignment="0" applyProtection="0"/>
    <xf numFmtId="0" fontId="76" fillId="11" borderId="0" applyNumberFormat="0" applyBorder="0" applyAlignment="0" applyProtection="0"/>
    <xf numFmtId="0" fontId="80" fillId="15" borderId="0" applyNumberFormat="0" applyBorder="0" applyAlignment="0" applyProtection="0"/>
    <xf numFmtId="0" fontId="79" fillId="15" borderId="0" applyNumberFormat="0" applyBorder="0" applyAlignment="0" applyProtection="0"/>
    <xf numFmtId="0" fontId="76" fillId="15" borderId="0" applyNumberFormat="0" applyBorder="0" applyAlignment="0" applyProtection="0"/>
    <xf numFmtId="0" fontId="80" fillId="19" borderId="0" applyNumberFormat="0" applyBorder="0" applyAlignment="0" applyProtection="0"/>
    <xf numFmtId="0" fontId="79" fillId="19" borderId="0" applyNumberFormat="0" applyBorder="0" applyAlignment="0" applyProtection="0"/>
    <xf numFmtId="0" fontId="76" fillId="19" borderId="0" applyNumberFormat="0" applyBorder="0" applyAlignment="0" applyProtection="0"/>
    <xf numFmtId="0" fontId="80" fillId="23" borderId="0" applyNumberFormat="0" applyBorder="0" applyAlignment="0" applyProtection="0"/>
    <xf numFmtId="0" fontId="79" fillId="23" borderId="0" applyNumberFormat="0" applyBorder="0" applyAlignment="0" applyProtection="0"/>
    <xf numFmtId="0" fontId="76" fillId="23" borderId="0" applyNumberFormat="0" applyBorder="0" applyAlignment="0" applyProtection="0"/>
    <xf numFmtId="0" fontId="80" fillId="27" borderId="0" applyNumberFormat="0" applyBorder="0" applyAlignment="0" applyProtection="0"/>
    <xf numFmtId="0" fontId="79" fillId="27" borderId="0" applyNumberFormat="0" applyBorder="0" applyAlignment="0" applyProtection="0"/>
    <xf numFmtId="0" fontId="76" fillId="27" borderId="0" applyNumberFormat="0" applyBorder="0" applyAlignment="0" applyProtection="0"/>
    <xf numFmtId="0" fontId="80" fillId="31" borderId="0" applyNumberFormat="0" applyBorder="0" applyAlignment="0" applyProtection="0"/>
    <xf numFmtId="0" fontId="79" fillId="31" borderId="0" applyNumberFormat="0" applyBorder="0" applyAlignment="0" applyProtection="0"/>
    <xf numFmtId="0" fontId="76" fillId="31" borderId="0" applyNumberFormat="0" applyBorder="0" applyAlignment="0" applyProtection="0"/>
    <xf numFmtId="0" fontId="82" fillId="7" borderId="7" applyNumberFormat="0" applyAlignment="0" applyProtection="0"/>
    <xf numFmtId="0" fontId="81" fillId="7" borderId="7" applyNumberFormat="0" applyAlignment="0" applyProtection="0"/>
    <xf numFmtId="0" fontId="70" fillId="7" borderId="7" applyNumberFormat="0" applyAlignment="0" applyProtection="0"/>
    <xf numFmtId="0" fontId="84" fillId="8" borderId="8" applyNumberFormat="0" applyAlignment="0" applyProtection="0"/>
    <xf numFmtId="0" fontId="83" fillId="8" borderId="8" applyNumberFormat="0" applyAlignment="0" applyProtection="0"/>
    <xf numFmtId="0" fontId="71" fillId="8" borderId="8" applyNumberFormat="0" applyAlignment="0" applyProtection="0"/>
    <xf numFmtId="0" fontId="85" fillId="4" borderId="0" applyNumberFormat="0" applyBorder="0" applyAlignment="0" applyProtection="0"/>
    <xf numFmtId="0" fontId="86" fillId="4" borderId="0" applyNumberFormat="0" applyBorder="0" applyAlignment="0" applyProtection="0"/>
    <xf numFmtId="0" fontId="67" fillId="4" borderId="0" applyNumberFormat="0" applyBorder="0" applyAlignment="0" applyProtection="0"/>
    <xf numFmtId="0" fontId="86" fillId="4" borderId="0" applyNumberFormat="0" applyBorder="0" applyAlignment="0" applyProtection="0"/>
    <xf numFmtId="0" fontId="88" fillId="0" borderId="9" applyNumberFormat="0" applyFill="0" applyAlignment="0" applyProtection="0"/>
    <xf numFmtId="0" fontId="87" fillId="0" borderId="9" applyNumberFormat="0" applyFill="0" applyAlignment="0" applyProtection="0"/>
    <xf numFmtId="0" fontId="73" fillId="0" borderId="9" applyNumberFormat="0" applyFill="0" applyAlignment="0" applyProtection="0"/>
    <xf numFmtId="0" fontId="90" fillId="9" borderId="10" applyNumberFormat="0" applyAlignment="0" applyProtection="0"/>
    <xf numFmtId="0" fontId="89" fillId="9" borderId="10" applyNumberFormat="0" applyAlignment="0" applyProtection="0"/>
    <xf numFmtId="0" fontId="74" fillId="9" borderId="10" applyNumberFormat="0" applyAlignment="0" applyProtection="0"/>
    <xf numFmtId="0" fontId="92" fillId="0" borderId="4" applyNumberFormat="0" applyFill="0" applyAlignment="0" applyProtection="0"/>
    <xf numFmtId="0" fontId="91" fillId="0" borderId="4" applyNumberFormat="0" applyFill="0" applyAlignment="0" applyProtection="0"/>
    <xf numFmtId="0" fontId="64" fillId="0" borderId="4" applyNumberFormat="0" applyFill="0" applyAlignment="0" applyProtection="0"/>
    <xf numFmtId="0" fontId="94" fillId="0" borderId="5" applyNumberFormat="0" applyFill="0" applyAlignment="0" applyProtection="0"/>
    <xf numFmtId="0" fontId="93" fillId="0" borderId="5" applyNumberFormat="0" applyFill="0" applyAlignment="0" applyProtection="0"/>
    <xf numFmtId="0" fontId="65" fillId="0" borderId="5" applyNumberFormat="0" applyFill="0" applyAlignment="0" applyProtection="0"/>
    <xf numFmtId="0" fontId="96" fillId="0" borderId="6" applyNumberFormat="0" applyFill="0" applyAlignment="0" applyProtection="0"/>
    <xf numFmtId="0" fontId="95" fillId="0" borderId="6" applyNumberFormat="0" applyFill="0" applyAlignment="0" applyProtection="0"/>
    <xf numFmtId="0" fontId="66" fillId="0" borderId="6" applyNumberFormat="0" applyFill="0" applyAlignment="0" applyProtection="0"/>
    <xf numFmtId="0" fontId="9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7" fillId="6" borderId="0" applyNumberFormat="0" applyBorder="0" applyAlignment="0" applyProtection="0"/>
    <xf numFmtId="0" fontId="98" fillId="6" borderId="0" applyNumberFormat="0" applyBorder="0" applyAlignment="0" applyProtection="0"/>
    <xf numFmtId="0" fontId="69" fillId="6" borderId="0" applyNumberFormat="0" applyBorder="0" applyAlignment="0" applyProtection="0"/>
    <xf numFmtId="0" fontId="98" fillId="6" borderId="0" applyNumberFormat="0" applyBorder="0" applyAlignment="0" applyProtection="0"/>
    <xf numFmtId="0" fontId="27" fillId="0" borderId="0"/>
    <xf numFmtId="0" fontId="78" fillId="0" borderId="0"/>
    <xf numFmtId="0" fontId="7" fillId="0" borderId="0"/>
    <xf numFmtId="0" fontId="16" fillId="0" borderId="0"/>
    <xf numFmtId="0" fontId="7" fillId="0" borderId="0"/>
    <xf numFmtId="0" fontId="78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15" fillId="0" borderId="0"/>
    <xf numFmtId="0" fontId="77" fillId="0" borderId="0"/>
    <xf numFmtId="0" fontId="16" fillId="0" borderId="0"/>
    <xf numFmtId="0" fontId="100" fillId="8" borderId="7" applyNumberFormat="0" applyAlignment="0" applyProtection="0"/>
    <xf numFmtId="0" fontId="99" fillId="8" borderId="7" applyNumberFormat="0" applyAlignment="0" applyProtection="0"/>
    <xf numFmtId="0" fontId="72" fillId="8" borderId="7" applyNumberFormat="0" applyAlignment="0" applyProtection="0"/>
    <xf numFmtId="9" fontId="15" fillId="0" borderId="0" applyFont="0" applyFill="0" applyBorder="0" applyAlignment="0" applyProtection="0"/>
    <xf numFmtId="0" fontId="102" fillId="0" borderId="12" applyNumberFormat="0" applyFill="0" applyAlignment="0" applyProtection="0"/>
    <xf numFmtId="0" fontId="101" fillId="0" borderId="12" applyNumberFormat="0" applyFill="0" applyAlignment="0" applyProtection="0"/>
    <xf numFmtId="0" fontId="46" fillId="0" borderId="12" applyNumberFormat="0" applyFill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" fillId="10" borderId="11" applyNumberFormat="0" applyFont="0" applyAlignment="0" applyProtection="0"/>
    <xf numFmtId="0" fontId="78" fillId="10" borderId="11" applyNumberFormat="0" applyFont="0" applyAlignment="0" applyProtection="0"/>
    <xf numFmtId="0" fontId="7" fillId="10" borderId="11" applyNumberFormat="0" applyFont="0" applyAlignment="0" applyProtection="0"/>
    <xf numFmtId="0" fontId="27" fillId="10" borderId="11" applyNumberFormat="0" applyFont="0" applyAlignment="0" applyProtection="0"/>
    <xf numFmtId="0" fontId="7" fillId="10" borderId="11" applyNumberFormat="0" applyFont="0" applyAlignment="0" applyProtection="0"/>
    <xf numFmtId="0" fontId="27" fillId="10" borderId="11" applyNumberFormat="0" applyFont="0" applyAlignment="0" applyProtection="0"/>
    <xf numFmtId="0" fontId="7" fillId="10" borderId="11" applyNumberFormat="0" applyFont="0" applyAlignment="0" applyProtection="0"/>
    <xf numFmtId="0" fontId="27" fillId="10" borderId="11" applyNumberFormat="0" applyFont="0" applyAlignment="0" applyProtection="0"/>
    <xf numFmtId="0" fontId="78" fillId="10" borderId="11" applyNumberFormat="0" applyFont="0" applyAlignment="0" applyProtection="0"/>
    <xf numFmtId="0" fontId="108" fillId="5" borderId="0" applyNumberFormat="0" applyBorder="0" applyAlignment="0" applyProtection="0"/>
    <xf numFmtId="0" fontId="109" fillId="5" borderId="0" applyNumberFormat="0" applyBorder="0" applyAlignment="0" applyProtection="0"/>
    <xf numFmtId="0" fontId="68" fillId="5" borderId="0" applyNumberFormat="0" applyBorder="0" applyAlignment="0" applyProtection="0"/>
    <xf numFmtId="0" fontId="109" fillId="5" borderId="0" applyNumberFormat="0" applyBorder="0" applyAlignment="0" applyProtection="0"/>
    <xf numFmtId="0" fontId="16" fillId="0" borderId="0">
      <alignment wrapText="1"/>
    </xf>
    <xf numFmtId="0" fontId="16" fillId="0" borderId="0">
      <alignment wrapText="1"/>
    </xf>
    <xf numFmtId="0" fontId="23" fillId="0" borderId="0"/>
    <xf numFmtId="0" fontId="16" fillId="0" borderId="0"/>
    <xf numFmtId="0" fontId="76" fillId="26" borderId="0" applyNumberFormat="0" applyBorder="0" applyAlignment="0" applyProtection="0"/>
    <xf numFmtId="0" fontId="15" fillId="0" borderId="0" applyNumberFormat="0" applyBorder="0" applyAlignment="0"/>
    <xf numFmtId="0" fontId="16" fillId="0" borderId="0"/>
    <xf numFmtId="0" fontId="6" fillId="0" borderId="0"/>
    <xf numFmtId="0" fontId="27" fillId="0" borderId="0"/>
    <xf numFmtId="0" fontId="76" fillId="30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76" fillId="14" borderId="0" applyNumberFormat="0" applyBorder="0" applyAlignment="0" applyProtection="0"/>
    <xf numFmtId="0" fontId="76" fillId="18" borderId="0" applyNumberFormat="0" applyBorder="0" applyAlignment="0" applyProtection="0"/>
    <xf numFmtId="0" fontId="76" fillId="22" borderId="0" applyNumberFormat="0" applyBorder="0" applyAlignment="0" applyProtection="0"/>
    <xf numFmtId="0" fontId="76" fillId="26" borderId="0" applyNumberFormat="0" applyBorder="0" applyAlignment="0" applyProtection="0"/>
    <xf numFmtId="0" fontId="27" fillId="13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11" borderId="0" applyNumberFormat="0" applyBorder="0" applyAlignment="0" applyProtection="0"/>
    <xf numFmtId="0" fontId="76" fillId="15" borderId="0" applyNumberFormat="0" applyBorder="0" applyAlignment="0" applyProtection="0"/>
    <xf numFmtId="0" fontId="76" fillId="19" borderId="0" applyNumberFormat="0" applyBorder="0" applyAlignment="0" applyProtection="0"/>
    <xf numFmtId="0" fontId="76" fillId="23" borderId="0" applyNumberFormat="0" applyBorder="0" applyAlignment="0" applyProtection="0"/>
    <xf numFmtId="0" fontId="76" fillId="27" borderId="0" applyNumberFormat="0" applyBorder="0" applyAlignment="0" applyProtection="0"/>
    <xf numFmtId="0" fontId="76" fillId="31" borderId="0" applyNumberFormat="0" applyBorder="0" applyAlignment="0" applyProtection="0"/>
    <xf numFmtId="0" fontId="70" fillId="7" borderId="7" applyNumberFormat="0" applyAlignment="0" applyProtection="0"/>
    <xf numFmtId="0" fontId="71" fillId="8" borderId="8" applyNumberFormat="0" applyAlignment="0" applyProtection="0"/>
    <xf numFmtId="0" fontId="67" fillId="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73" fillId="0" borderId="9" applyNumberFormat="0" applyFill="0" applyAlignment="0" applyProtection="0"/>
    <xf numFmtId="0" fontId="74" fillId="9" borderId="10" applyNumberFormat="0" applyAlignment="0" applyProtection="0"/>
    <xf numFmtId="0" fontId="64" fillId="0" borderId="4" applyNumberFormat="0" applyFill="0" applyAlignment="0" applyProtection="0"/>
    <xf numFmtId="0" fontId="65" fillId="0" borderId="5" applyNumberFormat="0" applyFill="0" applyAlignment="0" applyProtection="0"/>
    <xf numFmtId="0" fontId="66" fillId="0" borderId="6" applyNumberFormat="0" applyFill="0" applyAlignment="0" applyProtection="0"/>
    <xf numFmtId="0" fontId="66" fillId="0" borderId="0" applyNumberFormat="0" applyFill="0" applyBorder="0" applyAlignment="0" applyProtection="0"/>
    <xf numFmtId="0" fontId="69" fillId="6" borderId="0" applyNumberFormat="0" applyBorder="0" applyAlignment="0" applyProtection="0"/>
    <xf numFmtId="0" fontId="27" fillId="0" borderId="0"/>
    <xf numFmtId="0" fontId="16" fillId="0" borderId="0">
      <alignment wrapText="1"/>
    </xf>
    <xf numFmtId="0" fontId="16" fillId="0" borderId="0">
      <alignment wrapText="1"/>
    </xf>
    <xf numFmtId="0" fontId="27" fillId="29" borderId="0" applyNumberFormat="0" applyBorder="0" applyAlignment="0" applyProtection="0"/>
    <xf numFmtId="0" fontId="76" fillId="26" borderId="0" applyNumberFormat="0" applyBorder="0" applyAlignment="0" applyProtection="0"/>
    <xf numFmtId="0" fontId="15" fillId="0" borderId="0"/>
    <xf numFmtId="0" fontId="76" fillId="18" borderId="0" applyNumberFormat="0" applyBorder="0" applyAlignment="0" applyProtection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15" fillId="0" borderId="0"/>
    <xf numFmtId="0" fontId="72" fillId="8" borderId="7" applyNumberFormat="0" applyAlignment="0" applyProtection="0"/>
    <xf numFmtId="0" fontId="7" fillId="33" borderId="0" applyNumberFormat="0" applyBorder="0" applyAlignment="0" applyProtection="0"/>
    <xf numFmtId="0" fontId="16" fillId="0" borderId="1"/>
    <xf numFmtId="0" fontId="27" fillId="29" borderId="0" applyNumberFormat="0" applyBorder="0" applyAlignment="0" applyProtection="0"/>
    <xf numFmtId="0" fontId="46" fillId="0" borderId="12" applyNumberFormat="0" applyFill="0" applyAlignment="0" applyProtection="0"/>
    <xf numFmtId="0" fontId="27" fillId="21" borderId="0" applyNumberFormat="0" applyBorder="0" applyAlignment="0" applyProtection="0"/>
    <xf numFmtId="0" fontId="75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8" fillId="0" borderId="0" applyNumberFormat="0" applyFill="0" applyBorder="0" applyAlignment="0" applyProtection="0"/>
    <xf numFmtId="0" fontId="27" fillId="28" borderId="0" applyNumberFormat="0" applyBorder="0" applyAlignment="0" applyProtection="0"/>
    <xf numFmtId="0" fontId="47" fillId="10" borderId="11" applyNumberFormat="0" applyFont="0" applyAlignment="0" applyProtection="0"/>
    <xf numFmtId="0" fontId="47" fillId="10" borderId="11" applyNumberFormat="0" applyFont="0" applyAlignment="0" applyProtection="0"/>
    <xf numFmtId="0" fontId="7" fillId="10" borderId="11" applyNumberFormat="0" applyFont="0" applyAlignment="0" applyProtection="0"/>
    <xf numFmtId="0" fontId="115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24" borderId="0" applyNumberFormat="0" applyBorder="0" applyAlignment="0" applyProtection="0"/>
    <xf numFmtId="0" fontId="7" fillId="20" borderId="0" applyNumberFormat="0" applyBorder="0" applyAlignment="0" applyProtection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68" fillId="5" borderId="0" applyNumberFormat="0" applyBorder="0" applyAlignment="0" applyProtection="0"/>
    <xf numFmtId="0" fontId="110" fillId="0" borderId="22"/>
    <xf numFmtId="0" fontId="13" fillId="57" borderId="0">
      <alignment horizontal="left"/>
    </xf>
    <xf numFmtId="0" fontId="116" fillId="58" borderId="0">
      <alignment horizontal="right" vertical="top" wrapText="1"/>
    </xf>
    <xf numFmtId="0" fontId="110" fillId="57" borderId="22"/>
    <xf numFmtId="0" fontId="114" fillId="57" borderId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47" fillId="0" borderId="0"/>
    <xf numFmtId="0" fontId="118" fillId="0" borderId="0" applyNumberFormat="0" applyFill="0" applyBorder="0" applyAlignment="0" applyProtection="0">
      <alignment vertical="top"/>
      <protection locked="0"/>
    </xf>
    <xf numFmtId="0" fontId="1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119" fillId="0" borderId="0"/>
    <xf numFmtId="0" fontId="120" fillId="0" borderId="0"/>
    <xf numFmtId="0" fontId="78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7" fillId="12" borderId="0" applyNumberFormat="0" applyBorder="0" applyAlignment="0" applyProtection="0"/>
    <xf numFmtId="0" fontId="78" fillId="16" borderId="0" applyNumberFormat="0" applyBorder="0" applyAlignment="0" applyProtection="0"/>
    <xf numFmtId="0" fontId="27" fillId="16" borderId="0" applyNumberFormat="0" applyBorder="0" applyAlignment="0" applyProtection="0"/>
    <xf numFmtId="0" fontId="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0" borderId="0" applyNumberFormat="0" applyBorder="0" applyAlignment="0" applyProtection="0"/>
    <xf numFmtId="0" fontId="78" fillId="20" borderId="0" applyNumberFormat="0" applyBorder="0" applyAlignment="0" applyProtection="0"/>
    <xf numFmtId="0" fontId="27" fillId="20" borderId="0" applyNumberFormat="0" applyBorder="0" applyAlignment="0" applyProtection="0"/>
    <xf numFmtId="0" fontId="7" fillId="20" borderId="0" applyNumberFormat="0" applyBorder="0" applyAlignment="0" applyProtection="0"/>
    <xf numFmtId="0" fontId="27" fillId="25" borderId="0" applyNumberFormat="0" applyBorder="0" applyAlignment="0" applyProtection="0"/>
    <xf numFmtId="0" fontId="78" fillId="24" borderId="0" applyNumberFormat="0" applyBorder="0" applyAlignment="0" applyProtection="0"/>
    <xf numFmtId="0" fontId="27" fillId="24" borderId="0" applyNumberFormat="0" applyBorder="0" applyAlignment="0" applyProtection="0"/>
    <xf numFmtId="0" fontId="7" fillId="24" borderId="0" applyNumberFormat="0" applyBorder="0" applyAlignment="0" applyProtection="0"/>
    <xf numFmtId="0" fontId="78" fillId="28" borderId="0" applyNumberFormat="0" applyBorder="0" applyAlignment="0" applyProtection="0"/>
    <xf numFmtId="0" fontId="27" fillId="28" borderId="0" applyNumberFormat="0" applyBorder="0" applyAlignment="0" applyProtection="0"/>
    <xf numFmtId="0" fontId="7" fillId="28" borderId="0" applyNumberFormat="0" applyBorder="0" applyAlignment="0" applyProtection="0"/>
    <xf numFmtId="0" fontId="78" fillId="32" borderId="0" applyNumberFormat="0" applyBorder="0" applyAlignment="0" applyProtection="0"/>
    <xf numFmtId="0" fontId="27" fillId="32" borderId="0" applyNumberFormat="0" applyBorder="0" applyAlignment="0" applyProtection="0"/>
    <xf numFmtId="0" fontId="7" fillId="32" borderId="0" applyNumberFormat="0" applyBorder="0" applyAlignment="0" applyProtection="0"/>
    <xf numFmtId="0" fontId="78" fillId="13" borderId="0" applyNumberFormat="0" applyBorder="0" applyAlignment="0" applyProtection="0"/>
    <xf numFmtId="0" fontId="27" fillId="13" borderId="0" applyNumberFormat="0" applyBorder="0" applyAlignment="0" applyProtection="0"/>
    <xf numFmtId="0" fontId="7" fillId="13" borderId="0" applyNumberFormat="0" applyBorder="0" applyAlignment="0" applyProtection="0"/>
    <xf numFmtId="0" fontId="78" fillId="17" borderId="0" applyNumberFormat="0" applyBorder="0" applyAlignment="0" applyProtection="0"/>
    <xf numFmtId="0" fontId="27" fillId="17" borderId="0" applyNumberFormat="0" applyBorder="0" applyAlignment="0" applyProtection="0"/>
    <xf numFmtId="0" fontId="7" fillId="17" borderId="0" applyNumberFormat="0" applyBorder="0" applyAlignment="0" applyProtection="0"/>
    <xf numFmtId="0" fontId="78" fillId="21" borderId="0" applyNumberFormat="0" applyBorder="0" applyAlignment="0" applyProtection="0"/>
    <xf numFmtId="0" fontId="27" fillId="21" borderId="0" applyNumberFormat="0" applyBorder="0" applyAlignment="0" applyProtection="0"/>
    <xf numFmtId="0" fontId="7" fillId="21" borderId="0" applyNumberFormat="0" applyBorder="0" applyAlignment="0" applyProtection="0"/>
    <xf numFmtId="0" fontId="27" fillId="17" borderId="0" applyNumberFormat="0" applyBorder="0" applyAlignment="0" applyProtection="0"/>
    <xf numFmtId="0" fontId="78" fillId="25" borderId="0" applyNumberFormat="0" applyBorder="0" applyAlignment="0" applyProtection="0"/>
    <xf numFmtId="0" fontId="27" fillId="25" borderId="0" applyNumberFormat="0" applyBorder="0" applyAlignment="0" applyProtection="0"/>
    <xf numFmtId="0" fontId="7" fillId="25" borderId="0" applyNumberFormat="0" applyBorder="0" applyAlignment="0" applyProtection="0"/>
    <xf numFmtId="0" fontId="78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7" fillId="29" borderId="0" applyNumberFormat="0" applyBorder="0" applyAlignment="0" applyProtection="0"/>
    <xf numFmtId="0" fontId="78" fillId="33" borderId="0" applyNumberFormat="0" applyBorder="0" applyAlignment="0" applyProtection="0"/>
    <xf numFmtId="0" fontId="27" fillId="33" borderId="0" applyNumberFormat="0" applyBorder="0" applyAlignment="0" applyProtection="0"/>
    <xf numFmtId="0" fontId="7" fillId="33" borderId="0" applyNumberFormat="0" applyBorder="0" applyAlignment="0" applyProtection="0"/>
    <xf numFmtId="0" fontId="80" fillId="14" borderId="0" applyNumberFormat="0" applyBorder="0" applyAlignment="0" applyProtection="0"/>
    <xf numFmtId="0" fontId="80" fillId="18" borderId="0" applyNumberFormat="0" applyBorder="0" applyAlignment="0" applyProtection="0"/>
    <xf numFmtId="0" fontId="80" fillId="22" borderId="0" applyNumberFormat="0" applyBorder="0" applyAlignment="0" applyProtection="0"/>
    <xf numFmtId="0" fontId="27" fillId="33" borderId="0" applyNumberFormat="0" applyBorder="0" applyAlignment="0" applyProtection="0"/>
    <xf numFmtId="0" fontId="80" fillId="26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80" fillId="30" borderId="0" applyNumberFormat="0" applyBorder="0" applyAlignment="0" applyProtection="0"/>
    <xf numFmtId="0" fontId="27" fillId="29" borderId="0" applyNumberFormat="0" applyBorder="0" applyAlignment="0" applyProtection="0"/>
    <xf numFmtId="0" fontId="110" fillId="57" borderId="22"/>
    <xf numFmtId="0" fontId="110" fillId="0" borderId="22"/>
    <xf numFmtId="0" fontId="27" fillId="20" borderId="0" applyNumberFormat="0" applyBorder="0" applyAlignment="0" applyProtection="0"/>
    <xf numFmtId="0" fontId="7" fillId="16" borderId="0" applyNumberFormat="0" applyBorder="0" applyAlignment="0" applyProtection="0"/>
    <xf numFmtId="0" fontId="80" fillId="34" borderId="0" applyNumberFormat="0" applyBorder="0" applyAlignment="0" applyProtection="0"/>
    <xf numFmtId="0" fontId="110" fillId="57" borderId="22"/>
    <xf numFmtId="0" fontId="85" fillId="4" borderId="0" applyNumberFormat="0" applyBorder="0" applyAlignment="0" applyProtection="0"/>
    <xf numFmtId="0" fontId="27" fillId="13" borderId="0" applyNumberFormat="0" applyBorder="0" applyAlignment="0" applyProtection="0"/>
    <xf numFmtId="0" fontId="97" fillId="6" borderId="0" applyNumberFormat="0" applyBorder="0" applyAlignment="0" applyProtection="0"/>
    <xf numFmtId="0" fontId="27" fillId="17" borderId="0" applyNumberFormat="0" applyBorder="0" applyAlignment="0" applyProtection="0"/>
    <xf numFmtId="0" fontId="76" fillId="34" borderId="0" applyNumberFormat="0" applyBorder="0" applyAlignment="0" applyProtection="0"/>
    <xf numFmtId="0" fontId="76" fillId="22" borderId="0" applyNumberFormat="0" applyBorder="0" applyAlignment="0" applyProtection="0"/>
    <xf numFmtId="0" fontId="78" fillId="0" borderId="0"/>
    <xf numFmtId="0" fontId="27" fillId="0" borderId="0"/>
    <xf numFmtId="0" fontId="27" fillId="0" borderId="0"/>
    <xf numFmtId="0" fontId="78" fillId="0" borderId="0"/>
    <xf numFmtId="0" fontId="27" fillId="0" borderId="0"/>
    <xf numFmtId="0" fontId="15" fillId="0" borderId="0"/>
    <xf numFmtId="0" fontId="77" fillId="0" borderId="0"/>
    <xf numFmtId="0" fontId="16" fillId="0" borderId="0"/>
    <xf numFmtId="0" fontId="76" fillId="14" borderId="0" applyNumberFormat="0" applyBorder="0" applyAlignment="0" applyProtection="0"/>
    <xf numFmtId="0" fontId="27" fillId="33" borderId="0" applyNumberFormat="0" applyBorder="0" applyAlignment="0" applyProtection="0"/>
    <xf numFmtId="0" fontId="7" fillId="29" borderId="0" applyNumberFormat="0" applyBorder="0" applyAlignment="0" applyProtection="0"/>
    <xf numFmtId="0" fontId="2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1" borderId="0" applyNumberFormat="0" applyBorder="0" applyAlignment="0" applyProtection="0"/>
    <xf numFmtId="0" fontId="2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3" borderId="0" applyNumberFormat="0" applyBorder="0" applyAlignment="0" applyProtection="0"/>
    <xf numFmtId="0" fontId="2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28" borderId="0" applyNumberFormat="0" applyBorder="0" applyAlignment="0" applyProtection="0"/>
    <xf numFmtId="0" fontId="27" fillId="24" borderId="0" applyNumberFormat="0" applyBorder="0" applyAlignment="0" applyProtection="0"/>
    <xf numFmtId="0" fontId="78" fillId="10" borderId="11" applyNumberFormat="0" applyFont="0" applyAlignment="0" applyProtection="0"/>
    <xf numFmtId="0" fontId="27" fillId="10" borderId="11" applyNumberFormat="0" applyFont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78" fillId="10" borderId="11" applyNumberFormat="0" applyFont="0" applyAlignment="0" applyProtection="0"/>
    <xf numFmtId="0" fontId="108" fillId="5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38" borderId="0" applyNumberFormat="0" applyBorder="0" applyAlignment="0" applyProtection="0"/>
    <xf numFmtId="0" fontId="47" fillId="41" borderId="0" applyNumberFormat="0" applyBorder="0" applyAlignment="0" applyProtection="0"/>
    <xf numFmtId="0" fontId="47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52" borderId="0" applyNumberFormat="0" applyBorder="0" applyAlignment="0" applyProtection="0"/>
    <xf numFmtId="0" fontId="49" fillId="40" borderId="13" applyNumberFormat="0" applyAlignment="0" applyProtection="0"/>
    <xf numFmtId="0" fontId="50" fillId="53" borderId="14" applyNumberFormat="0" applyAlignment="0" applyProtection="0"/>
    <xf numFmtId="0" fontId="51" fillId="37" borderId="0" applyNumberFormat="0" applyBorder="0" applyAlignment="0" applyProtection="0"/>
    <xf numFmtId="0" fontId="52" fillId="0" borderId="15" applyNumberFormat="0" applyFill="0" applyAlignment="0" applyProtection="0"/>
    <xf numFmtId="0" fontId="53" fillId="54" borderId="16" applyNumberFormat="0" applyAlignment="0" applyProtection="0"/>
    <xf numFmtId="0" fontId="54" fillId="0" borderId="17" applyNumberFormat="0" applyFill="0" applyAlignment="0" applyProtection="0"/>
    <xf numFmtId="0" fontId="55" fillId="0" borderId="18" applyNumberFormat="0" applyFill="0" applyAlignment="0" applyProtection="0"/>
    <xf numFmtId="0" fontId="56" fillId="0" borderId="1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0" applyNumberFormat="0" applyBorder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" fillId="56" borderId="21" applyNumberFormat="0" applyFont="0" applyAlignment="0" applyProtection="0"/>
    <xf numFmtId="0" fontId="63" fillId="36" borderId="0" applyNumberFormat="0" applyBorder="0" applyAlignment="0" applyProtection="0"/>
    <xf numFmtId="0" fontId="80" fillId="26" borderId="0" applyNumberFormat="0" applyBorder="0" applyAlignment="0" applyProtection="0"/>
    <xf numFmtId="0" fontId="7" fillId="20" borderId="0" applyNumberFormat="0" applyBorder="0" applyAlignment="0" applyProtection="0"/>
    <xf numFmtId="0" fontId="78" fillId="12" borderId="0" applyNumberFormat="0" applyBorder="0" applyAlignment="0" applyProtection="0"/>
    <xf numFmtId="0" fontId="7" fillId="17" borderId="0" applyNumberFormat="0" applyBorder="0" applyAlignment="0" applyProtection="0"/>
    <xf numFmtId="0" fontId="78" fillId="16" borderId="0" applyNumberFormat="0" applyBorder="0" applyAlignment="0" applyProtection="0"/>
    <xf numFmtId="0" fontId="7" fillId="16" borderId="0" applyNumberFormat="0" applyBorder="0" applyAlignment="0" applyProtection="0"/>
    <xf numFmtId="0" fontId="78" fillId="20" borderId="0" applyNumberFormat="0" applyBorder="0" applyAlignment="0" applyProtection="0"/>
    <xf numFmtId="0" fontId="7" fillId="13" borderId="0" applyNumberFormat="0" applyBorder="0" applyAlignment="0" applyProtection="0"/>
    <xf numFmtId="0" fontId="78" fillId="24" borderId="0" applyNumberFormat="0" applyBorder="0" applyAlignment="0" applyProtection="0"/>
    <xf numFmtId="0" fontId="7" fillId="12" borderId="0" applyNumberFormat="0" applyBorder="0" applyAlignment="0" applyProtection="0"/>
    <xf numFmtId="0" fontId="78" fillId="28" borderId="0" applyNumberFormat="0" applyBorder="0" applyAlignment="0" applyProtection="0"/>
    <xf numFmtId="0" fontId="78" fillId="32" borderId="0" applyNumberFormat="0" applyBorder="0" applyAlignment="0" applyProtection="0"/>
    <xf numFmtId="0" fontId="78" fillId="13" borderId="0" applyNumberFormat="0" applyBorder="0" applyAlignment="0" applyProtection="0"/>
    <xf numFmtId="0" fontId="7" fillId="33" borderId="0" applyNumberFormat="0" applyBorder="0" applyAlignment="0" applyProtection="0"/>
    <xf numFmtId="0" fontId="78" fillId="17" borderId="0" applyNumberFormat="0" applyBorder="0" applyAlignment="0" applyProtection="0"/>
    <xf numFmtId="0" fontId="7" fillId="32" borderId="0" applyNumberFormat="0" applyBorder="0" applyAlignment="0" applyProtection="0"/>
    <xf numFmtId="0" fontId="78" fillId="21" borderId="0" applyNumberFormat="0" applyBorder="0" applyAlignment="0" applyProtection="0"/>
    <xf numFmtId="0" fontId="7" fillId="29" borderId="0" applyNumberFormat="0" applyBorder="0" applyAlignment="0" applyProtection="0"/>
    <xf numFmtId="0" fontId="78" fillId="25" borderId="0" applyNumberFormat="0" applyBorder="0" applyAlignment="0" applyProtection="0"/>
    <xf numFmtId="0" fontId="7" fillId="28" borderId="0" applyNumberFormat="0" applyBorder="0" applyAlignment="0" applyProtection="0"/>
    <xf numFmtId="0" fontId="78" fillId="29" borderId="0" applyNumberFormat="0" applyBorder="0" applyAlignment="0" applyProtection="0"/>
    <xf numFmtId="0" fontId="7" fillId="25" borderId="0" applyNumberFormat="0" applyBorder="0" applyAlignment="0" applyProtection="0"/>
    <xf numFmtId="0" fontId="78" fillId="33" borderId="0" applyNumberFormat="0" applyBorder="0" applyAlignment="0" applyProtection="0"/>
    <xf numFmtId="0" fontId="7" fillId="24" borderId="0" applyNumberFormat="0" applyBorder="0" applyAlignment="0" applyProtection="0"/>
    <xf numFmtId="0" fontId="80" fillId="14" borderId="0" applyNumberFormat="0" applyBorder="0" applyAlignment="0" applyProtection="0"/>
    <xf numFmtId="0" fontId="7" fillId="17" borderId="0" applyNumberFormat="0" applyBorder="0" applyAlignment="0" applyProtection="0"/>
    <xf numFmtId="0" fontId="80" fillId="18" borderId="0" applyNumberFormat="0" applyBorder="0" applyAlignment="0" applyProtection="0"/>
    <xf numFmtId="0" fontId="7" fillId="12" borderId="0" applyNumberFormat="0" applyBorder="0" applyAlignment="0" applyProtection="0"/>
    <xf numFmtId="0" fontId="80" fillId="22" borderId="0" applyNumberFormat="0" applyBorder="0" applyAlignment="0" applyProtection="0"/>
    <xf numFmtId="0" fontId="80" fillId="26" borderId="0" applyNumberFormat="0" applyBorder="0" applyAlignment="0" applyProtection="0"/>
    <xf numFmtId="0" fontId="80" fillId="30" borderId="0" applyNumberFormat="0" applyBorder="0" applyAlignment="0" applyProtection="0"/>
    <xf numFmtId="0" fontId="80" fillId="34" borderId="0" applyNumberFormat="0" applyBorder="0" applyAlignment="0" applyProtection="0"/>
    <xf numFmtId="0" fontId="80" fillId="30" borderId="0" applyNumberFormat="0" applyBorder="0" applyAlignment="0" applyProtection="0"/>
    <xf numFmtId="0" fontId="80" fillId="22" borderId="0" applyNumberFormat="0" applyBorder="0" applyAlignment="0" applyProtection="0"/>
    <xf numFmtId="0" fontId="80" fillId="14" borderId="0" applyNumberFormat="0" applyBorder="0" applyAlignment="0" applyProtection="0"/>
    <xf numFmtId="0" fontId="78" fillId="29" borderId="0" applyNumberFormat="0" applyBorder="0" applyAlignment="0" applyProtection="0"/>
    <xf numFmtId="0" fontId="78" fillId="21" borderId="0" applyNumberFormat="0" applyBorder="0" applyAlignment="0" applyProtection="0"/>
    <xf numFmtId="0" fontId="78" fillId="17" borderId="0" applyNumberFormat="0" applyBorder="0" applyAlignment="0" applyProtection="0"/>
    <xf numFmtId="0" fontId="78" fillId="32" borderId="0" applyNumberFormat="0" applyBorder="0" applyAlignment="0" applyProtection="0"/>
    <xf numFmtId="0" fontId="78" fillId="28" borderId="0" applyNumberFormat="0" applyBorder="0" applyAlignment="0" applyProtection="0"/>
    <xf numFmtId="0" fontId="78" fillId="24" borderId="0" applyNumberFormat="0" applyBorder="0" applyAlignment="0" applyProtection="0"/>
    <xf numFmtId="0" fontId="78" fillId="16" borderId="0" applyNumberFormat="0" applyBorder="0" applyAlignment="0" applyProtection="0"/>
    <xf numFmtId="0" fontId="78" fillId="12" borderId="0" applyNumberFormat="0" applyBorder="0" applyAlignment="0" applyProtection="0"/>
    <xf numFmtId="0" fontId="78" fillId="20" borderId="0" applyNumberFormat="0" applyBorder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80" fillId="18" borderId="0" applyNumberFormat="0" applyBorder="0" applyAlignment="0" applyProtection="0"/>
    <xf numFmtId="0" fontId="7" fillId="10" borderId="11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1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1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8" fillId="33" borderId="0" applyNumberFormat="0" applyBorder="0" applyAlignment="0" applyProtection="0"/>
    <xf numFmtId="0" fontId="7" fillId="10" borderId="11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1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0" borderId="11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7" fillId="0" borderId="0"/>
    <xf numFmtId="0" fontId="80" fillId="34" borderId="0" applyNumberFormat="0" applyBorder="0" applyAlignment="0" applyProtection="0"/>
    <xf numFmtId="0" fontId="78" fillId="25" borderId="0" applyNumberFormat="0" applyBorder="0" applyAlignment="0" applyProtection="0"/>
    <xf numFmtId="0" fontId="27" fillId="10" borderId="11" applyNumberFormat="0" applyFont="0" applyAlignment="0" applyProtection="0"/>
    <xf numFmtId="0" fontId="78" fillId="13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16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76" fillId="14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76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76" fillId="22" borderId="0" applyNumberFormat="0" applyBorder="0" applyAlignment="0" applyProtection="0"/>
    <xf numFmtId="0" fontId="27" fillId="12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76" fillId="26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76" fillId="30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76" fillId="34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6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9" fillId="14" borderId="0" applyNumberFormat="0" applyBorder="0" applyAlignment="0" applyProtection="0"/>
    <xf numFmtId="0" fontId="79" fillId="18" borderId="0" applyNumberFormat="0" applyBorder="0" applyAlignment="0" applyProtection="0"/>
    <xf numFmtId="0" fontId="79" fillId="22" borderId="0" applyNumberFormat="0" applyBorder="0" applyAlignment="0" applyProtection="0"/>
    <xf numFmtId="0" fontId="79" fillId="26" borderId="0" applyNumberFormat="0" applyBorder="0" applyAlignment="0" applyProtection="0"/>
    <xf numFmtId="0" fontId="79" fillId="30" borderId="0" applyNumberFormat="0" applyBorder="0" applyAlignment="0" applyProtection="0"/>
    <xf numFmtId="0" fontId="79" fillId="34" borderId="0" applyNumberFormat="0" applyBorder="0" applyAlignment="0" applyProtection="0"/>
    <xf numFmtId="41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86" fillId="4" borderId="0" applyNumberFormat="0" applyBorder="0" applyAlignment="0" applyProtection="0"/>
    <xf numFmtId="43" fontId="16" fillId="0" borderId="0" applyFont="0" applyFill="0" applyBorder="0" applyAlignment="0" applyProtection="0"/>
    <xf numFmtId="0" fontId="98" fillId="6" borderId="0" applyNumberFormat="0" applyBorder="0" applyAlignment="0" applyProtection="0"/>
    <xf numFmtId="9" fontId="16" fillId="0" borderId="0" applyFont="0" applyFill="0" applyBorder="0" applyAlignment="0" applyProtection="0"/>
    <xf numFmtId="0" fontId="109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76" fillId="14" borderId="0" applyNumberFormat="0" applyBorder="0" applyAlignment="0" applyProtection="0"/>
    <xf numFmtId="0" fontId="76" fillId="18" borderId="0" applyNumberFormat="0" applyBorder="0" applyAlignment="0" applyProtection="0"/>
    <xf numFmtId="0" fontId="76" fillId="22" borderId="0" applyNumberFormat="0" applyBorder="0" applyAlignment="0" applyProtection="0"/>
    <xf numFmtId="0" fontId="76" fillId="26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3" borderId="0" applyNumberFormat="0" applyBorder="0" applyAlignment="0" applyProtection="0"/>
    <xf numFmtId="0" fontId="56" fillId="0" borderId="19" applyNumberFormat="0" applyFill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33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33" borderId="0" applyNumberFormat="0" applyBorder="0" applyAlignment="0" applyProtection="0"/>
    <xf numFmtId="0" fontId="27" fillId="17" borderId="0" applyNumberFormat="0" applyBorder="0" applyAlignment="0" applyProtection="0"/>
    <xf numFmtId="0" fontId="27" fillId="2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10" fillId="57" borderId="22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16" fillId="0" borderId="0">
      <alignment wrapText="1"/>
    </xf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16" fillId="0" borderId="1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115" fillId="10" borderId="11" applyNumberFormat="0" applyFont="0" applyAlignment="0" applyProtection="0"/>
    <xf numFmtId="0" fontId="27" fillId="17" borderId="0" applyNumberFormat="0" applyBorder="0" applyAlignment="0" applyProtection="0"/>
    <xf numFmtId="0" fontId="27" fillId="10" borderId="11" applyNumberFormat="0" applyFont="0" applyAlignment="0" applyProtection="0"/>
    <xf numFmtId="0" fontId="27" fillId="20" borderId="0" applyNumberFormat="0" applyBorder="0" applyAlignment="0" applyProtection="0"/>
    <xf numFmtId="0" fontId="110" fillId="0" borderId="22"/>
    <xf numFmtId="0" fontId="110" fillId="57" borderId="22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110" fillId="57" borderId="22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10" fillId="0" borderId="22"/>
    <xf numFmtId="0" fontId="27" fillId="20" borderId="0" applyNumberFormat="0" applyBorder="0" applyAlignment="0" applyProtection="0"/>
    <xf numFmtId="0" fontId="27" fillId="33" borderId="0" applyNumberFormat="0" applyBorder="0" applyAlignment="0" applyProtection="0"/>
    <xf numFmtId="0" fontId="16" fillId="0" borderId="1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50" fillId="53" borderId="14" applyNumberFormat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28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8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110" fillId="0" borderId="22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24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10" borderId="11" applyNumberFormat="0" applyFont="0" applyAlignment="0" applyProtection="0"/>
    <xf numFmtId="0" fontId="27" fillId="10" borderId="11" applyNumberFormat="0" applyFont="0" applyAlignment="0" applyProtection="0"/>
    <xf numFmtId="0" fontId="27" fillId="10" borderId="11" applyNumberFormat="0" applyFont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49" fillId="40" borderId="13" applyNumberFormat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6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49" fillId="40" borderId="13" applyNumberFormat="0" applyAlignment="0" applyProtection="0"/>
    <xf numFmtId="0" fontId="50" fillId="53" borderId="14" applyNumberFormat="0" applyAlignment="0" applyProtection="0"/>
    <xf numFmtId="0" fontId="27" fillId="12" borderId="0" applyNumberFormat="0" applyBorder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56" fillId="0" borderId="19" applyNumberFormat="0" applyFill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27" fillId="12" borderId="0" applyNumberFormat="0" applyBorder="0" applyAlignment="0" applyProtection="0"/>
    <xf numFmtId="0" fontId="16" fillId="56" borderId="21" applyNumberFormat="0" applyFont="0" applyAlignment="0" applyProtection="0"/>
    <xf numFmtId="0" fontId="27" fillId="16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1" borderId="0" applyNumberFormat="0" applyBorder="0" applyAlignment="0" applyProtection="0"/>
    <xf numFmtId="0" fontId="27" fillId="13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3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28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13" borderId="0" applyNumberFormat="0" applyBorder="0" applyAlignment="0" applyProtection="0"/>
    <xf numFmtId="0" fontId="16" fillId="56" borderId="21" applyNumberFormat="0" applyFont="0" applyAlignment="0" applyProtection="0"/>
    <xf numFmtId="0" fontId="27" fillId="24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59" fillId="0" borderId="20" applyNumberFormat="0" applyFill="0" applyAlignment="0" applyProtection="0"/>
    <xf numFmtId="0" fontId="27" fillId="20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56" fillId="0" borderId="19" applyNumberFormat="0" applyFill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0" borderId="0"/>
    <xf numFmtId="0" fontId="27" fillId="32" borderId="0" applyNumberFormat="0" applyBorder="0" applyAlignment="0" applyProtection="0"/>
    <xf numFmtId="0" fontId="27" fillId="10" borderId="11" applyNumberFormat="0" applyFont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33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58" fillId="53" borderId="13" applyNumberFormat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4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16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16" fillId="0" borderId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12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24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0" borderId="11" applyNumberFormat="0" applyFont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21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13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6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9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32" borderId="0" applyNumberFormat="0" applyBorder="0" applyAlignment="0" applyProtection="0"/>
    <xf numFmtId="0" fontId="27" fillId="21" borderId="0" applyNumberFormat="0" applyBorder="0" applyAlignment="0" applyProtection="0"/>
    <xf numFmtId="41" fontId="16" fillId="0" borderId="0" applyFont="0" applyFill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43" fontId="16" fillId="0" borderId="0" applyFont="0" applyFill="0" applyBorder="0" applyAlignment="0" applyProtection="0"/>
    <xf numFmtId="0" fontId="27" fillId="29" borderId="0" applyNumberFormat="0" applyBorder="0" applyAlignment="0" applyProtection="0"/>
    <xf numFmtId="0" fontId="27" fillId="20" borderId="0" applyNumberFormat="0" applyBorder="0" applyAlignment="0" applyProtection="0"/>
    <xf numFmtId="0" fontId="27" fillId="33" borderId="0" applyNumberFormat="0" applyBorder="0" applyAlignment="0" applyProtection="0"/>
    <xf numFmtId="0" fontId="27" fillId="24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8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32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27" fillId="24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5" borderId="0" applyNumberFormat="0" applyBorder="0" applyAlignment="0" applyProtection="0"/>
    <xf numFmtId="0" fontId="27" fillId="33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9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16" borderId="0" applyNumberFormat="0" applyBorder="0" applyAlignment="0" applyProtection="0"/>
    <xf numFmtId="0" fontId="27" fillId="13" borderId="0" applyNumberFormat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27" fillId="24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115" fillId="35" borderId="0" applyNumberFormat="0" applyBorder="0" applyAlignment="0" applyProtection="0"/>
    <xf numFmtId="0" fontId="115" fillId="36" borderId="0" applyNumberFormat="0" applyBorder="0" applyAlignment="0" applyProtection="0"/>
    <xf numFmtId="0" fontId="115" fillId="37" borderId="0" applyNumberFormat="0" applyBorder="0" applyAlignment="0" applyProtection="0"/>
    <xf numFmtId="0" fontId="115" fillId="38" borderId="0" applyNumberFormat="0" applyBorder="0" applyAlignment="0" applyProtection="0"/>
    <xf numFmtId="0" fontId="115" fillId="39" borderId="0" applyNumberFormat="0" applyBorder="0" applyAlignment="0" applyProtection="0"/>
    <xf numFmtId="0" fontId="115" fillId="40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115" fillId="41" borderId="0" applyNumberFormat="0" applyBorder="0" applyAlignment="0" applyProtection="0"/>
    <xf numFmtId="0" fontId="115" fillId="42" borderId="0" applyNumberFormat="0" applyBorder="0" applyAlignment="0" applyProtection="0"/>
    <xf numFmtId="0" fontId="115" fillId="43" borderId="0" applyNumberFormat="0" applyBorder="0" applyAlignment="0" applyProtection="0"/>
    <xf numFmtId="0" fontId="115" fillId="38" borderId="0" applyNumberFormat="0" applyBorder="0" applyAlignment="0" applyProtection="0"/>
    <xf numFmtId="0" fontId="115" fillId="41" borderId="0" applyNumberFormat="0" applyBorder="0" applyAlignment="0" applyProtection="0"/>
    <xf numFmtId="0" fontId="115" fillId="44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122" fillId="45" borderId="0" applyNumberFormat="0" applyBorder="0" applyAlignment="0" applyProtection="0"/>
    <xf numFmtId="0" fontId="122" fillId="42" borderId="0" applyNumberFormat="0" applyBorder="0" applyAlignment="0" applyProtection="0"/>
    <xf numFmtId="0" fontId="122" fillId="43" borderId="0" applyNumberFormat="0" applyBorder="0" applyAlignment="0" applyProtection="0"/>
    <xf numFmtId="0" fontId="122" fillId="46" borderId="0" applyNumberFormat="0" applyBorder="0" applyAlignment="0" applyProtection="0"/>
    <xf numFmtId="0" fontId="122" fillId="47" borderId="0" applyNumberFormat="0" applyBorder="0" applyAlignment="0" applyProtection="0"/>
    <xf numFmtId="0" fontId="122" fillId="48" borderId="0" applyNumberFormat="0" applyBorder="0" applyAlignment="0" applyProtection="0"/>
    <xf numFmtId="0" fontId="122" fillId="49" borderId="0" applyNumberFormat="0" applyBorder="0" applyAlignment="0" applyProtection="0"/>
    <xf numFmtId="0" fontId="122" fillId="50" borderId="0" applyNumberFormat="0" applyBorder="0" applyAlignment="0" applyProtection="0"/>
    <xf numFmtId="0" fontId="122" fillId="51" borderId="0" applyNumberFormat="0" applyBorder="0" applyAlignment="0" applyProtection="0"/>
    <xf numFmtId="0" fontId="122" fillId="46" borderId="0" applyNumberFormat="0" applyBorder="0" applyAlignment="0" applyProtection="0"/>
    <xf numFmtId="0" fontId="122" fillId="47" borderId="0" applyNumberFormat="0" applyBorder="0" applyAlignment="0" applyProtection="0"/>
    <xf numFmtId="0" fontId="122" fillId="52" borderId="0" applyNumberFormat="0" applyBorder="0" applyAlignment="0" applyProtection="0"/>
    <xf numFmtId="0" fontId="123" fillId="36" borderId="0" applyNumberFormat="0" applyBorder="0" applyAlignment="0" applyProtection="0"/>
    <xf numFmtId="0" fontId="124" fillId="53" borderId="13" applyNumberFormat="0" applyAlignment="0" applyProtection="0"/>
    <xf numFmtId="0" fontId="125" fillId="54" borderId="16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6" fillId="0" borderId="0" applyNumberFormat="0" applyFill="0" applyBorder="0" applyAlignment="0" applyProtection="0"/>
    <xf numFmtId="0" fontId="127" fillId="37" borderId="0" applyNumberFormat="0" applyBorder="0" applyAlignment="0" applyProtection="0"/>
    <xf numFmtId="0" fontId="128" fillId="0" borderId="17" applyNumberFormat="0" applyFill="0" applyAlignment="0" applyProtection="0"/>
    <xf numFmtId="0" fontId="129" fillId="0" borderId="18" applyNumberFormat="0" applyFill="0" applyAlignment="0" applyProtection="0"/>
    <xf numFmtId="0" fontId="130" fillId="0" borderId="19" applyNumberFormat="0" applyFill="0" applyAlignment="0" applyProtection="0"/>
    <xf numFmtId="0" fontId="130" fillId="0" borderId="0" applyNumberFormat="0" applyFill="0" applyBorder="0" applyAlignment="0" applyProtection="0"/>
    <xf numFmtId="0" fontId="121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131" fillId="40" borderId="13" applyNumberFormat="0" applyAlignment="0" applyProtection="0"/>
    <xf numFmtId="0" fontId="132" fillId="0" borderId="15" applyNumberFormat="0" applyFill="0" applyAlignment="0" applyProtection="0"/>
    <xf numFmtId="0" fontId="133" fillId="55" borderId="0" applyNumberFormat="0" applyBorder="0" applyAlignment="0" applyProtection="0"/>
    <xf numFmtId="0" fontId="18" fillId="0" borderId="0"/>
    <xf numFmtId="0" fontId="7" fillId="0" borderId="0"/>
    <xf numFmtId="0" fontId="16" fillId="0" borderId="0"/>
    <xf numFmtId="0" fontId="27" fillId="33" borderId="0" applyNumberFormat="0" applyBorder="0" applyAlignment="0" applyProtection="0"/>
    <xf numFmtId="0" fontId="47" fillId="0" borderId="0"/>
    <xf numFmtId="0" fontId="7" fillId="0" borderId="0"/>
    <xf numFmtId="0" fontId="7" fillId="0" borderId="0" applyNumberFormat="0" applyBorder="0" applyAlignment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16" fillId="0" borderId="0"/>
    <xf numFmtId="0" fontId="7" fillId="0" borderId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15" fillId="0" borderId="0"/>
    <xf numFmtId="0" fontId="7" fillId="0" borderId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16" borderId="0" applyNumberFormat="0" applyBorder="0" applyAlignment="0" applyProtection="0"/>
    <xf numFmtId="0" fontId="7" fillId="0" borderId="0"/>
    <xf numFmtId="0" fontId="7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18" fillId="56" borderId="21" applyNumberFormat="0" applyFont="0" applyAlignment="0" applyProtection="0"/>
    <xf numFmtId="0" fontId="27" fillId="17" borderId="0" applyNumberFormat="0" applyBorder="0" applyAlignment="0" applyProtection="0"/>
    <xf numFmtId="0" fontId="134" fillId="53" borderId="14" applyNumberFormat="0" applyAlignment="0" applyProtection="0"/>
    <xf numFmtId="9" fontId="18" fillId="0" borderId="0" applyFont="0" applyFill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62" fillId="0" borderId="0" applyNumberFormat="0" applyFill="0" applyBorder="0" applyAlignment="0" applyProtection="0"/>
    <xf numFmtId="0" fontId="135" fillId="0" borderId="20" applyNumberFormat="0" applyFill="0" applyAlignment="0" applyProtection="0"/>
    <xf numFmtId="0" fontId="27" fillId="10" borderId="11" applyNumberFormat="0" applyFon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36" fillId="0" borderId="0" applyNumberFormat="0" applyFill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3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9" borderId="0" applyNumberFormat="0" applyBorder="0" applyAlignment="0" applyProtection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13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27" fillId="32" borderId="0" applyNumberFormat="0" applyBorder="0" applyAlignment="0" applyProtection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16" fillId="0" borderId="0"/>
    <xf numFmtId="0" fontId="27" fillId="28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111" fillId="0" borderId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16" fillId="56" borderId="21" applyNumberFormat="0" applyFont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110" fillId="57" borderId="22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56" fillId="0" borderId="19" applyNumberFormat="0" applyFill="0" applyAlignment="0" applyProtection="0"/>
    <xf numFmtId="0" fontId="27" fillId="33" borderId="0" applyNumberFormat="0" applyBorder="0" applyAlignment="0" applyProtection="0"/>
    <xf numFmtId="0" fontId="76" fillId="14" borderId="0" applyNumberFormat="0" applyBorder="0" applyAlignment="0" applyProtection="0"/>
    <xf numFmtId="0" fontId="76" fillId="26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22" borderId="0" applyNumberFormat="0" applyBorder="0" applyAlignment="0" applyProtection="0"/>
    <xf numFmtId="0" fontId="76" fillId="14" borderId="0" applyNumberFormat="0" applyBorder="0" applyAlignment="0" applyProtection="0"/>
    <xf numFmtId="0" fontId="27" fillId="33" borderId="0" applyNumberFormat="0" applyBorder="0" applyAlignment="0" applyProtection="0"/>
    <xf numFmtId="0" fontId="76" fillId="26" borderId="0" applyNumberFormat="0" applyBorder="0" applyAlignment="0" applyProtection="0"/>
    <xf numFmtId="0" fontId="76" fillId="30" borderId="0" applyNumberFormat="0" applyBorder="0" applyAlignment="0" applyProtection="0"/>
    <xf numFmtId="0" fontId="27" fillId="25" borderId="0" applyNumberFormat="0" applyBorder="0" applyAlignment="0" applyProtection="0"/>
    <xf numFmtId="0" fontId="76" fillId="34" borderId="0" applyNumberFormat="0" applyBorder="0" applyAlignment="0" applyProtection="0"/>
    <xf numFmtId="0" fontId="27" fillId="21" borderId="0" applyNumberFormat="0" applyBorder="0" applyAlignment="0" applyProtection="0"/>
    <xf numFmtId="0" fontId="27" fillId="32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3" borderId="0" applyNumberFormat="0" applyBorder="0" applyAlignment="0" applyProtection="0"/>
    <xf numFmtId="0" fontId="110" fillId="0" borderId="22"/>
    <xf numFmtId="0" fontId="76" fillId="34" borderId="0" applyNumberFormat="0" applyBorder="0" applyAlignment="0" applyProtection="0"/>
    <xf numFmtId="0" fontId="76" fillId="26" borderId="0" applyNumberFormat="0" applyBorder="0" applyAlignment="0" applyProtection="0"/>
    <xf numFmtId="0" fontId="76" fillId="18" borderId="0" applyNumberFormat="0" applyBorder="0" applyAlignment="0" applyProtection="0"/>
    <xf numFmtId="0" fontId="27" fillId="33" borderId="0" applyNumberFormat="0" applyBorder="0" applyAlignment="0" applyProtection="0"/>
    <xf numFmtId="0" fontId="7" fillId="20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7" fillId="12" borderId="0" applyNumberFormat="0" applyBorder="0" applyAlignment="0" applyProtection="0"/>
    <xf numFmtId="0" fontId="56" fillId="0" borderId="19" applyNumberFormat="0" applyFill="0" applyAlignment="0" applyProtection="0"/>
    <xf numFmtId="0" fontId="49" fillId="40" borderId="13" applyNumberFormat="0" applyAlignment="0" applyProtection="0"/>
    <xf numFmtId="0" fontId="50" fillId="53" borderId="14" applyNumberFormat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7" fillId="29" borderId="0" applyNumberFormat="0" applyBorder="0" applyAlignment="0" applyProtection="0"/>
    <xf numFmtId="0" fontId="27" fillId="21" borderId="0" applyNumberFormat="0" applyBorder="0" applyAlignment="0" applyProtection="0"/>
    <xf numFmtId="0" fontId="7" fillId="17" borderId="0" applyNumberFormat="0" applyBorder="0" applyAlignment="0" applyProtection="0"/>
    <xf numFmtId="0" fontId="110" fillId="0" borderId="22"/>
    <xf numFmtId="0" fontId="110" fillId="0" borderId="22"/>
    <xf numFmtId="0" fontId="110" fillId="57" borderId="22"/>
    <xf numFmtId="0" fontId="27" fillId="16" borderId="0" applyNumberFormat="0" applyBorder="0" applyAlignment="0" applyProtection="0"/>
    <xf numFmtId="0" fontId="76" fillId="22" borderId="0" applyNumberFormat="0" applyBorder="0" applyAlignment="0" applyProtection="0"/>
    <xf numFmtId="0" fontId="49" fillId="40" borderId="13" applyNumberFormat="0" applyAlignment="0" applyProtection="0"/>
    <xf numFmtId="0" fontId="27" fillId="12" borderId="0" applyNumberFormat="0" applyBorder="0" applyAlignment="0" applyProtection="0"/>
    <xf numFmtId="0" fontId="7" fillId="24" borderId="0" applyNumberFormat="0" applyBorder="0" applyAlignment="0" applyProtection="0"/>
    <xf numFmtId="0" fontId="58" fillId="53" borderId="13" applyNumberFormat="0" applyAlignment="0" applyProtection="0"/>
    <xf numFmtId="0" fontId="27" fillId="20" borderId="0" applyNumberFormat="0" applyBorder="0" applyAlignment="0" applyProtection="0"/>
    <xf numFmtId="0" fontId="76" fillId="30" borderId="0" applyNumberFormat="0" applyBorder="0" applyAlignment="0" applyProtection="0"/>
    <xf numFmtId="0" fontId="7" fillId="33" borderId="0" applyNumberFormat="0" applyBorder="0" applyAlignment="0" applyProtection="0"/>
    <xf numFmtId="0" fontId="110" fillId="0" borderId="22"/>
    <xf numFmtId="0" fontId="110" fillId="57" borderId="22"/>
    <xf numFmtId="0" fontId="27" fillId="25" borderId="0" applyNumberFormat="0" applyBorder="0" applyAlignment="0" applyProtection="0"/>
    <xf numFmtId="0" fontId="7" fillId="21" borderId="0" applyNumberFormat="0" applyBorder="0" applyAlignment="0" applyProtection="0"/>
    <xf numFmtId="0" fontId="27" fillId="13" borderId="0" applyNumberFormat="0" applyBorder="0" applyAlignment="0" applyProtection="0"/>
    <xf numFmtId="0" fontId="27" fillId="24" borderId="0" applyNumberFormat="0" applyBorder="0" applyAlignment="0" applyProtection="0"/>
    <xf numFmtId="0" fontId="50" fillId="53" borderId="14" applyNumberFormat="0" applyAlignment="0" applyProtection="0"/>
    <xf numFmtId="0" fontId="56" fillId="0" borderId="19" applyNumberFormat="0" applyFill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49" fillId="40" borderId="13" applyNumberFormat="0" applyAlignment="0" applyProtection="0"/>
    <xf numFmtId="0" fontId="56" fillId="0" borderId="19" applyNumberFormat="0" applyFill="0" applyAlignment="0" applyProtection="0"/>
    <xf numFmtId="0" fontId="16" fillId="56" borderId="21" applyNumberFormat="0" applyFont="0" applyAlignment="0" applyProtection="0"/>
    <xf numFmtId="0" fontId="110" fillId="57" borderId="22"/>
    <xf numFmtId="0" fontId="59" fillId="0" borderId="20" applyNumberFormat="0" applyFill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110" fillId="0" borderId="22"/>
    <xf numFmtId="0" fontId="27" fillId="32" borderId="0" applyNumberFormat="0" applyBorder="0" applyAlignment="0" applyProtection="0"/>
    <xf numFmtId="0" fontId="76" fillId="22" borderId="0" applyNumberFormat="0" applyBorder="0" applyAlignment="0" applyProtection="0"/>
    <xf numFmtId="0" fontId="76" fillId="14" borderId="0" applyNumberFormat="0" applyBorder="0" applyAlignment="0" applyProtection="0"/>
    <xf numFmtId="0" fontId="49" fillId="40" borderId="13" applyNumberFormat="0" applyAlignment="0" applyProtection="0"/>
    <xf numFmtId="0" fontId="49" fillId="40" borderId="13" applyNumberFormat="0" applyAlignment="0" applyProtection="0"/>
    <xf numFmtId="0" fontId="50" fillId="53" borderId="14" applyNumberFormat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76" fillId="34" borderId="0" applyNumberFormat="0" applyBorder="0" applyAlignment="0" applyProtection="0"/>
    <xf numFmtId="0" fontId="58" fillId="53" borderId="13" applyNumberFormat="0" applyAlignment="0" applyProtection="0"/>
    <xf numFmtId="0" fontId="58" fillId="53" borderId="13" applyNumberFormat="0" applyAlignment="0" applyProtection="0"/>
    <xf numFmtId="0" fontId="27" fillId="13" borderId="0" applyNumberFormat="0" applyBorder="0" applyAlignment="0" applyProtection="0"/>
    <xf numFmtId="0" fontId="50" fillId="53" borderId="14" applyNumberFormat="0" applyAlignment="0" applyProtection="0"/>
    <xf numFmtId="0" fontId="50" fillId="53" borderId="14" applyNumberFormat="0" applyAlignment="0" applyProtection="0"/>
    <xf numFmtId="0" fontId="50" fillId="53" borderId="14" applyNumberFormat="0" applyAlignment="0" applyProtection="0"/>
    <xf numFmtId="0" fontId="76" fillId="30" borderId="0" applyNumberFormat="0" applyBorder="0" applyAlignment="0" applyProtection="0"/>
    <xf numFmtId="0" fontId="124" fillId="53" borderId="13" applyNumberFormat="0" applyAlignment="0" applyProtection="0"/>
    <xf numFmtId="0" fontId="27" fillId="28" borderId="0" applyNumberFormat="0" applyBorder="0" applyAlignment="0" applyProtection="0"/>
    <xf numFmtId="0" fontId="27" fillId="16" borderId="0" applyNumberFormat="0" applyBorder="0" applyAlignment="0" applyProtection="0"/>
    <xf numFmtId="0" fontId="27" fillId="12" borderId="0" applyNumberFormat="0" applyBorder="0" applyAlignment="0" applyProtection="0"/>
    <xf numFmtId="0" fontId="131" fillId="40" borderId="13" applyNumberFormat="0" applyAlignment="0" applyProtection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18" fillId="56" borderId="21" applyNumberFormat="0" applyFont="0" applyAlignment="0" applyProtection="0"/>
    <xf numFmtId="0" fontId="134" fillId="53" borderId="14" applyNumberFormat="0" applyAlignment="0" applyProtection="0"/>
    <xf numFmtId="0" fontId="135" fillId="0" borderId="20" applyNumberFormat="0" applyFill="0" applyAlignment="0" applyProtection="0"/>
    <xf numFmtId="0" fontId="7" fillId="13" borderId="0" applyNumberFormat="0" applyBorder="0" applyAlignment="0" applyProtection="0"/>
    <xf numFmtId="0" fontId="27" fillId="32" borderId="0" applyNumberFormat="0" applyBorder="0" applyAlignment="0" applyProtection="0"/>
    <xf numFmtId="0" fontId="7" fillId="32" borderId="0" applyNumberFormat="0" applyBorder="0" applyAlignment="0" applyProtection="0"/>
    <xf numFmtId="0" fontId="27" fillId="28" borderId="0" applyNumberFormat="0" applyBorder="0" applyAlignment="0" applyProtection="0"/>
    <xf numFmtId="0" fontId="7" fillId="28" borderId="0" applyNumberFormat="0" applyBorder="0" applyAlignment="0" applyProtection="0"/>
    <xf numFmtId="0" fontId="27" fillId="24" borderId="0" applyNumberFormat="0" applyBorder="0" applyAlignment="0" applyProtection="0"/>
    <xf numFmtId="0" fontId="7" fillId="12" borderId="0" applyNumberFormat="0" applyBorder="0" applyAlignment="0" applyProtection="0"/>
    <xf numFmtId="0" fontId="27" fillId="12" borderId="0" applyNumberFormat="0" applyBorder="0" applyAlignment="0" applyProtection="0"/>
    <xf numFmtId="0" fontId="7" fillId="16" borderId="0" applyNumberFormat="0" applyBorder="0" applyAlignment="0" applyProtection="0"/>
    <xf numFmtId="0" fontId="27" fillId="16" borderId="0" applyNumberFormat="0" applyBorder="0" applyAlignment="0" applyProtection="0"/>
    <xf numFmtId="0" fontId="7" fillId="20" borderId="0" applyNumberFormat="0" applyBorder="0" applyAlignment="0" applyProtection="0"/>
    <xf numFmtId="0" fontId="27" fillId="20" borderId="0" applyNumberFormat="0" applyBorder="0" applyAlignment="0" applyProtection="0"/>
    <xf numFmtId="0" fontId="7" fillId="24" borderId="0" applyNumberFormat="0" applyBorder="0" applyAlignment="0" applyProtection="0"/>
    <xf numFmtId="0" fontId="27" fillId="24" borderId="0" applyNumberFormat="0" applyBorder="0" applyAlignment="0" applyProtection="0"/>
    <xf numFmtId="0" fontId="7" fillId="28" borderId="0" applyNumberFormat="0" applyBorder="0" applyAlignment="0" applyProtection="0"/>
    <xf numFmtId="0" fontId="27" fillId="28" borderId="0" applyNumberFormat="0" applyBorder="0" applyAlignment="0" applyProtection="0"/>
    <xf numFmtId="0" fontId="7" fillId="32" borderId="0" applyNumberFormat="0" applyBorder="0" applyAlignment="0" applyProtection="0"/>
    <xf numFmtId="0" fontId="27" fillId="32" borderId="0" applyNumberFormat="0" applyBorder="0" applyAlignment="0" applyProtection="0"/>
    <xf numFmtId="0" fontId="7" fillId="13" borderId="0" applyNumberFormat="0" applyBorder="0" applyAlignment="0" applyProtection="0"/>
    <xf numFmtId="0" fontId="27" fillId="13" borderId="0" applyNumberFormat="0" applyBorder="0" applyAlignment="0" applyProtection="0"/>
    <xf numFmtId="0" fontId="7" fillId="17" borderId="0" applyNumberFormat="0" applyBorder="0" applyAlignment="0" applyProtection="0"/>
    <xf numFmtId="0" fontId="27" fillId="17" borderId="0" applyNumberFormat="0" applyBorder="0" applyAlignment="0" applyProtection="0"/>
    <xf numFmtId="0" fontId="7" fillId="21" borderId="0" applyNumberFormat="0" applyBorder="0" applyAlignment="0" applyProtection="0"/>
    <xf numFmtId="0" fontId="27" fillId="21" borderId="0" applyNumberFormat="0" applyBorder="0" applyAlignment="0" applyProtection="0"/>
    <xf numFmtId="0" fontId="7" fillId="25" borderId="0" applyNumberFormat="0" applyBorder="0" applyAlignment="0" applyProtection="0"/>
    <xf numFmtId="0" fontId="27" fillId="25" borderId="0" applyNumberFormat="0" applyBorder="0" applyAlignment="0" applyProtection="0"/>
    <xf numFmtId="0" fontId="7" fillId="29" borderId="0" applyNumberFormat="0" applyBorder="0" applyAlignment="0" applyProtection="0"/>
    <xf numFmtId="0" fontId="27" fillId="29" borderId="0" applyNumberFormat="0" applyBorder="0" applyAlignment="0" applyProtection="0"/>
    <xf numFmtId="0" fontId="7" fillId="33" borderId="0" applyNumberFormat="0" applyBorder="0" applyAlignment="0" applyProtection="0"/>
    <xf numFmtId="0" fontId="27" fillId="33" borderId="0" applyNumberFormat="0" applyBorder="0" applyAlignment="0" applyProtection="0"/>
    <xf numFmtId="0" fontId="76" fillId="14" borderId="0" applyNumberFormat="0" applyBorder="0" applyAlignment="0" applyProtection="0"/>
    <xf numFmtId="0" fontId="76" fillId="18" borderId="0" applyNumberFormat="0" applyBorder="0" applyAlignment="0" applyProtection="0"/>
    <xf numFmtId="0" fontId="76" fillId="22" borderId="0" applyNumberFormat="0" applyBorder="0" applyAlignment="0" applyProtection="0"/>
    <xf numFmtId="0" fontId="76" fillId="26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76" fillId="14" borderId="0" applyNumberFormat="0" applyBorder="0" applyAlignment="0" applyProtection="0"/>
    <xf numFmtId="0" fontId="76" fillId="18" borderId="0" applyNumberFormat="0" applyBorder="0" applyAlignment="0" applyProtection="0"/>
    <xf numFmtId="0" fontId="76" fillId="22" borderId="0" applyNumberFormat="0" applyBorder="0" applyAlignment="0" applyProtection="0"/>
    <xf numFmtId="0" fontId="76" fillId="26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49" fillId="40" borderId="13" applyNumberFormat="0" applyAlignment="0" applyProtection="0"/>
    <xf numFmtId="0" fontId="50" fillId="53" borderId="14" applyNumberFormat="0" applyAlignment="0" applyProtection="0"/>
    <xf numFmtId="0" fontId="56" fillId="0" borderId="19" applyNumberFormat="0" applyFill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20" fillId="0" borderId="0"/>
    <xf numFmtId="9" fontId="20" fillId="0" borderId="0" applyFont="0" applyFill="0" applyBorder="0" applyAlignment="0" applyProtection="0"/>
    <xf numFmtId="0" fontId="16" fillId="0" borderId="0">
      <alignment wrapText="1"/>
    </xf>
    <xf numFmtId="0" fontId="18" fillId="0" borderId="0"/>
    <xf numFmtId="0" fontId="16" fillId="0" borderId="0"/>
    <xf numFmtId="0" fontId="16" fillId="0" borderId="0"/>
    <xf numFmtId="0" fontId="2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47" fillId="35" borderId="0" applyNumberFormat="0" applyBorder="0" applyAlignment="0" applyProtection="0"/>
    <xf numFmtId="0" fontId="2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47" fillId="36" borderId="0" applyNumberFormat="0" applyBorder="0" applyAlignment="0" applyProtection="0"/>
    <xf numFmtId="0" fontId="27" fillId="20" borderId="0" applyNumberFormat="0" applyBorder="0" applyAlignment="0" applyProtection="0"/>
    <xf numFmtId="0" fontId="7" fillId="20" borderId="0" applyNumberFormat="0" applyBorder="0" applyAlignment="0" applyProtection="0"/>
    <xf numFmtId="0" fontId="6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47" fillId="37" borderId="0" applyNumberFormat="0" applyBorder="0" applyAlignment="0" applyProtection="0"/>
    <xf numFmtId="0" fontId="27" fillId="24" borderId="0" applyNumberFormat="0" applyBorder="0" applyAlignment="0" applyProtection="0"/>
    <xf numFmtId="0" fontId="7" fillId="24" borderId="0" applyNumberFormat="0" applyBorder="0" applyAlignment="0" applyProtection="0"/>
    <xf numFmtId="0" fontId="6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47" fillId="38" borderId="0" applyNumberFormat="0" applyBorder="0" applyAlignment="0" applyProtection="0"/>
    <xf numFmtId="0" fontId="27" fillId="28" borderId="0" applyNumberFormat="0" applyBorder="0" applyAlignment="0" applyProtection="0"/>
    <xf numFmtId="0" fontId="7" fillId="28" borderId="0" applyNumberFormat="0" applyBorder="0" applyAlignment="0" applyProtection="0"/>
    <xf numFmtId="0" fontId="6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47" fillId="39" borderId="0" applyNumberFormat="0" applyBorder="0" applyAlignment="0" applyProtection="0"/>
    <xf numFmtId="0" fontId="27" fillId="32" borderId="0" applyNumberFormat="0" applyBorder="0" applyAlignment="0" applyProtection="0"/>
    <xf numFmtId="0" fontId="7" fillId="32" borderId="0" applyNumberFormat="0" applyBorder="0" applyAlignment="0" applyProtection="0"/>
    <xf numFmtId="0" fontId="6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47" fillId="40" borderId="0" applyNumberFormat="0" applyBorder="0" applyAlignment="0" applyProtection="0"/>
    <xf numFmtId="0" fontId="27" fillId="13" borderId="0" applyNumberFormat="0" applyBorder="0" applyAlignment="0" applyProtection="0"/>
    <xf numFmtId="0" fontId="7" fillId="13" borderId="0" applyNumberFormat="0" applyBorder="0" applyAlignment="0" applyProtection="0"/>
    <xf numFmtId="0" fontId="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47" fillId="41" borderId="0" applyNumberFormat="0" applyBorder="0" applyAlignment="0" applyProtection="0"/>
    <xf numFmtId="0" fontId="2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47" fillId="42" borderId="0" applyNumberFormat="0" applyBorder="0" applyAlignment="0" applyProtection="0"/>
    <xf numFmtId="0" fontId="2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47" fillId="43" borderId="0" applyNumberFormat="0" applyBorder="0" applyAlignment="0" applyProtection="0"/>
    <xf numFmtId="0" fontId="27" fillId="25" borderId="0" applyNumberFormat="0" applyBorder="0" applyAlignment="0" applyProtection="0"/>
    <xf numFmtId="0" fontId="7" fillId="25" borderId="0" applyNumberFormat="0" applyBorder="0" applyAlignment="0" applyProtection="0"/>
    <xf numFmtId="0" fontId="6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7" fillId="38" borderId="0" applyNumberFormat="0" applyBorder="0" applyAlignment="0" applyProtection="0"/>
    <xf numFmtId="0" fontId="27" fillId="29" borderId="0" applyNumberFormat="0" applyBorder="0" applyAlignment="0" applyProtection="0"/>
    <xf numFmtId="0" fontId="7" fillId="29" borderId="0" applyNumberFormat="0" applyBorder="0" applyAlignment="0" applyProtection="0"/>
    <xf numFmtId="0" fontId="6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47" fillId="41" borderId="0" applyNumberFormat="0" applyBorder="0" applyAlignment="0" applyProtection="0"/>
    <xf numFmtId="0" fontId="27" fillId="33" borderId="0" applyNumberFormat="0" applyBorder="0" applyAlignment="0" applyProtection="0"/>
    <xf numFmtId="0" fontId="7" fillId="33" borderId="0" applyNumberFormat="0" applyBorder="0" applyAlignment="0" applyProtection="0"/>
    <xf numFmtId="0" fontId="6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47" fillId="44" borderId="0" applyNumberFormat="0" applyBorder="0" applyAlignment="0" applyProtection="0"/>
    <xf numFmtId="0" fontId="76" fillId="14" borderId="0" applyNumberFormat="0" applyBorder="0" applyAlignment="0" applyProtection="0"/>
    <xf numFmtId="0" fontId="79" fillId="14" borderId="0" applyNumberFormat="0" applyBorder="0" applyAlignment="0" applyProtection="0"/>
    <xf numFmtId="0" fontId="43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48" fillId="45" borderId="0" applyNumberFormat="0" applyBorder="0" applyAlignment="0" applyProtection="0"/>
    <xf numFmtId="0" fontId="76" fillId="18" borderId="0" applyNumberFormat="0" applyBorder="0" applyAlignment="0" applyProtection="0"/>
    <xf numFmtId="0" fontId="79" fillId="18" borderId="0" applyNumberFormat="0" applyBorder="0" applyAlignment="0" applyProtection="0"/>
    <xf numFmtId="0" fontId="43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48" fillId="42" borderId="0" applyNumberFormat="0" applyBorder="0" applyAlignment="0" applyProtection="0"/>
    <xf numFmtId="0" fontId="76" fillId="22" borderId="0" applyNumberFormat="0" applyBorder="0" applyAlignment="0" applyProtection="0"/>
    <xf numFmtId="0" fontId="79" fillId="22" borderId="0" applyNumberFormat="0" applyBorder="0" applyAlignment="0" applyProtection="0"/>
    <xf numFmtId="0" fontId="43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48" fillId="43" borderId="0" applyNumberFormat="0" applyBorder="0" applyAlignment="0" applyProtection="0"/>
    <xf numFmtId="0" fontId="76" fillId="26" borderId="0" applyNumberFormat="0" applyBorder="0" applyAlignment="0" applyProtection="0"/>
    <xf numFmtId="0" fontId="79" fillId="26" borderId="0" applyNumberFormat="0" applyBorder="0" applyAlignment="0" applyProtection="0"/>
    <xf numFmtId="0" fontId="43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48" fillId="46" borderId="0" applyNumberFormat="0" applyBorder="0" applyAlignment="0" applyProtection="0"/>
    <xf numFmtId="0" fontId="76" fillId="30" borderId="0" applyNumberFormat="0" applyBorder="0" applyAlignment="0" applyProtection="0"/>
    <xf numFmtId="0" fontId="79" fillId="30" borderId="0" applyNumberFormat="0" applyBorder="0" applyAlignment="0" applyProtection="0"/>
    <xf numFmtId="0" fontId="43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48" fillId="47" borderId="0" applyNumberFormat="0" applyBorder="0" applyAlignment="0" applyProtection="0"/>
    <xf numFmtId="0" fontId="76" fillId="34" borderId="0" applyNumberFormat="0" applyBorder="0" applyAlignment="0" applyProtection="0"/>
    <xf numFmtId="0" fontId="79" fillId="34" borderId="0" applyNumberFormat="0" applyBorder="0" applyAlignment="0" applyProtection="0"/>
    <xf numFmtId="0" fontId="43" fillId="34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3" fillId="11" borderId="0" applyNumberFormat="0" applyBorder="0" applyAlignment="0" applyProtection="0"/>
    <xf numFmtId="0" fontId="48" fillId="50" borderId="0" applyNumberFormat="0" applyBorder="0" applyAlignment="0" applyProtection="0"/>
    <xf numFmtId="0" fontId="43" fillId="15" borderId="0" applyNumberFormat="0" applyBorder="0" applyAlignment="0" applyProtection="0"/>
    <xf numFmtId="0" fontId="48" fillId="51" borderId="0" applyNumberFormat="0" applyBorder="0" applyAlignment="0" applyProtection="0"/>
    <xf numFmtId="0" fontId="43" fillId="19" borderId="0" applyNumberFormat="0" applyBorder="0" applyAlignment="0" applyProtection="0"/>
    <xf numFmtId="0" fontId="48" fillId="46" borderId="0" applyNumberFormat="0" applyBorder="0" applyAlignment="0" applyProtection="0"/>
    <xf numFmtId="0" fontId="43" fillId="23" borderId="0" applyNumberFormat="0" applyBorder="0" applyAlignment="0" applyProtection="0"/>
    <xf numFmtId="0" fontId="48" fillId="47" borderId="0" applyNumberFormat="0" applyBorder="0" applyAlignment="0" applyProtection="0"/>
    <xf numFmtId="0" fontId="43" fillId="27" borderId="0" applyNumberFormat="0" applyBorder="0" applyAlignment="0" applyProtection="0"/>
    <xf numFmtId="0" fontId="48" fillId="52" borderId="0" applyNumberFormat="0" applyBorder="0" applyAlignment="0" applyProtection="0"/>
    <xf numFmtId="0" fontId="43" fillId="31" borderId="0" applyNumberFormat="0" applyBorder="0" applyAlignment="0" applyProtection="0"/>
    <xf numFmtId="0" fontId="49" fillId="40" borderId="13" applyNumberFormat="0" applyAlignment="0" applyProtection="0"/>
    <xf numFmtId="0" fontId="36" fillId="7" borderId="7" applyNumberFormat="0" applyAlignment="0" applyProtection="0"/>
    <xf numFmtId="0" fontId="50" fillId="53" borderId="14" applyNumberFormat="0" applyAlignment="0" applyProtection="0"/>
    <xf numFmtId="0" fontId="37" fillId="8" borderId="8" applyNumberFormat="0" applyAlignment="0" applyProtection="0"/>
    <xf numFmtId="0" fontId="51" fillId="37" borderId="0" applyNumberFormat="0" applyBorder="0" applyAlignment="0" applyProtection="0"/>
    <xf numFmtId="0" fontId="33" fillId="4" borderId="0" applyNumberFormat="0" applyBorder="0" applyAlignment="0" applyProtection="0"/>
    <xf numFmtId="43" fontId="16" fillId="0" borderId="0" applyFont="0" applyFill="0" applyBorder="0" applyAlignment="0" applyProtection="0"/>
    <xf numFmtId="0" fontId="52" fillId="0" borderId="15" applyNumberFormat="0" applyFill="0" applyAlignment="0" applyProtection="0"/>
    <xf numFmtId="0" fontId="39" fillId="0" borderId="9" applyNumberFormat="0" applyFill="0" applyAlignment="0" applyProtection="0"/>
    <xf numFmtId="0" fontId="53" fillId="54" borderId="16" applyNumberFormat="0" applyAlignment="0" applyProtection="0"/>
    <xf numFmtId="0" fontId="40" fillId="9" borderId="10" applyNumberFormat="0" applyAlignment="0" applyProtection="0"/>
    <xf numFmtId="0" fontId="54" fillId="0" borderId="17" applyNumberFormat="0" applyFill="0" applyAlignment="0" applyProtection="0"/>
    <xf numFmtId="0" fontId="30" fillId="0" borderId="4" applyNumberFormat="0" applyFill="0" applyAlignment="0" applyProtection="0"/>
    <xf numFmtId="0" fontId="55" fillId="0" borderId="18" applyNumberFormat="0" applyFill="0" applyAlignment="0" applyProtection="0"/>
    <xf numFmtId="0" fontId="31" fillId="0" borderId="5" applyNumberFormat="0" applyFill="0" applyAlignment="0" applyProtection="0"/>
    <xf numFmtId="0" fontId="56" fillId="0" borderId="19" applyNumberFormat="0" applyFill="0" applyAlignment="0" applyProtection="0"/>
    <xf numFmtId="0" fontId="3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7" fillId="55" borderId="0" applyNumberFormat="0" applyBorder="0" applyAlignment="0" applyProtection="0"/>
    <xf numFmtId="0" fontId="35" fillId="6" borderId="0" applyNumberFormat="0" applyBorder="0" applyAlignment="0" applyProtection="0"/>
    <xf numFmtId="0" fontId="115" fillId="0" borderId="0"/>
    <xf numFmtId="0" fontId="138" fillId="0" borderId="0"/>
    <xf numFmtId="0" fontId="7" fillId="0" borderId="0"/>
    <xf numFmtId="0" fontId="27" fillId="0" borderId="0" applyNumberFormat="0" applyBorder="0" applyAlignment="0"/>
    <xf numFmtId="0" fontId="16" fillId="0" borderId="0">
      <alignment wrapText="1"/>
    </xf>
    <xf numFmtId="0" fontId="27" fillId="0" borderId="0"/>
    <xf numFmtId="0" fontId="15" fillId="0" borderId="0"/>
    <xf numFmtId="0" fontId="78" fillId="0" borderId="0"/>
    <xf numFmtId="0" fontId="58" fillId="53" borderId="13" applyNumberFormat="0" applyAlignment="0" applyProtection="0"/>
    <xf numFmtId="0" fontId="38" fillId="8" borderId="7" applyNumberFormat="0" applyAlignment="0" applyProtection="0"/>
    <xf numFmtId="0" fontId="59" fillId="0" borderId="20" applyNumberFormat="0" applyFill="0" applyAlignment="0" applyProtection="0"/>
    <xf numFmtId="0" fontId="9" fillId="0" borderId="12" applyNumberFormat="0" applyFill="0" applyAlignment="0" applyProtection="0"/>
    <xf numFmtId="0" fontId="6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" fillId="56" borderId="21" applyNumberFormat="0" applyFont="0" applyAlignment="0" applyProtection="0"/>
    <xf numFmtId="0" fontId="7" fillId="10" borderId="11" applyNumberFormat="0" applyFont="0" applyAlignment="0" applyProtection="0"/>
    <xf numFmtId="0" fontId="6" fillId="10" borderId="11" applyNumberFormat="0" applyFont="0" applyAlignment="0" applyProtection="0"/>
    <xf numFmtId="0" fontId="63" fillId="36" borderId="0" applyNumberFormat="0" applyBorder="0" applyAlignment="0" applyProtection="0"/>
    <xf numFmtId="0" fontId="34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0" fontId="49" fillId="40" borderId="13" applyNumberFormat="0" applyAlignment="0" applyProtection="0"/>
    <xf numFmtId="0" fontId="50" fillId="53" borderId="14" applyNumberFormat="0" applyAlignment="0" applyProtection="0"/>
    <xf numFmtId="43" fontId="16" fillId="0" borderId="0" applyFont="0" applyFill="0" applyBorder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16" fillId="0" borderId="0" applyNumberFormat="0" applyBorder="0" applyAlignment="0"/>
    <xf numFmtId="0" fontId="16" fillId="0" borderId="0" applyNumberFormat="0" applyBorder="0" applyAlignment="0"/>
    <xf numFmtId="0" fontId="27" fillId="0" borderId="0" applyNumberFormat="0" applyBorder="0" applyAlignment="0"/>
    <xf numFmtId="0" fontId="16" fillId="0" borderId="0"/>
    <xf numFmtId="0" fontId="16" fillId="0" borderId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43" fontId="16" fillId="0" borderId="0" applyFont="0" applyFill="0" applyBorder="0" applyAlignment="0" applyProtection="0"/>
    <xf numFmtId="0" fontId="6" fillId="0" borderId="0"/>
    <xf numFmtId="0" fontId="27" fillId="12" borderId="0" applyNumberFormat="0" applyBorder="0" applyAlignment="0" applyProtection="0"/>
    <xf numFmtId="0" fontId="6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6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6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6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6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6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6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6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6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6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6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6" fillId="33" borderId="0" applyNumberFormat="0" applyBorder="0" applyAlignment="0" applyProtection="0"/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76" fillId="14" borderId="0" applyNumberFormat="0" applyBorder="0" applyAlignment="0" applyProtection="0"/>
    <xf numFmtId="0" fontId="76" fillId="14" borderId="0" applyNumberFormat="0" applyBorder="0" applyAlignment="0" applyProtection="0"/>
    <xf numFmtId="0" fontId="76" fillId="18" borderId="0" applyNumberFormat="0" applyBorder="0" applyAlignment="0" applyProtection="0"/>
    <xf numFmtId="0" fontId="76" fillId="18" borderId="0" applyNumberFormat="0" applyBorder="0" applyAlignment="0" applyProtection="0"/>
    <xf numFmtId="0" fontId="76" fillId="22" borderId="0" applyNumberFormat="0" applyBorder="0" applyAlignment="0" applyProtection="0"/>
    <xf numFmtId="0" fontId="76" fillId="22" borderId="0" applyNumberFormat="0" applyBorder="0" applyAlignment="0" applyProtection="0"/>
    <xf numFmtId="0" fontId="76" fillId="26" borderId="0" applyNumberFormat="0" applyBorder="0" applyAlignment="0" applyProtection="0"/>
    <xf numFmtId="0" fontId="76" fillId="26" borderId="0" applyNumberFormat="0" applyBorder="0" applyAlignment="0" applyProtection="0"/>
    <xf numFmtId="0" fontId="76" fillId="30" borderId="0" applyNumberFormat="0" applyBorder="0" applyAlignment="0" applyProtection="0"/>
    <xf numFmtId="0" fontId="76" fillId="30" borderId="0" applyNumberFormat="0" applyBorder="0" applyAlignment="0" applyProtection="0"/>
    <xf numFmtId="0" fontId="76" fillId="34" borderId="0" applyNumberFormat="0" applyBorder="0" applyAlignment="0" applyProtection="0"/>
    <xf numFmtId="0" fontId="76" fillId="34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0" fontId="78" fillId="0" borderId="0"/>
    <xf numFmtId="0" fontId="76" fillId="26" borderId="0" applyNumberFormat="0" applyBorder="0" applyAlignment="0" applyProtection="0"/>
    <xf numFmtId="0" fontId="16" fillId="0" borderId="0"/>
    <xf numFmtId="0" fontId="27" fillId="0" borderId="0"/>
    <xf numFmtId="0" fontId="7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10" fillId="57" borderId="22"/>
    <xf numFmtId="0" fontId="110" fillId="0" borderId="22"/>
    <xf numFmtId="0" fontId="110" fillId="57" borderId="22"/>
    <xf numFmtId="0" fontId="50" fillId="53" borderId="14" applyNumberFormat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6" fillId="0" borderId="19" applyNumberFormat="0" applyFill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30" fillId="0" borderId="19" applyNumberFormat="0" applyFill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6" fillId="56" borderId="21" applyNumberFormat="0" applyFont="0" applyAlignment="0" applyProtection="0"/>
    <xf numFmtId="0" fontId="56" fillId="0" borderId="19" applyNumberFormat="0" applyFill="0" applyAlignment="0" applyProtection="0"/>
    <xf numFmtId="0" fontId="110" fillId="0" borderId="22"/>
    <xf numFmtId="0" fontId="56" fillId="0" borderId="19" applyNumberFormat="0" applyFill="0" applyAlignment="0" applyProtection="0"/>
    <xf numFmtId="0" fontId="49" fillId="40" borderId="13" applyNumberFormat="0" applyAlignment="0" applyProtection="0"/>
    <xf numFmtId="0" fontId="50" fillId="53" borderId="14" applyNumberFormat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110" fillId="0" borderId="22"/>
    <xf numFmtId="0" fontId="110" fillId="57" borderId="22"/>
    <xf numFmtId="0" fontId="50" fillId="53" borderId="14" applyNumberFormat="0" applyAlignment="0" applyProtection="0"/>
    <xf numFmtId="0" fontId="56" fillId="0" borderId="19" applyNumberFormat="0" applyFill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49" fillId="40" borderId="13" applyNumberFormat="0" applyAlignment="0" applyProtection="0"/>
    <xf numFmtId="0" fontId="56" fillId="0" borderId="19" applyNumberFormat="0" applyFill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49" fillId="40" borderId="13" applyNumberFormat="0" applyAlignment="0" applyProtection="0"/>
    <xf numFmtId="0" fontId="49" fillId="40" borderId="13" applyNumberFormat="0" applyAlignment="0" applyProtection="0"/>
    <xf numFmtId="0" fontId="50" fillId="53" borderId="14" applyNumberFormat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8" fillId="53" borderId="13" applyNumberFormat="0" applyAlignment="0" applyProtection="0"/>
    <xf numFmtId="0" fontId="58" fillId="53" borderId="13" applyNumberFormat="0" applyAlignment="0" applyProtection="0"/>
    <xf numFmtId="0" fontId="50" fillId="53" borderId="14" applyNumberFormat="0" applyAlignment="0" applyProtection="0"/>
    <xf numFmtId="0" fontId="50" fillId="53" borderId="14" applyNumberFormat="0" applyAlignment="0" applyProtection="0"/>
    <xf numFmtId="0" fontId="50" fillId="53" borderId="14" applyNumberFormat="0" applyAlignment="0" applyProtection="0"/>
    <xf numFmtId="0" fontId="124" fillId="53" borderId="13" applyNumberFormat="0" applyAlignment="0" applyProtection="0"/>
    <xf numFmtId="0" fontId="131" fillId="40" borderId="13" applyNumberFormat="0" applyAlignment="0" applyProtection="0"/>
    <xf numFmtId="0" fontId="18" fillId="56" borderId="21" applyNumberFormat="0" applyFont="0" applyAlignment="0" applyProtection="0"/>
    <xf numFmtId="0" fontId="134" fillId="53" borderId="14" applyNumberFormat="0" applyAlignment="0" applyProtection="0"/>
    <xf numFmtId="0" fontId="135" fillId="0" borderId="20" applyNumberFormat="0" applyFill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16" fillId="0" borderId="0"/>
    <xf numFmtId="0" fontId="1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49" fillId="40" borderId="13" applyNumberFormat="0" applyAlignment="0" applyProtection="0"/>
    <xf numFmtId="43" fontId="16" fillId="0" borderId="0" applyFont="0" applyFill="0" applyBorder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6" fillId="56" borderId="21" applyNumberFormat="0" applyFont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49" fillId="40" borderId="13" applyNumberFormat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49" fillId="40" borderId="13" applyNumberFormat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8" fillId="53" borderId="13" applyNumberFormat="0" applyAlignment="0" applyProtection="0"/>
    <xf numFmtId="0" fontId="58" fillId="53" borderId="13" applyNumberFormat="0" applyAlignment="0" applyProtection="0"/>
    <xf numFmtId="0" fontId="124" fillId="53" borderId="13" applyNumberFormat="0" applyAlignment="0" applyProtection="0"/>
    <xf numFmtId="0" fontId="131" fillId="40" borderId="13" applyNumberFormat="0" applyAlignment="0" applyProtection="0"/>
    <xf numFmtId="0" fontId="18" fillId="56" borderId="21" applyNumberFormat="0" applyFont="0" applyAlignment="0" applyProtection="0"/>
    <xf numFmtId="0" fontId="135" fillId="0" borderId="20" applyNumberFormat="0" applyFill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6" fillId="56" borderId="21" applyNumberFormat="0" applyFont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49" fillId="40" borderId="13" applyNumberFormat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49" fillId="40" borderId="13" applyNumberFormat="0" applyAlignment="0" applyProtection="0"/>
    <xf numFmtId="0" fontId="49" fillId="40" borderId="13" applyNumberFormat="0" applyAlignment="0" applyProtection="0"/>
    <xf numFmtId="0" fontId="58" fillId="53" borderId="13" applyNumberFormat="0" applyAlignment="0" applyProtection="0"/>
    <xf numFmtId="0" fontId="59" fillId="0" borderId="20" applyNumberFormat="0" applyFill="0" applyAlignment="0" applyProtection="0"/>
    <xf numFmtId="0" fontId="16" fillId="56" borderId="21" applyNumberFormat="0" applyFont="0" applyAlignment="0" applyProtection="0"/>
    <xf numFmtId="0" fontId="16" fillId="56" borderId="21" applyNumberFormat="0" applyFont="0" applyAlignment="0" applyProtection="0"/>
    <xf numFmtId="0" fontId="59" fillId="0" borderId="20" applyNumberFormat="0" applyFill="0" applyAlignment="0" applyProtection="0"/>
    <xf numFmtId="0" fontId="59" fillId="0" borderId="20" applyNumberFormat="0" applyFill="0" applyAlignment="0" applyProtection="0"/>
    <xf numFmtId="0" fontId="58" fillId="53" borderId="13" applyNumberFormat="0" applyAlignment="0" applyProtection="0"/>
    <xf numFmtId="0" fontId="58" fillId="53" borderId="13" applyNumberFormat="0" applyAlignment="0" applyProtection="0"/>
    <xf numFmtId="0" fontId="124" fillId="53" borderId="13" applyNumberFormat="0" applyAlignment="0" applyProtection="0"/>
    <xf numFmtId="0" fontId="131" fillId="40" borderId="13" applyNumberFormat="0" applyAlignment="0" applyProtection="0"/>
    <xf numFmtId="0" fontId="18" fillId="56" borderId="21" applyNumberFormat="0" applyFont="0" applyAlignment="0" applyProtection="0"/>
    <xf numFmtId="0" fontId="135" fillId="0" borderId="20" applyNumberFormat="0" applyFill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16" fillId="0" borderId="0" applyFont="0" applyFill="0" applyBorder="0" applyAlignment="0" applyProtection="0"/>
    <xf numFmtId="0" fontId="6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110" fillId="57" borderId="23"/>
    <xf numFmtId="0" fontId="110" fillId="0" borderId="23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10" fillId="0" borderId="23"/>
    <xf numFmtId="0" fontId="110" fillId="57" borderId="23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16" fillId="0" borderId="0" applyFont="0" applyFill="0" applyBorder="0" applyAlignment="0" applyProtection="0"/>
    <xf numFmtId="0" fontId="5" fillId="10" borderId="11" applyNumberFormat="0" applyFont="0" applyAlignment="0" applyProtection="0"/>
    <xf numFmtId="0" fontId="16" fillId="0" borderId="0"/>
  </cellStyleXfs>
  <cellXfs count="133">
    <xf numFmtId="0" fontId="0" fillId="0" borderId="0" xfId="0"/>
    <xf numFmtId="0" fontId="12" fillId="0" borderId="0" xfId="3" applyFont="1" applyFill="1" applyAlignment="1"/>
    <xf numFmtId="0" fontId="12" fillId="0" borderId="0" xfId="3" applyFont="1" applyFill="1" applyAlignment="1">
      <alignment horizontal="left"/>
    </xf>
    <xf numFmtId="0" fontId="10" fillId="0" borderId="0" xfId="0" applyFont="1" applyFill="1"/>
    <xf numFmtId="0" fontId="10" fillId="0" borderId="0" xfId="0" applyFont="1"/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center"/>
    </xf>
    <xf numFmtId="164" fontId="12" fillId="0" borderId="0" xfId="3" applyNumberFormat="1" applyFont="1" applyFill="1" applyAlignment="1">
      <alignment horizontal="center"/>
    </xf>
    <xf numFmtId="2" fontId="12" fillId="0" borderId="0" xfId="3" applyNumberFormat="1" applyFont="1" applyFill="1" applyAlignment="1">
      <alignment horizontal="center"/>
    </xf>
    <xf numFmtId="164" fontId="12" fillId="0" borderId="0" xfId="3" applyNumberFormat="1" applyFont="1" applyFill="1" applyAlignment="1">
      <alignment horizontal="right"/>
    </xf>
    <xf numFmtId="0" fontId="9" fillId="0" borderId="0" xfId="0" applyFont="1"/>
    <xf numFmtId="164" fontId="16" fillId="0" borderId="0" xfId="0" applyNumberFormat="1" applyFont="1" applyFill="1"/>
    <xf numFmtId="164" fontId="16" fillId="0" borderId="0" xfId="0" applyNumberFormat="1" applyFont="1"/>
    <xf numFmtId="0" fontId="16" fillId="0" borderId="0" xfId="0" applyFont="1"/>
    <xf numFmtId="164" fontId="16" fillId="0" borderId="0" xfId="0" applyNumberFormat="1" applyFont="1" applyFill="1" applyBorder="1"/>
    <xf numFmtId="0" fontId="9" fillId="0" borderId="0" xfId="0" applyFont="1" applyBorder="1" applyAlignment="1">
      <alignment vertical="center"/>
    </xf>
    <xf numFmtId="164" fontId="16" fillId="0" borderId="0" xfId="4" applyNumberFormat="1" applyFont="1" applyBorder="1"/>
    <xf numFmtId="164" fontId="16" fillId="0" borderId="0" xfId="7" applyNumberFormat="1" applyFont="1" applyAlignment="1">
      <alignment horizontal="right"/>
    </xf>
    <xf numFmtId="164" fontId="16" fillId="0" borderId="0" xfId="7" applyNumberFormat="1" applyFont="1" applyFill="1" applyAlignment="1">
      <alignment horizontal="right"/>
    </xf>
    <xf numFmtId="0" fontId="25" fillId="0" borderId="0" xfId="2" applyFont="1" applyFill="1" applyAlignment="1"/>
    <xf numFmtId="164" fontId="10" fillId="0" borderId="0" xfId="0" applyNumberFormat="1" applyFont="1" applyAlignment="1">
      <alignment horizontal="right"/>
    </xf>
    <xf numFmtId="0" fontId="10" fillId="0" borderId="0" xfId="0" applyFont="1"/>
    <xf numFmtId="164" fontId="10" fillId="0" borderId="0" xfId="0" applyNumberFormat="1" applyFont="1"/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/>
    <xf numFmtId="0" fontId="13" fillId="0" borderId="0" xfId="3" applyFont="1" applyFill="1" applyAlignment="1">
      <alignment horizontal="left"/>
    </xf>
    <xf numFmtId="0" fontId="44" fillId="2" borderId="0" xfId="1" applyFont="1" applyFill="1"/>
    <xf numFmtId="0" fontId="41" fillId="0" borderId="0" xfId="0" applyFont="1"/>
    <xf numFmtId="0" fontId="41" fillId="2" borderId="0" xfId="1" applyFont="1" applyFill="1"/>
    <xf numFmtId="0" fontId="41" fillId="2" borderId="0" xfId="1" applyFont="1" applyFill="1" applyBorder="1"/>
    <xf numFmtId="0" fontId="41" fillId="2" borderId="0" xfId="1" applyFont="1" applyFill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Alignment="1">
      <alignment vertical="top"/>
    </xf>
    <xf numFmtId="0" fontId="9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45" fillId="0" borderId="0" xfId="0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quotePrefix="1" applyFont="1"/>
    <xf numFmtId="0" fontId="6" fillId="0" borderId="0" xfId="0" applyFont="1" applyBorder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6" fillId="0" borderId="0" xfId="0" applyFont="1"/>
    <xf numFmtId="0" fontId="16" fillId="0" borderId="0" xfId="0" applyFont="1"/>
    <xf numFmtId="0" fontId="17" fillId="0" borderId="0" xfId="12" applyFont="1"/>
    <xf numFmtId="0" fontId="16" fillId="0" borderId="0" xfId="12" applyFont="1"/>
    <xf numFmtId="0" fontId="9" fillId="0" borderId="0" xfId="2" applyFont="1" applyAlignment="1">
      <alignment horizontal="left" vertical="center" wrapText="1"/>
    </xf>
    <xf numFmtId="2" fontId="5" fillId="0" borderId="0" xfId="0" applyNumberFormat="1" applyFont="1" applyAlignment="1">
      <alignment horizontal="center"/>
    </xf>
    <xf numFmtId="0" fontId="16" fillId="0" borderId="0" xfId="9" applyFont="1" applyBorder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2" fontId="5" fillId="0" borderId="0" xfId="0" applyNumberFormat="1" applyFont="1" applyAlignment="1">
      <alignment horizontal="center" wrapText="1"/>
    </xf>
    <xf numFmtId="0" fontId="5" fillId="0" borderId="0" xfId="0" quotePrefix="1" applyFont="1"/>
    <xf numFmtId="2" fontId="5" fillId="0" borderId="0" xfId="0" applyNumberFormat="1" applyFont="1"/>
    <xf numFmtId="0" fontId="5" fillId="0" borderId="0" xfId="0" applyFont="1" applyFill="1"/>
    <xf numFmtId="164" fontId="5" fillId="0" borderId="0" xfId="0" applyNumberFormat="1" applyFont="1"/>
    <xf numFmtId="2" fontId="5" fillId="0" borderId="0" xfId="0" applyNumberFormat="1" applyFont="1" applyAlignment="1">
      <alignment horizontal="right"/>
    </xf>
    <xf numFmtId="164" fontId="0" fillId="0" borderId="0" xfId="0" applyNumberFormat="1"/>
    <xf numFmtId="0" fontId="4" fillId="0" borderId="0" xfId="0" applyFont="1" applyFill="1"/>
    <xf numFmtId="0" fontId="4" fillId="0" borderId="0" xfId="0" applyFont="1"/>
    <xf numFmtId="0" fontId="16" fillId="0" borderId="0" xfId="0" applyFont="1" applyFill="1" applyAlignment="1"/>
    <xf numFmtId="164" fontId="16" fillId="0" borderId="25" xfId="9" applyNumberFormat="1" applyFont="1" applyBorder="1"/>
    <xf numFmtId="0" fontId="5" fillId="0" borderId="27" xfId="0" applyFont="1" applyBorder="1" applyAlignment="1">
      <alignment horizontal="right"/>
    </xf>
    <xf numFmtId="0" fontId="5" fillId="0" borderId="27" xfId="0" applyFont="1" applyBorder="1"/>
    <xf numFmtId="164" fontId="5" fillId="0" borderId="27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6" fillId="0" borderId="27" xfId="0" applyFont="1" applyBorder="1"/>
    <xf numFmtId="164" fontId="3" fillId="0" borderId="25" xfId="9" applyNumberFormat="1" applyFont="1" applyBorder="1"/>
    <xf numFmtId="0" fontId="3" fillId="0" borderId="24" xfId="14" applyFont="1" applyBorder="1"/>
    <xf numFmtId="0" fontId="3" fillId="0" borderId="2" xfId="14" applyFont="1" applyBorder="1"/>
    <xf numFmtId="164" fontId="3" fillId="0" borderId="0" xfId="14" applyNumberFormat="1" applyFont="1" applyFill="1" applyBorder="1"/>
    <xf numFmtId="0" fontId="3" fillId="0" borderId="26" xfId="14" applyFont="1" applyBorder="1"/>
    <xf numFmtId="164" fontId="3" fillId="0" borderId="27" xfId="14" applyNumberFormat="1" applyFont="1" applyFill="1" applyBorder="1"/>
    <xf numFmtId="164" fontId="3" fillId="0" borderId="25" xfId="14" applyNumberFormat="1" applyFont="1" applyFill="1" applyBorder="1"/>
    <xf numFmtId="164" fontId="10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27" xfId="0" applyFont="1" applyBorder="1" applyAlignment="1">
      <alignment horizontal="right"/>
    </xf>
    <xf numFmtId="0" fontId="2" fillId="0" borderId="27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10" applyFont="1"/>
    <xf numFmtId="0" fontId="2" fillId="0" borderId="0" xfId="0" applyFont="1" applyAlignment="1"/>
    <xf numFmtId="164" fontId="16" fillId="0" borderId="0" xfId="0" applyNumberFormat="1" applyFont="1" applyAlignment="1">
      <alignment horizontal="center"/>
    </xf>
    <xf numFmtId="164" fontId="16" fillId="0" borderId="0" xfId="7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4" applyFont="1" applyAlignment="1">
      <alignment horizontal="center"/>
    </xf>
    <xf numFmtId="0" fontId="9" fillId="2" borderId="0" xfId="1" applyFont="1" applyFill="1" applyAlignment="1">
      <alignment horizontal="left"/>
    </xf>
    <xf numFmtId="164" fontId="10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/>
    <xf numFmtId="0" fontId="16" fillId="0" borderId="23" xfId="0" applyFont="1" applyBorder="1"/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23" xfId="335" applyFont="1" applyBorder="1" applyAlignment="1">
      <alignment horizontal="left" vertical="center" wrapText="1"/>
    </xf>
    <xf numFmtId="164" fontId="26" fillId="0" borderId="23" xfId="335" applyNumberFormat="1" applyFont="1" applyBorder="1" applyAlignment="1">
      <alignment horizontal="center" vertical="center" wrapText="1"/>
    </xf>
    <xf numFmtId="0" fontId="26" fillId="0" borderId="23" xfId="335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23" xfId="0" applyFont="1" applyBorder="1"/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1" fillId="0" borderId="0" xfId="0" applyFont="1"/>
    <xf numFmtId="0" fontId="1" fillId="0" borderId="23" xfId="0" applyFont="1" applyBorder="1"/>
    <xf numFmtId="0" fontId="1" fillId="0" borderId="23" xfId="0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9" fillId="2" borderId="0" xfId="1" applyFont="1" applyFill="1" applyAlignment="1">
      <alignment wrapText="1"/>
    </xf>
    <xf numFmtId="0" fontId="9" fillId="2" borderId="0" xfId="1" applyFont="1" applyFill="1"/>
    <xf numFmtId="0" fontId="44" fillId="2" borderId="0" xfId="1" applyFont="1" applyFill="1" applyBorder="1"/>
    <xf numFmtId="0" fontId="140" fillId="0" borderId="0" xfId="2" applyFont="1" applyFill="1" applyBorder="1" applyAlignment="1">
      <alignment vertical="center"/>
    </xf>
    <xf numFmtId="0" fontId="140" fillId="0" borderId="0" xfId="2" applyFont="1" applyFill="1" applyBorder="1" applyAlignment="1">
      <alignment vertical="center" wrapText="1"/>
    </xf>
    <xf numFmtId="0" fontId="140" fillId="0" borderId="0" xfId="2" applyFont="1" applyFill="1" applyBorder="1" applyAlignment="1">
      <alignment horizontal="left" vertical="center" wrapText="1"/>
    </xf>
    <xf numFmtId="0" fontId="140" fillId="0" borderId="0" xfId="2" applyFont="1" applyAlignment="1">
      <alignment vertical="center"/>
    </xf>
    <xf numFmtId="0" fontId="140" fillId="0" borderId="0" xfId="2" applyFont="1" applyAlignment="1">
      <alignment horizontal="left" vertical="center" wrapText="1"/>
    </xf>
    <xf numFmtId="0" fontId="140" fillId="0" borderId="0" xfId="2" applyFont="1" applyAlignment="1">
      <alignment horizontal="left" vertical="center" wrapText="1"/>
    </xf>
  </cellXfs>
  <cellStyles count="3954"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1" xfId="738"/>
    <cellStyle name="20% — akcent 1 11 2" xfId="2361"/>
    <cellStyle name="20% — akcent 1 11 2 2" xfId="2777"/>
    <cellStyle name="20% — akcent 1 11 2 2 2" xfId="3027"/>
    <cellStyle name="20% — akcent 1 11 2 2 2 2" xfId="3544"/>
    <cellStyle name="20% — akcent 1 11 2 2 3" xfId="3814"/>
    <cellStyle name="20% — akcent 1 11 2 2 4" xfId="3328"/>
    <cellStyle name="20% — akcent 1 11 2 3" xfId="2837"/>
    <cellStyle name="20% — akcent 1 11 2 3 2" xfId="3081"/>
    <cellStyle name="20% — akcent 1 11 2 3 2 2" xfId="3598"/>
    <cellStyle name="20% — akcent 1 11 2 3 3" xfId="3868"/>
    <cellStyle name="20% — akcent 1 11 2 3 4" xfId="3382"/>
    <cellStyle name="20% — akcent 1 11 2 4" xfId="2919"/>
    <cellStyle name="20% — akcent 1 11 2 4 2" xfId="3163"/>
    <cellStyle name="20% — akcent 1 11 2 4 2 2" xfId="3652"/>
    <cellStyle name="20% — akcent 1 11 2 4 3" xfId="3922"/>
    <cellStyle name="20% — akcent 1 11 2 4 4" xfId="3436"/>
    <cellStyle name="20% — akcent 1 11 2 5" xfId="2973"/>
    <cellStyle name="20% — akcent 1 11 2 5 2" xfId="3490"/>
    <cellStyle name="20% — akcent 1 11 2 6" xfId="3217"/>
    <cellStyle name="20% — akcent 1 11 2 6 2" xfId="3706"/>
    <cellStyle name="20% — akcent 1 11 2 7" xfId="3760"/>
    <cellStyle name="20% — akcent 1 11 2 8" xfId="3274"/>
    <cellStyle name="20% — akcent 1 11 3" xfId="2632"/>
    <cellStyle name="20% — akcent 1 11 3 2" xfId="2800"/>
    <cellStyle name="20% — akcent 1 11 3 2 2" xfId="3044"/>
    <cellStyle name="20% — akcent 1 11 3 2 2 2" xfId="3561"/>
    <cellStyle name="20% — akcent 1 11 3 2 3" xfId="3831"/>
    <cellStyle name="20% — akcent 1 11 3 2 4" xfId="3345"/>
    <cellStyle name="20% — akcent 1 11 3 3" xfId="2854"/>
    <cellStyle name="20% — akcent 1 11 3 3 2" xfId="3098"/>
    <cellStyle name="20% — akcent 1 11 3 3 2 2" xfId="3615"/>
    <cellStyle name="20% — akcent 1 11 3 3 3" xfId="3885"/>
    <cellStyle name="20% — akcent 1 11 3 3 4" xfId="3399"/>
    <cellStyle name="20% — akcent 1 11 3 4" xfId="2936"/>
    <cellStyle name="20% — akcent 1 11 3 4 2" xfId="3180"/>
    <cellStyle name="20% — akcent 1 11 3 4 2 2" xfId="3669"/>
    <cellStyle name="20% — akcent 1 11 3 4 3" xfId="3939"/>
    <cellStyle name="20% — akcent 1 11 3 4 4" xfId="3453"/>
    <cellStyle name="20% — akcent 1 11 3 5" xfId="2990"/>
    <cellStyle name="20% — akcent 1 11 3 5 2" xfId="3507"/>
    <cellStyle name="20% — akcent 1 11 3 6" xfId="3233"/>
    <cellStyle name="20% — akcent 1 11 3 6 2" xfId="3723"/>
    <cellStyle name="20% — akcent 1 11 3 7" xfId="3777"/>
    <cellStyle name="20% — akcent 1 11 3 8" xfId="3291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- akcent 1 2 16" xfId="2582"/>
    <cellStyle name="20% - akcent 1 2 17" xfId="2633"/>
    <cellStyle name="20% - akcent 1 2 2" xfId="66"/>
    <cellStyle name="20% — akcent 1 2 2" xfId="65"/>
    <cellStyle name="20% — akcent 1 2 2 2" xfId="1680"/>
    <cellStyle name="20% - akcent 1 2 3" xfId="67"/>
    <cellStyle name="20% — akcent 1 2 3" xfId="1006"/>
    <cellStyle name="20% — akcent 1 2 3 2" xfId="1747"/>
    <cellStyle name="20% — akcent 1 2 3 3" xfId="2364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1" xfId="739"/>
    <cellStyle name="20% — akcent 2 11 2" xfId="2367"/>
    <cellStyle name="20% — akcent 2 11 2 2" xfId="2778"/>
    <cellStyle name="20% — akcent 2 11 2 2 2" xfId="3028"/>
    <cellStyle name="20% — akcent 2 11 2 2 2 2" xfId="3545"/>
    <cellStyle name="20% — akcent 2 11 2 2 3" xfId="3815"/>
    <cellStyle name="20% — akcent 2 11 2 2 4" xfId="3329"/>
    <cellStyle name="20% — akcent 2 11 2 3" xfId="2838"/>
    <cellStyle name="20% — akcent 2 11 2 3 2" xfId="3082"/>
    <cellStyle name="20% — akcent 2 11 2 3 2 2" xfId="3599"/>
    <cellStyle name="20% — akcent 2 11 2 3 3" xfId="3869"/>
    <cellStyle name="20% — akcent 2 11 2 3 4" xfId="3383"/>
    <cellStyle name="20% — akcent 2 11 2 4" xfId="2920"/>
    <cellStyle name="20% — akcent 2 11 2 4 2" xfId="3164"/>
    <cellStyle name="20% — akcent 2 11 2 4 2 2" xfId="3653"/>
    <cellStyle name="20% — akcent 2 11 2 4 3" xfId="3923"/>
    <cellStyle name="20% — akcent 2 11 2 4 4" xfId="3437"/>
    <cellStyle name="20% — akcent 2 11 2 5" xfId="2974"/>
    <cellStyle name="20% — akcent 2 11 2 5 2" xfId="3491"/>
    <cellStyle name="20% — akcent 2 11 2 6" xfId="3218"/>
    <cellStyle name="20% — akcent 2 11 2 6 2" xfId="3707"/>
    <cellStyle name="20% — akcent 2 11 2 7" xfId="3761"/>
    <cellStyle name="20% — akcent 2 11 2 8" xfId="3275"/>
    <cellStyle name="20% — akcent 2 11 3" xfId="2636"/>
    <cellStyle name="20% — akcent 2 11 3 2" xfId="2801"/>
    <cellStyle name="20% — akcent 2 11 3 2 2" xfId="3045"/>
    <cellStyle name="20% — akcent 2 11 3 2 2 2" xfId="3562"/>
    <cellStyle name="20% — akcent 2 11 3 2 3" xfId="3832"/>
    <cellStyle name="20% — akcent 2 11 3 2 4" xfId="3346"/>
    <cellStyle name="20% — akcent 2 11 3 3" xfId="2855"/>
    <cellStyle name="20% — akcent 2 11 3 3 2" xfId="3099"/>
    <cellStyle name="20% — akcent 2 11 3 3 2 2" xfId="3616"/>
    <cellStyle name="20% — akcent 2 11 3 3 3" xfId="3886"/>
    <cellStyle name="20% — akcent 2 11 3 3 4" xfId="3400"/>
    <cellStyle name="20% — akcent 2 11 3 4" xfId="2937"/>
    <cellStyle name="20% — akcent 2 11 3 4 2" xfId="3181"/>
    <cellStyle name="20% — akcent 2 11 3 4 2 2" xfId="3670"/>
    <cellStyle name="20% — akcent 2 11 3 4 3" xfId="3940"/>
    <cellStyle name="20% — akcent 2 11 3 4 4" xfId="3454"/>
    <cellStyle name="20% — akcent 2 11 3 5" xfId="2991"/>
    <cellStyle name="20% — akcent 2 11 3 5 2" xfId="3508"/>
    <cellStyle name="20% — akcent 2 11 3 6" xfId="3234"/>
    <cellStyle name="20% — akcent 2 11 3 6 2" xfId="3724"/>
    <cellStyle name="20% — akcent 2 11 3 7" xfId="3778"/>
    <cellStyle name="20% — akcent 2 11 3 8" xfId="3292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- akcent 2 2 16" xfId="2585"/>
    <cellStyle name="20% - akcent 2 2 17" xfId="2637"/>
    <cellStyle name="20% - akcent 2 2 2" xfId="79"/>
    <cellStyle name="20% — akcent 2 2 2" xfId="78"/>
    <cellStyle name="20% — akcent 2 2 2 2" xfId="1683"/>
    <cellStyle name="20% - akcent 2 2 3" xfId="80"/>
    <cellStyle name="20% — akcent 2 2 3" xfId="1008"/>
    <cellStyle name="20% — akcent 2 2 3 2" xfId="1749"/>
    <cellStyle name="20% — akcent 2 2 3 3" xfId="2370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1" xfId="740"/>
    <cellStyle name="20% — akcent 3 11 2" xfId="2373"/>
    <cellStyle name="20% — akcent 3 11 2 2" xfId="2779"/>
    <cellStyle name="20% — akcent 3 11 2 2 2" xfId="3029"/>
    <cellStyle name="20% — akcent 3 11 2 2 2 2" xfId="3546"/>
    <cellStyle name="20% — akcent 3 11 2 2 3" xfId="3816"/>
    <cellStyle name="20% — akcent 3 11 2 2 4" xfId="3330"/>
    <cellStyle name="20% — akcent 3 11 2 3" xfId="2839"/>
    <cellStyle name="20% — akcent 3 11 2 3 2" xfId="3083"/>
    <cellStyle name="20% — akcent 3 11 2 3 2 2" xfId="3600"/>
    <cellStyle name="20% — akcent 3 11 2 3 3" xfId="3870"/>
    <cellStyle name="20% — akcent 3 11 2 3 4" xfId="3384"/>
    <cellStyle name="20% — akcent 3 11 2 4" xfId="2921"/>
    <cellStyle name="20% — akcent 3 11 2 4 2" xfId="3165"/>
    <cellStyle name="20% — akcent 3 11 2 4 2 2" xfId="3654"/>
    <cellStyle name="20% — akcent 3 11 2 4 3" xfId="3924"/>
    <cellStyle name="20% — akcent 3 11 2 4 4" xfId="3438"/>
    <cellStyle name="20% — akcent 3 11 2 5" xfId="2975"/>
    <cellStyle name="20% — akcent 3 11 2 5 2" xfId="3492"/>
    <cellStyle name="20% — akcent 3 11 2 6" xfId="3219"/>
    <cellStyle name="20% — akcent 3 11 2 6 2" xfId="3708"/>
    <cellStyle name="20% — akcent 3 11 2 7" xfId="3762"/>
    <cellStyle name="20% — akcent 3 11 2 8" xfId="3276"/>
    <cellStyle name="20% — akcent 3 11 3" xfId="2640"/>
    <cellStyle name="20% — akcent 3 11 3 2" xfId="2802"/>
    <cellStyle name="20% — akcent 3 11 3 2 2" xfId="3046"/>
    <cellStyle name="20% — akcent 3 11 3 2 2 2" xfId="3563"/>
    <cellStyle name="20% — akcent 3 11 3 2 3" xfId="3833"/>
    <cellStyle name="20% — akcent 3 11 3 2 4" xfId="3347"/>
    <cellStyle name="20% — akcent 3 11 3 3" xfId="2856"/>
    <cellStyle name="20% — akcent 3 11 3 3 2" xfId="3100"/>
    <cellStyle name="20% — akcent 3 11 3 3 2 2" xfId="3617"/>
    <cellStyle name="20% — akcent 3 11 3 3 3" xfId="3887"/>
    <cellStyle name="20% — akcent 3 11 3 3 4" xfId="3401"/>
    <cellStyle name="20% — akcent 3 11 3 4" xfId="2938"/>
    <cellStyle name="20% — akcent 3 11 3 4 2" xfId="3182"/>
    <cellStyle name="20% — akcent 3 11 3 4 2 2" xfId="3671"/>
    <cellStyle name="20% — akcent 3 11 3 4 3" xfId="3941"/>
    <cellStyle name="20% — akcent 3 11 3 4 4" xfId="3455"/>
    <cellStyle name="20% — akcent 3 11 3 5" xfId="2992"/>
    <cellStyle name="20% — akcent 3 11 3 5 2" xfId="3509"/>
    <cellStyle name="20% — akcent 3 11 3 6" xfId="3235"/>
    <cellStyle name="20% — akcent 3 11 3 6 2" xfId="3725"/>
    <cellStyle name="20% — akcent 3 11 3 7" xfId="3779"/>
    <cellStyle name="20% — akcent 3 11 3 8" xfId="3293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- akcent 3 2 16" xfId="2588"/>
    <cellStyle name="20% - akcent 3 2 17" xfId="2641"/>
    <cellStyle name="20% - akcent 3 2 2" xfId="92"/>
    <cellStyle name="20% — akcent 3 2 2" xfId="91"/>
    <cellStyle name="20% — akcent 3 2 2 2" xfId="1685"/>
    <cellStyle name="20% - akcent 3 2 3" xfId="93"/>
    <cellStyle name="20% — akcent 3 2 3" xfId="1010"/>
    <cellStyle name="20% — akcent 3 2 3 2" xfId="1751"/>
    <cellStyle name="20% — akcent 3 2 3 3" xfId="2376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— akcent 4 10 5" xfId="2590"/>
    <cellStyle name="20% — akcent 4 10 6" xfId="2643"/>
    <cellStyle name="20% — akcent 4 11" xfId="741"/>
    <cellStyle name="20% — akcent 4 11 2" xfId="2379"/>
    <cellStyle name="20% — akcent 4 11 2 2" xfId="2780"/>
    <cellStyle name="20% — akcent 4 11 2 2 2" xfId="3030"/>
    <cellStyle name="20% — akcent 4 11 2 2 2 2" xfId="3547"/>
    <cellStyle name="20% — akcent 4 11 2 2 3" xfId="3817"/>
    <cellStyle name="20% — akcent 4 11 2 2 4" xfId="3331"/>
    <cellStyle name="20% — akcent 4 11 2 3" xfId="2840"/>
    <cellStyle name="20% — akcent 4 11 2 3 2" xfId="3084"/>
    <cellStyle name="20% — akcent 4 11 2 3 2 2" xfId="3601"/>
    <cellStyle name="20% — akcent 4 11 2 3 3" xfId="3871"/>
    <cellStyle name="20% — akcent 4 11 2 3 4" xfId="3385"/>
    <cellStyle name="20% — akcent 4 11 2 4" xfId="2922"/>
    <cellStyle name="20% — akcent 4 11 2 4 2" xfId="3166"/>
    <cellStyle name="20% — akcent 4 11 2 4 2 2" xfId="3655"/>
    <cellStyle name="20% — akcent 4 11 2 4 3" xfId="3925"/>
    <cellStyle name="20% — akcent 4 11 2 4 4" xfId="3439"/>
    <cellStyle name="20% — akcent 4 11 2 5" xfId="2976"/>
    <cellStyle name="20% — akcent 4 11 2 5 2" xfId="3493"/>
    <cellStyle name="20% — akcent 4 11 2 6" xfId="3220"/>
    <cellStyle name="20% — akcent 4 11 2 6 2" xfId="3709"/>
    <cellStyle name="20% — akcent 4 11 2 7" xfId="3763"/>
    <cellStyle name="20% — akcent 4 11 2 8" xfId="3277"/>
    <cellStyle name="20% — akcent 4 11 3" xfId="2644"/>
    <cellStyle name="20% — akcent 4 11 3 2" xfId="2803"/>
    <cellStyle name="20% — akcent 4 11 3 2 2" xfId="3047"/>
    <cellStyle name="20% — akcent 4 11 3 2 2 2" xfId="3564"/>
    <cellStyle name="20% — akcent 4 11 3 2 3" xfId="3834"/>
    <cellStyle name="20% — akcent 4 11 3 2 4" xfId="3348"/>
    <cellStyle name="20% — akcent 4 11 3 3" xfId="2857"/>
    <cellStyle name="20% — akcent 4 11 3 3 2" xfId="3101"/>
    <cellStyle name="20% — akcent 4 11 3 3 2 2" xfId="3618"/>
    <cellStyle name="20% — akcent 4 11 3 3 3" xfId="3888"/>
    <cellStyle name="20% — akcent 4 11 3 3 4" xfId="3402"/>
    <cellStyle name="20% — akcent 4 11 3 4" xfId="2939"/>
    <cellStyle name="20% — akcent 4 11 3 4 2" xfId="3183"/>
    <cellStyle name="20% — akcent 4 11 3 4 2 2" xfId="3672"/>
    <cellStyle name="20% — akcent 4 11 3 4 3" xfId="3942"/>
    <cellStyle name="20% — akcent 4 11 3 4 4" xfId="3456"/>
    <cellStyle name="20% — akcent 4 11 3 5" xfId="2993"/>
    <cellStyle name="20% — akcent 4 11 3 5 2" xfId="3510"/>
    <cellStyle name="20% — akcent 4 11 3 6" xfId="3236"/>
    <cellStyle name="20% — akcent 4 11 3 6 2" xfId="3726"/>
    <cellStyle name="20% — akcent 4 11 3 7" xfId="3780"/>
    <cellStyle name="20% — akcent 4 11 3 8" xfId="3294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- akcent 4 2 16" xfId="2591"/>
    <cellStyle name="20% - akcent 4 2 17" xfId="2645"/>
    <cellStyle name="20% - akcent 4 2 2" xfId="105"/>
    <cellStyle name="20% — akcent 4 2 2" xfId="104"/>
    <cellStyle name="20% — akcent 4 2 2 2" xfId="1687"/>
    <cellStyle name="20% - akcent 4 2 3" xfId="106"/>
    <cellStyle name="20% — akcent 4 2 3" xfId="1012"/>
    <cellStyle name="20% — akcent 4 2 3 2" xfId="1753"/>
    <cellStyle name="20% — akcent 4 2 3 3" xfId="2382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1" xfId="742"/>
    <cellStyle name="20% — akcent 5 11 2" xfId="2385"/>
    <cellStyle name="20% — akcent 5 11 2 2" xfId="2781"/>
    <cellStyle name="20% — akcent 5 11 2 2 2" xfId="3031"/>
    <cellStyle name="20% — akcent 5 11 2 2 2 2" xfId="3548"/>
    <cellStyle name="20% — akcent 5 11 2 2 3" xfId="3818"/>
    <cellStyle name="20% — akcent 5 11 2 2 4" xfId="3332"/>
    <cellStyle name="20% — akcent 5 11 2 3" xfId="2841"/>
    <cellStyle name="20% — akcent 5 11 2 3 2" xfId="3085"/>
    <cellStyle name="20% — akcent 5 11 2 3 2 2" xfId="3602"/>
    <cellStyle name="20% — akcent 5 11 2 3 3" xfId="3872"/>
    <cellStyle name="20% — akcent 5 11 2 3 4" xfId="3386"/>
    <cellStyle name="20% — akcent 5 11 2 4" xfId="2923"/>
    <cellStyle name="20% — akcent 5 11 2 4 2" xfId="3167"/>
    <cellStyle name="20% — akcent 5 11 2 4 2 2" xfId="3656"/>
    <cellStyle name="20% — akcent 5 11 2 4 3" xfId="3926"/>
    <cellStyle name="20% — akcent 5 11 2 4 4" xfId="3440"/>
    <cellStyle name="20% — akcent 5 11 2 5" xfId="2977"/>
    <cellStyle name="20% — akcent 5 11 2 5 2" xfId="3494"/>
    <cellStyle name="20% — akcent 5 11 2 6" xfId="3221"/>
    <cellStyle name="20% — akcent 5 11 2 6 2" xfId="3710"/>
    <cellStyle name="20% — akcent 5 11 2 7" xfId="3764"/>
    <cellStyle name="20% — akcent 5 11 2 8" xfId="3278"/>
    <cellStyle name="20% — akcent 5 11 3" xfId="2648"/>
    <cellStyle name="20% — akcent 5 11 3 2" xfId="2804"/>
    <cellStyle name="20% — akcent 5 11 3 2 2" xfId="3048"/>
    <cellStyle name="20% — akcent 5 11 3 2 2 2" xfId="3565"/>
    <cellStyle name="20% — akcent 5 11 3 2 3" xfId="3835"/>
    <cellStyle name="20% — akcent 5 11 3 2 4" xfId="3349"/>
    <cellStyle name="20% — akcent 5 11 3 3" xfId="2858"/>
    <cellStyle name="20% — akcent 5 11 3 3 2" xfId="3102"/>
    <cellStyle name="20% — akcent 5 11 3 3 2 2" xfId="3619"/>
    <cellStyle name="20% — akcent 5 11 3 3 3" xfId="3889"/>
    <cellStyle name="20% — akcent 5 11 3 3 4" xfId="3403"/>
    <cellStyle name="20% — akcent 5 11 3 4" xfId="2940"/>
    <cellStyle name="20% — akcent 5 11 3 4 2" xfId="3184"/>
    <cellStyle name="20% — akcent 5 11 3 4 2 2" xfId="3673"/>
    <cellStyle name="20% — akcent 5 11 3 4 3" xfId="3943"/>
    <cellStyle name="20% — akcent 5 11 3 4 4" xfId="3457"/>
    <cellStyle name="20% — akcent 5 11 3 5" xfId="2994"/>
    <cellStyle name="20% — akcent 5 11 3 5 2" xfId="3511"/>
    <cellStyle name="20% — akcent 5 11 3 6" xfId="3237"/>
    <cellStyle name="20% — akcent 5 11 3 6 2" xfId="3727"/>
    <cellStyle name="20% — akcent 5 11 3 7" xfId="3781"/>
    <cellStyle name="20% — akcent 5 11 3 8" xfId="3295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- akcent 5 2 16" xfId="2594"/>
    <cellStyle name="20% - akcent 5 2 17" xfId="2649"/>
    <cellStyle name="20% - akcent 5 2 2" xfId="118"/>
    <cellStyle name="20% — akcent 5 2 2" xfId="117"/>
    <cellStyle name="20% — akcent 5 2 2 2" xfId="1689"/>
    <cellStyle name="20% - akcent 5 2 3" xfId="119"/>
    <cellStyle name="20% — akcent 5 2 3" xfId="1014"/>
    <cellStyle name="20% — akcent 5 2 3 2" xfId="1755"/>
    <cellStyle name="20% — akcent 5 2 3 3" xfId="2388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1" xfId="743"/>
    <cellStyle name="20% — akcent 6 11 2" xfId="2391"/>
    <cellStyle name="20% — akcent 6 11 2 2" xfId="2782"/>
    <cellStyle name="20% — akcent 6 11 2 2 2" xfId="3032"/>
    <cellStyle name="20% — akcent 6 11 2 2 2 2" xfId="3549"/>
    <cellStyle name="20% — akcent 6 11 2 2 3" xfId="3819"/>
    <cellStyle name="20% — akcent 6 11 2 2 4" xfId="3333"/>
    <cellStyle name="20% — akcent 6 11 2 3" xfId="2842"/>
    <cellStyle name="20% — akcent 6 11 2 3 2" xfId="3086"/>
    <cellStyle name="20% — akcent 6 11 2 3 2 2" xfId="3603"/>
    <cellStyle name="20% — akcent 6 11 2 3 3" xfId="3873"/>
    <cellStyle name="20% — akcent 6 11 2 3 4" xfId="3387"/>
    <cellStyle name="20% — akcent 6 11 2 4" xfId="2924"/>
    <cellStyle name="20% — akcent 6 11 2 4 2" xfId="3168"/>
    <cellStyle name="20% — akcent 6 11 2 4 2 2" xfId="3657"/>
    <cellStyle name="20% — akcent 6 11 2 4 3" xfId="3927"/>
    <cellStyle name="20% — akcent 6 11 2 4 4" xfId="3441"/>
    <cellStyle name="20% — akcent 6 11 2 5" xfId="2978"/>
    <cellStyle name="20% — akcent 6 11 2 5 2" xfId="3495"/>
    <cellStyle name="20% — akcent 6 11 2 6" xfId="3222"/>
    <cellStyle name="20% — akcent 6 11 2 6 2" xfId="3711"/>
    <cellStyle name="20% — akcent 6 11 2 7" xfId="3765"/>
    <cellStyle name="20% — akcent 6 11 2 8" xfId="3279"/>
    <cellStyle name="20% — akcent 6 11 3" xfId="2652"/>
    <cellStyle name="20% — akcent 6 11 3 2" xfId="2805"/>
    <cellStyle name="20% — akcent 6 11 3 2 2" xfId="3049"/>
    <cellStyle name="20% — akcent 6 11 3 2 2 2" xfId="3566"/>
    <cellStyle name="20% — akcent 6 11 3 2 3" xfId="3836"/>
    <cellStyle name="20% — akcent 6 11 3 2 4" xfId="3350"/>
    <cellStyle name="20% — akcent 6 11 3 3" xfId="2859"/>
    <cellStyle name="20% — akcent 6 11 3 3 2" xfId="3103"/>
    <cellStyle name="20% — akcent 6 11 3 3 2 2" xfId="3620"/>
    <cellStyle name="20% — akcent 6 11 3 3 3" xfId="3890"/>
    <cellStyle name="20% — akcent 6 11 3 3 4" xfId="3404"/>
    <cellStyle name="20% — akcent 6 11 3 4" xfId="2941"/>
    <cellStyle name="20% — akcent 6 11 3 4 2" xfId="3185"/>
    <cellStyle name="20% — akcent 6 11 3 4 2 2" xfId="3674"/>
    <cellStyle name="20% — akcent 6 11 3 4 3" xfId="3944"/>
    <cellStyle name="20% — akcent 6 11 3 4 4" xfId="3458"/>
    <cellStyle name="20% — akcent 6 11 3 5" xfId="2995"/>
    <cellStyle name="20% — akcent 6 11 3 5 2" xfId="3512"/>
    <cellStyle name="20% — akcent 6 11 3 6" xfId="3238"/>
    <cellStyle name="20% — akcent 6 11 3 6 2" xfId="3728"/>
    <cellStyle name="20% — akcent 6 11 3 7" xfId="3782"/>
    <cellStyle name="20% — akcent 6 11 3 8" xfId="3296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- akcent 6 2 16" xfId="2597"/>
    <cellStyle name="20% - akcent 6 2 17" xfId="2653"/>
    <cellStyle name="20% - akcent 6 2 2" xfId="131"/>
    <cellStyle name="20% — akcent 6 2 2" xfId="130"/>
    <cellStyle name="20% — akcent 6 2 2 2" xfId="1691"/>
    <cellStyle name="20% - akcent 6 2 3" xfId="132"/>
    <cellStyle name="20% — akcent 6 2 3" xfId="1016"/>
    <cellStyle name="20% — akcent 6 2 3 2" xfId="1757"/>
    <cellStyle name="20% — akcent 6 2 3 3" xfId="2394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5" xfId="564"/>
    <cellStyle name="20% — akcent 6 5" xfId="136"/>
    <cellStyle name="20% - akcent 6 5 2" xfId="863"/>
    <cellStyle name="20% — akcent 6 5 2" xfId="1401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1" xfId="744"/>
    <cellStyle name="40% — akcent 1 11 2" xfId="2397"/>
    <cellStyle name="40% — akcent 1 11 2 2" xfId="2783"/>
    <cellStyle name="40% — akcent 1 11 2 2 2" xfId="3033"/>
    <cellStyle name="40% — akcent 1 11 2 2 2 2" xfId="3550"/>
    <cellStyle name="40% — akcent 1 11 2 2 3" xfId="3820"/>
    <cellStyle name="40% — akcent 1 11 2 2 4" xfId="3334"/>
    <cellStyle name="40% — akcent 1 11 2 3" xfId="2843"/>
    <cellStyle name="40% — akcent 1 11 2 3 2" xfId="3087"/>
    <cellStyle name="40% — akcent 1 11 2 3 2 2" xfId="3604"/>
    <cellStyle name="40% — akcent 1 11 2 3 3" xfId="3874"/>
    <cellStyle name="40% — akcent 1 11 2 3 4" xfId="3388"/>
    <cellStyle name="40% — akcent 1 11 2 4" xfId="2925"/>
    <cellStyle name="40% — akcent 1 11 2 4 2" xfId="3169"/>
    <cellStyle name="40% — akcent 1 11 2 4 2 2" xfId="3658"/>
    <cellStyle name="40% — akcent 1 11 2 4 3" xfId="3928"/>
    <cellStyle name="40% — akcent 1 11 2 4 4" xfId="3442"/>
    <cellStyle name="40% — akcent 1 11 2 5" xfId="2979"/>
    <cellStyle name="40% — akcent 1 11 2 5 2" xfId="3496"/>
    <cellStyle name="40% — akcent 1 11 2 6" xfId="3223"/>
    <cellStyle name="40% — akcent 1 11 2 6 2" xfId="3712"/>
    <cellStyle name="40% — akcent 1 11 2 7" xfId="3766"/>
    <cellStyle name="40% — akcent 1 11 2 8" xfId="3280"/>
    <cellStyle name="40% — akcent 1 11 3" xfId="2656"/>
    <cellStyle name="40% — akcent 1 11 3 2" xfId="2806"/>
    <cellStyle name="40% — akcent 1 11 3 2 2" xfId="3050"/>
    <cellStyle name="40% — akcent 1 11 3 2 2 2" xfId="3567"/>
    <cellStyle name="40% — akcent 1 11 3 2 3" xfId="3837"/>
    <cellStyle name="40% — akcent 1 11 3 2 4" xfId="3351"/>
    <cellStyle name="40% — akcent 1 11 3 3" xfId="2860"/>
    <cellStyle name="40% — akcent 1 11 3 3 2" xfId="3104"/>
    <cellStyle name="40% — akcent 1 11 3 3 2 2" xfId="3621"/>
    <cellStyle name="40% — akcent 1 11 3 3 3" xfId="3891"/>
    <cellStyle name="40% — akcent 1 11 3 3 4" xfId="3405"/>
    <cellStyle name="40% — akcent 1 11 3 4" xfId="2942"/>
    <cellStyle name="40% — akcent 1 11 3 4 2" xfId="3186"/>
    <cellStyle name="40% — akcent 1 11 3 4 2 2" xfId="3675"/>
    <cellStyle name="40% — akcent 1 11 3 4 3" xfId="3945"/>
    <cellStyle name="40% — akcent 1 11 3 4 4" xfId="3459"/>
    <cellStyle name="40% — akcent 1 11 3 5" xfId="2996"/>
    <cellStyle name="40% — akcent 1 11 3 5 2" xfId="3513"/>
    <cellStyle name="40% — akcent 1 11 3 6" xfId="3239"/>
    <cellStyle name="40% — akcent 1 11 3 6 2" xfId="3729"/>
    <cellStyle name="40% — akcent 1 11 3 7" xfId="3783"/>
    <cellStyle name="40% — akcent 1 11 3 8" xfId="3297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- akcent 1 2 16" xfId="2600"/>
    <cellStyle name="40% - akcent 1 2 17" xfId="2657"/>
    <cellStyle name="40% - akcent 1 2 2" xfId="144"/>
    <cellStyle name="40% — akcent 1 2 2" xfId="143"/>
    <cellStyle name="40% — akcent 1 2 2 2" xfId="1681"/>
    <cellStyle name="40% - akcent 1 2 3" xfId="145"/>
    <cellStyle name="40% — akcent 1 2 3" xfId="1007"/>
    <cellStyle name="40% — akcent 1 2 3 2" xfId="1748"/>
    <cellStyle name="40% — akcent 1 2 3 3" xfId="2400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1" xfId="745"/>
    <cellStyle name="40% — akcent 2 11 2" xfId="2403"/>
    <cellStyle name="40% — akcent 2 11 2 2" xfId="2784"/>
    <cellStyle name="40% — akcent 2 11 2 2 2" xfId="3034"/>
    <cellStyle name="40% — akcent 2 11 2 2 2 2" xfId="3551"/>
    <cellStyle name="40% — akcent 2 11 2 2 3" xfId="3821"/>
    <cellStyle name="40% — akcent 2 11 2 2 4" xfId="3335"/>
    <cellStyle name="40% — akcent 2 11 2 3" xfId="2844"/>
    <cellStyle name="40% — akcent 2 11 2 3 2" xfId="3088"/>
    <cellStyle name="40% — akcent 2 11 2 3 2 2" xfId="3605"/>
    <cellStyle name="40% — akcent 2 11 2 3 3" xfId="3875"/>
    <cellStyle name="40% — akcent 2 11 2 3 4" xfId="3389"/>
    <cellStyle name="40% — akcent 2 11 2 4" xfId="2926"/>
    <cellStyle name="40% — akcent 2 11 2 4 2" xfId="3170"/>
    <cellStyle name="40% — akcent 2 11 2 4 2 2" xfId="3659"/>
    <cellStyle name="40% — akcent 2 11 2 4 3" xfId="3929"/>
    <cellStyle name="40% — akcent 2 11 2 4 4" xfId="3443"/>
    <cellStyle name="40% — akcent 2 11 2 5" xfId="2980"/>
    <cellStyle name="40% — akcent 2 11 2 5 2" xfId="3497"/>
    <cellStyle name="40% — akcent 2 11 2 6" xfId="3224"/>
    <cellStyle name="40% — akcent 2 11 2 6 2" xfId="3713"/>
    <cellStyle name="40% — akcent 2 11 2 7" xfId="3767"/>
    <cellStyle name="40% — akcent 2 11 2 8" xfId="3281"/>
    <cellStyle name="40% — akcent 2 11 3" xfId="2660"/>
    <cellStyle name="40% — akcent 2 11 3 2" xfId="2807"/>
    <cellStyle name="40% — akcent 2 11 3 2 2" xfId="3051"/>
    <cellStyle name="40% — akcent 2 11 3 2 2 2" xfId="3568"/>
    <cellStyle name="40% — akcent 2 11 3 2 3" xfId="3838"/>
    <cellStyle name="40% — akcent 2 11 3 2 4" xfId="3352"/>
    <cellStyle name="40% — akcent 2 11 3 3" xfId="2861"/>
    <cellStyle name="40% — akcent 2 11 3 3 2" xfId="3105"/>
    <cellStyle name="40% — akcent 2 11 3 3 2 2" xfId="3622"/>
    <cellStyle name="40% — akcent 2 11 3 3 3" xfId="3892"/>
    <cellStyle name="40% — akcent 2 11 3 3 4" xfId="3406"/>
    <cellStyle name="40% — akcent 2 11 3 4" xfId="2943"/>
    <cellStyle name="40% — akcent 2 11 3 4 2" xfId="3187"/>
    <cellStyle name="40% — akcent 2 11 3 4 2 2" xfId="3676"/>
    <cellStyle name="40% — akcent 2 11 3 4 3" xfId="3946"/>
    <cellStyle name="40% — akcent 2 11 3 4 4" xfId="3460"/>
    <cellStyle name="40% — akcent 2 11 3 5" xfId="2997"/>
    <cellStyle name="40% — akcent 2 11 3 5 2" xfId="3514"/>
    <cellStyle name="40% — akcent 2 11 3 6" xfId="3240"/>
    <cellStyle name="40% — akcent 2 11 3 6 2" xfId="3730"/>
    <cellStyle name="40% — akcent 2 11 3 7" xfId="3784"/>
    <cellStyle name="40% — akcent 2 11 3 8" xfId="3298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- akcent 2 2 16" xfId="2603"/>
    <cellStyle name="40% - akcent 2 2 17" xfId="2661"/>
    <cellStyle name="40% - akcent 2 2 2" xfId="157"/>
    <cellStyle name="40% — akcent 2 2 2" xfId="156"/>
    <cellStyle name="40% — akcent 2 2 2 2" xfId="1684"/>
    <cellStyle name="40% - akcent 2 2 3" xfId="158"/>
    <cellStyle name="40% — akcent 2 2 3" xfId="1009"/>
    <cellStyle name="40% — akcent 2 2 3 2" xfId="1750"/>
    <cellStyle name="40% — akcent 2 2 3 3" xfId="2406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1" xfId="746"/>
    <cellStyle name="40% — akcent 3 11 2" xfId="2409"/>
    <cellStyle name="40% — akcent 3 11 2 2" xfId="2785"/>
    <cellStyle name="40% — akcent 3 11 2 2 2" xfId="3035"/>
    <cellStyle name="40% — akcent 3 11 2 2 2 2" xfId="3552"/>
    <cellStyle name="40% — akcent 3 11 2 2 3" xfId="3822"/>
    <cellStyle name="40% — akcent 3 11 2 2 4" xfId="3336"/>
    <cellStyle name="40% — akcent 3 11 2 3" xfId="2845"/>
    <cellStyle name="40% — akcent 3 11 2 3 2" xfId="3089"/>
    <cellStyle name="40% — akcent 3 11 2 3 2 2" xfId="3606"/>
    <cellStyle name="40% — akcent 3 11 2 3 3" xfId="3876"/>
    <cellStyle name="40% — akcent 3 11 2 3 4" xfId="3390"/>
    <cellStyle name="40% — akcent 3 11 2 4" xfId="2927"/>
    <cellStyle name="40% — akcent 3 11 2 4 2" xfId="3171"/>
    <cellStyle name="40% — akcent 3 11 2 4 2 2" xfId="3660"/>
    <cellStyle name="40% — akcent 3 11 2 4 3" xfId="3930"/>
    <cellStyle name="40% — akcent 3 11 2 4 4" xfId="3444"/>
    <cellStyle name="40% — akcent 3 11 2 5" xfId="2981"/>
    <cellStyle name="40% — akcent 3 11 2 5 2" xfId="3498"/>
    <cellStyle name="40% — akcent 3 11 2 6" xfId="3225"/>
    <cellStyle name="40% — akcent 3 11 2 6 2" xfId="3714"/>
    <cellStyle name="40% — akcent 3 11 2 7" xfId="3768"/>
    <cellStyle name="40% — akcent 3 11 2 8" xfId="3282"/>
    <cellStyle name="40% — akcent 3 11 3" xfId="2664"/>
    <cellStyle name="40% — akcent 3 11 3 2" xfId="2808"/>
    <cellStyle name="40% — akcent 3 11 3 2 2" xfId="3052"/>
    <cellStyle name="40% — akcent 3 11 3 2 2 2" xfId="3569"/>
    <cellStyle name="40% — akcent 3 11 3 2 3" xfId="3839"/>
    <cellStyle name="40% — akcent 3 11 3 2 4" xfId="3353"/>
    <cellStyle name="40% — akcent 3 11 3 3" xfId="2862"/>
    <cellStyle name="40% — akcent 3 11 3 3 2" xfId="3106"/>
    <cellStyle name="40% — akcent 3 11 3 3 2 2" xfId="3623"/>
    <cellStyle name="40% — akcent 3 11 3 3 3" xfId="3893"/>
    <cellStyle name="40% — akcent 3 11 3 3 4" xfId="3407"/>
    <cellStyle name="40% — akcent 3 11 3 4" xfId="2944"/>
    <cellStyle name="40% — akcent 3 11 3 4 2" xfId="3188"/>
    <cellStyle name="40% — akcent 3 11 3 4 2 2" xfId="3677"/>
    <cellStyle name="40% — akcent 3 11 3 4 3" xfId="3947"/>
    <cellStyle name="40% — akcent 3 11 3 4 4" xfId="3461"/>
    <cellStyle name="40% — akcent 3 11 3 5" xfId="2998"/>
    <cellStyle name="40% — akcent 3 11 3 5 2" xfId="3515"/>
    <cellStyle name="40% — akcent 3 11 3 6" xfId="3241"/>
    <cellStyle name="40% — akcent 3 11 3 6 2" xfId="3731"/>
    <cellStyle name="40% — akcent 3 11 3 7" xfId="3785"/>
    <cellStyle name="40% — akcent 3 11 3 8" xfId="3299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- akcent 3 2 16" xfId="2606"/>
    <cellStyle name="40% - akcent 3 2 17" xfId="2665"/>
    <cellStyle name="40% - akcent 3 2 2" xfId="170"/>
    <cellStyle name="40% — akcent 3 2 2" xfId="169"/>
    <cellStyle name="40% — akcent 3 2 2 2" xfId="1686"/>
    <cellStyle name="40% - akcent 3 2 3" xfId="171"/>
    <cellStyle name="40% — akcent 3 2 3" xfId="1011"/>
    <cellStyle name="40% — akcent 3 2 3 2" xfId="1752"/>
    <cellStyle name="40% — akcent 3 2 3 3" xfId="2412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1" xfId="747"/>
    <cellStyle name="40% — akcent 4 11 2" xfId="2415"/>
    <cellStyle name="40% — akcent 4 11 2 2" xfId="2786"/>
    <cellStyle name="40% — akcent 4 11 2 2 2" xfId="3036"/>
    <cellStyle name="40% — akcent 4 11 2 2 2 2" xfId="3553"/>
    <cellStyle name="40% — akcent 4 11 2 2 3" xfId="3823"/>
    <cellStyle name="40% — akcent 4 11 2 2 4" xfId="3337"/>
    <cellStyle name="40% — akcent 4 11 2 3" xfId="2846"/>
    <cellStyle name="40% — akcent 4 11 2 3 2" xfId="3090"/>
    <cellStyle name="40% — akcent 4 11 2 3 2 2" xfId="3607"/>
    <cellStyle name="40% — akcent 4 11 2 3 3" xfId="3877"/>
    <cellStyle name="40% — akcent 4 11 2 3 4" xfId="3391"/>
    <cellStyle name="40% — akcent 4 11 2 4" xfId="2928"/>
    <cellStyle name="40% — akcent 4 11 2 4 2" xfId="3172"/>
    <cellStyle name="40% — akcent 4 11 2 4 2 2" xfId="3661"/>
    <cellStyle name="40% — akcent 4 11 2 4 3" xfId="3931"/>
    <cellStyle name="40% — akcent 4 11 2 4 4" xfId="3445"/>
    <cellStyle name="40% — akcent 4 11 2 5" xfId="2982"/>
    <cellStyle name="40% — akcent 4 11 2 5 2" xfId="3499"/>
    <cellStyle name="40% — akcent 4 11 2 6" xfId="3226"/>
    <cellStyle name="40% — akcent 4 11 2 6 2" xfId="3715"/>
    <cellStyle name="40% — akcent 4 11 2 7" xfId="3769"/>
    <cellStyle name="40% — akcent 4 11 2 8" xfId="3283"/>
    <cellStyle name="40% — akcent 4 11 3" xfId="2668"/>
    <cellStyle name="40% — akcent 4 11 3 2" xfId="2809"/>
    <cellStyle name="40% — akcent 4 11 3 2 2" xfId="3053"/>
    <cellStyle name="40% — akcent 4 11 3 2 2 2" xfId="3570"/>
    <cellStyle name="40% — akcent 4 11 3 2 3" xfId="3840"/>
    <cellStyle name="40% — akcent 4 11 3 2 4" xfId="3354"/>
    <cellStyle name="40% — akcent 4 11 3 3" xfId="2863"/>
    <cellStyle name="40% — akcent 4 11 3 3 2" xfId="3107"/>
    <cellStyle name="40% — akcent 4 11 3 3 2 2" xfId="3624"/>
    <cellStyle name="40% — akcent 4 11 3 3 3" xfId="3894"/>
    <cellStyle name="40% — akcent 4 11 3 3 4" xfId="3408"/>
    <cellStyle name="40% — akcent 4 11 3 4" xfId="2945"/>
    <cellStyle name="40% — akcent 4 11 3 4 2" xfId="3189"/>
    <cellStyle name="40% — akcent 4 11 3 4 2 2" xfId="3678"/>
    <cellStyle name="40% — akcent 4 11 3 4 3" xfId="3948"/>
    <cellStyle name="40% — akcent 4 11 3 4 4" xfId="3462"/>
    <cellStyle name="40% — akcent 4 11 3 5" xfId="2999"/>
    <cellStyle name="40% — akcent 4 11 3 5 2" xfId="3516"/>
    <cellStyle name="40% — akcent 4 11 3 6" xfId="3242"/>
    <cellStyle name="40% — akcent 4 11 3 6 2" xfId="3732"/>
    <cellStyle name="40% — akcent 4 11 3 7" xfId="3786"/>
    <cellStyle name="40% — akcent 4 11 3 8" xfId="3300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- akcent 4 2 16" xfId="2609"/>
    <cellStyle name="40% - akcent 4 2 17" xfId="2669"/>
    <cellStyle name="40% - akcent 4 2 2" xfId="183"/>
    <cellStyle name="40% — akcent 4 2 2" xfId="182"/>
    <cellStyle name="40% — akcent 4 2 2 2" xfId="1688"/>
    <cellStyle name="40% - akcent 4 2 3" xfId="184"/>
    <cellStyle name="40% — akcent 4 2 3" xfId="1013"/>
    <cellStyle name="40% — akcent 4 2 3 2" xfId="1754"/>
    <cellStyle name="40% — akcent 4 2 3 3" xfId="2418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1" xfId="748"/>
    <cellStyle name="40% — akcent 5 11 2" xfId="2421"/>
    <cellStyle name="40% — akcent 5 11 2 2" xfId="2787"/>
    <cellStyle name="40% — akcent 5 11 2 2 2" xfId="3037"/>
    <cellStyle name="40% — akcent 5 11 2 2 2 2" xfId="3554"/>
    <cellStyle name="40% — akcent 5 11 2 2 3" xfId="3824"/>
    <cellStyle name="40% — akcent 5 11 2 2 4" xfId="3338"/>
    <cellStyle name="40% — akcent 5 11 2 3" xfId="2847"/>
    <cellStyle name="40% — akcent 5 11 2 3 2" xfId="3091"/>
    <cellStyle name="40% — akcent 5 11 2 3 2 2" xfId="3608"/>
    <cellStyle name="40% — akcent 5 11 2 3 3" xfId="3878"/>
    <cellStyle name="40% — akcent 5 11 2 3 4" xfId="3392"/>
    <cellStyle name="40% — akcent 5 11 2 4" xfId="2929"/>
    <cellStyle name="40% — akcent 5 11 2 4 2" xfId="3173"/>
    <cellStyle name="40% — akcent 5 11 2 4 2 2" xfId="3662"/>
    <cellStyle name="40% — akcent 5 11 2 4 3" xfId="3932"/>
    <cellStyle name="40% — akcent 5 11 2 4 4" xfId="3446"/>
    <cellStyle name="40% — akcent 5 11 2 5" xfId="2983"/>
    <cellStyle name="40% — akcent 5 11 2 5 2" xfId="3500"/>
    <cellStyle name="40% — akcent 5 11 2 6" xfId="3227"/>
    <cellStyle name="40% — akcent 5 11 2 6 2" xfId="3716"/>
    <cellStyle name="40% — akcent 5 11 2 7" xfId="3770"/>
    <cellStyle name="40% — akcent 5 11 2 8" xfId="3284"/>
    <cellStyle name="40% — akcent 5 11 3" xfId="2672"/>
    <cellStyle name="40% — akcent 5 11 3 2" xfId="2810"/>
    <cellStyle name="40% — akcent 5 11 3 2 2" xfId="3054"/>
    <cellStyle name="40% — akcent 5 11 3 2 2 2" xfId="3571"/>
    <cellStyle name="40% — akcent 5 11 3 2 3" xfId="3841"/>
    <cellStyle name="40% — akcent 5 11 3 2 4" xfId="3355"/>
    <cellStyle name="40% — akcent 5 11 3 3" xfId="2864"/>
    <cellStyle name="40% — akcent 5 11 3 3 2" xfId="3108"/>
    <cellStyle name="40% — akcent 5 11 3 3 2 2" xfId="3625"/>
    <cellStyle name="40% — akcent 5 11 3 3 3" xfId="3895"/>
    <cellStyle name="40% — akcent 5 11 3 3 4" xfId="3409"/>
    <cellStyle name="40% — akcent 5 11 3 4" xfId="2946"/>
    <cellStyle name="40% — akcent 5 11 3 4 2" xfId="3190"/>
    <cellStyle name="40% — akcent 5 11 3 4 2 2" xfId="3679"/>
    <cellStyle name="40% — akcent 5 11 3 4 3" xfId="3949"/>
    <cellStyle name="40% — akcent 5 11 3 4 4" xfId="3463"/>
    <cellStyle name="40% — akcent 5 11 3 5" xfId="3000"/>
    <cellStyle name="40% — akcent 5 11 3 5 2" xfId="3517"/>
    <cellStyle name="40% — akcent 5 11 3 6" xfId="3243"/>
    <cellStyle name="40% — akcent 5 11 3 6 2" xfId="3733"/>
    <cellStyle name="40% — akcent 5 11 3 7" xfId="3787"/>
    <cellStyle name="40% — akcent 5 11 3 8" xfId="3301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- akcent 5 2 16" xfId="2612"/>
    <cellStyle name="40% - akcent 5 2 17" xfId="2673"/>
    <cellStyle name="40% - akcent 5 2 2" xfId="196"/>
    <cellStyle name="40% — akcent 5 2 2" xfId="195"/>
    <cellStyle name="40% — akcent 5 2 2 2" xfId="1690"/>
    <cellStyle name="40% - akcent 5 2 3" xfId="197"/>
    <cellStyle name="40% — akcent 5 2 3" xfId="1015"/>
    <cellStyle name="40% — akcent 5 2 3 2" xfId="1756"/>
    <cellStyle name="40% — akcent 5 2 3 3" xfId="2424"/>
    <cellStyle name="40% - akcent 5 2 4" xfId="673"/>
    <cellStyle name="40% — akcent 5 2 4" xfId="1452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1" xfId="749"/>
    <cellStyle name="40% — akcent 6 11 2" xfId="2427"/>
    <cellStyle name="40% — akcent 6 11 2 2" xfId="2788"/>
    <cellStyle name="40% — akcent 6 11 2 2 2" xfId="3038"/>
    <cellStyle name="40% — akcent 6 11 2 2 2 2" xfId="3555"/>
    <cellStyle name="40% — akcent 6 11 2 2 3" xfId="3825"/>
    <cellStyle name="40% — akcent 6 11 2 2 4" xfId="3339"/>
    <cellStyle name="40% — akcent 6 11 2 3" xfId="2848"/>
    <cellStyle name="40% — akcent 6 11 2 3 2" xfId="3092"/>
    <cellStyle name="40% — akcent 6 11 2 3 2 2" xfId="3609"/>
    <cellStyle name="40% — akcent 6 11 2 3 3" xfId="3879"/>
    <cellStyle name="40% — akcent 6 11 2 3 4" xfId="3393"/>
    <cellStyle name="40% — akcent 6 11 2 4" xfId="2930"/>
    <cellStyle name="40% — akcent 6 11 2 4 2" xfId="3174"/>
    <cellStyle name="40% — akcent 6 11 2 4 2 2" xfId="3663"/>
    <cellStyle name="40% — akcent 6 11 2 4 3" xfId="3933"/>
    <cellStyle name="40% — akcent 6 11 2 4 4" xfId="3447"/>
    <cellStyle name="40% — akcent 6 11 2 5" xfId="2984"/>
    <cellStyle name="40% — akcent 6 11 2 5 2" xfId="3501"/>
    <cellStyle name="40% — akcent 6 11 2 6" xfId="3228"/>
    <cellStyle name="40% — akcent 6 11 2 6 2" xfId="3717"/>
    <cellStyle name="40% — akcent 6 11 2 7" xfId="3771"/>
    <cellStyle name="40% — akcent 6 11 2 8" xfId="3285"/>
    <cellStyle name="40% — akcent 6 11 3" xfId="2676"/>
    <cellStyle name="40% — akcent 6 11 3 2" xfId="2811"/>
    <cellStyle name="40% — akcent 6 11 3 2 2" xfId="3055"/>
    <cellStyle name="40% — akcent 6 11 3 2 2 2" xfId="3572"/>
    <cellStyle name="40% — akcent 6 11 3 2 3" xfId="3842"/>
    <cellStyle name="40% — akcent 6 11 3 2 4" xfId="3356"/>
    <cellStyle name="40% — akcent 6 11 3 3" xfId="2865"/>
    <cellStyle name="40% — akcent 6 11 3 3 2" xfId="3109"/>
    <cellStyle name="40% — akcent 6 11 3 3 2 2" xfId="3626"/>
    <cellStyle name="40% — akcent 6 11 3 3 3" xfId="3896"/>
    <cellStyle name="40% — akcent 6 11 3 3 4" xfId="3410"/>
    <cellStyle name="40% — akcent 6 11 3 4" xfId="2947"/>
    <cellStyle name="40% — akcent 6 11 3 4 2" xfId="3191"/>
    <cellStyle name="40% — akcent 6 11 3 4 2 2" xfId="3680"/>
    <cellStyle name="40% — akcent 6 11 3 4 3" xfId="3950"/>
    <cellStyle name="40% — akcent 6 11 3 4 4" xfId="3464"/>
    <cellStyle name="40% — akcent 6 11 3 5" xfId="3001"/>
    <cellStyle name="40% — akcent 6 11 3 5 2" xfId="3518"/>
    <cellStyle name="40% — akcent 6 11 3 6" xfId="3244"/>
    <cellStyle name="40% — akcent 6 11 3 6 2" xfId="3734"/>
    <cellStyle name="40% — akcent 6 11 3 7" xfId="3788"/>
    <cellStyle name="40% — akcent 6 11 3 8" xfId="3302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- akcent 6 2 16" xfId="2615"/>
    <cellStyle name="40% - akcent 6 2 17" xfId="2677"/>
    <cellStyle name="40% - akcent 6 2 2" xfId="209"/>
    <cellStyle name="40% — akcent 6 2 2" xfId="208"/>
    <cellStyle name="40% — akcent 6 2 2 2" xfId="1692"/>
    <cellStyle name="40% - akcent 6 2 3" xfId="210"/>
    <cellStyle name="40% — akcent 6 2 3" xfId="1017"/>
    <cellStyle name="40% — akcent 6 2 3 2" xfId="1758"/>
    <cellStyle name="40% — akcent 6 2 3 3" xfId="2430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- akcent 1 2 11" xfId="2617"/>
    <cellStyle name="60% - akcent 1 2 12" xfId="2679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- akcent 2 2 11" xfId="2619"/>
    <cellStyle name="60% - akcent 2 2 12" xfId="2681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- akcent 3 2 11" xfId="2621"/>
    <cellStyle name="60% - akcent 3 2 12" xfId="2683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- akcent 4 2 11" xfId="2623"/>
    <cellStyle name="60% - akcent 4 2 12" xfId="2685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- akcent 5 2 11" xfId="2625"/>
    <cellStyle name="60% - akcent 5 2 12" xfId="2687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- akcent 6 2 11" xfId="2627"/>
    <cellStyle name="60% - akcent 6 2 12" xfId="2689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3" xfId="2912"/>
    <cellStyle name="Calculation 2 3 2" xfId="3156"/>
    <cellStyle name="cell" xfId="464"/>
    <cellStyle name="cell 2" xfId="1208"/>
    <cellStyle name="cell 2 2" xfId="2230"/>
    <cellStyle name="cell 2 2 2" xfId="2737"/>
    <cellStyle name="cell 2 2 3" xfId="3269"/>
    <cellStyle name="cell 2 3" xfId="2219"/>
    <cellStyle name="cell 3" xfId="1237"/>
    <cellStyle name="cell 3 2" xfId="2218"/>
    <cellStyle name="cell 4" xfId="1540"/>
    <cellStyle name="cell 4 2" xfId="2247"/>
    <cellStyle name="cell 5" xfId="698"/>
    <cellStyle name="cell 5 2" xfId="2702"/>
    <cellStyle name="cell 5 3" xfId="3251"/>
    <cellStyle name="cell 6" xfId="2200"/>
    <cellStyle name="cell 6 2" xfId="2728"/>
    <cellStyle name="Check Cell" xfId="1941"/>
    <cellStyle name="Comma [0]" xfId="1108"/>
    <cellStyle name="Comma [0] 2" xfId="1839"/>
    <cellStyle name="Comma [0] 2 2" xfId="2713"/>
    <cellStyle name="Comma [0] 2 2 2" xfId="3012"/>
    <cellStyle name="Comma [0] 2 2 2 2" xfId="3529"/>
    <cellStyle name="Comma [0] 2 2 3" xfId="3799"/>
    <cellStyle name="Comma [0] 2 2 4" xfId="3313"/>
    <cellStyle name="Comma [0] 2 3" xfId="2822"/>
    <cellStyle name="Comma [0] 2 3 2" xfId="3066"/>
    <cellStyle name="Comma [0] 2 3 2 2" xfId="3583"/>
    <cellStyle name="Comma [0] 2 3 3" xfId="3853"/>
    <cellStyle name="Comma [0] 2 3 4" xfId="3367"/>
    <cellStyle name="Comma [0] 2 4" xfId="2876"/>
    <cellStyle name="Comma [0] 2 4 2" xfId="3120"/>
    <cellStyle name="Comma [0] 2 4 2 2" xfId="3637"/>
    <cellStyle name="Comma [0] 2 4 3" xfId="3907"/>
    <cellStyle name="Comma [0] 2 4 4" xfId="3421"/>
    <cellStyle name="Comma [0] 2 5" xfId="2958"/>
    <cellStyle name="Comma [0] 2 5 2" xfId="3475"/>
    <cellStyle name="Comma [0] 2 6" xfId="3202"/>
    <cellStyle name="Comma [0] 2 6 2" xfId="3691"/>
    <cellStyle name="Comma [0] 2 7" xfId="3745"/>
    <cellStyle name="Comma [0] 2 8" xfId="3257"/>
    <cellStyle name="Comma [0] 3" xfId="2705"/>
    <cellStyle name="Comma [0] 3 2" xfId="3007"/>
    <cellStyle name="Comma [0] 3 2 2" xfId="3524"/>
    <cellStyle name="Comma [0] 3 3" xfId="3794"/>
    <cellStyle name="Comma [0] 3 4" xfId="3308"/>
    <cellStyle name="Comma [0] 4" xfId="2817"/>
    <cellStyle name="Comma [0] 4 2" xfId="3061"/>
    <cellStyle name="Comma [0] 4 2 2" xfId="3578"/>
    <cellStyle name="Comma [0] 4 3" xfId="3848"/>
    <cellStyle name="Comma [0] 4 4" xfId="3362"/>
    <cellStyle name="Comma [0] 5" xfId="2871"/>
    <cellStyle name="Comma [0] 5 2" xfId="3115"/>
    <cellStyle name="Comma [0] 5 2 2" xfId="3632"/>
    <cellStyle name="Comma [0] 5 3" xfId="3902"/>
    <cellStyle name="Comma [0] 5 4" xfId="3416"/>
    <cellStyle name="Comma [0] 6" xfId="2953"/>
    <cellStyle name="Comma [0] 6 2" xfId="3470"/>
    <cellStyle name="Comma [0] 7" xfId="3197"/>
    <cellStyle name="Comma [0] 7 2" xfId="3686"/>
    <cellStyle name="Comma [0] 8" xfId="3740"/>
    <cellStyle name="Comma [0] 9" xfId="3252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3" xfId="2570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3" xfId="2903"/>
    <cellStyle name="Dane wejściowe 4 2 2 3 2" xfId="3147"/>
    <cellStyle name="Dane wejściowe 4 2 3" xfId="2223"/>
    <cellStyle name="Dane wejściowe 4 2 3 2" xfId="2735"/>
    <cellStyle name="Dane wejściowe 4 2 3 3" xfId="2893"/>
    <cellStyle name="Dane wejściowe 4 2 3 3 2" xfId="3137"/>
    <cellStyle name="Dane wejściowe 4 3" xfId="1571"/>
    <cellStyle name="Dane wejściowe 4 3 2" xfId="2251"/>
    <cellStyle name="Dane wejściowe 4 3 2 2" xfId="2749"/>
    <cellStyle name="Dane wejściowe 4 3 2 3" xfId="2902"/>
    <cellStyle name="Dane wejściowe 4 3 2 3 2" xfId="3146"/>
    <cellStyle name="Dane wejściowe 4 3 3" xfId="2240"/>
    <cellStyle name="Dane wejściowe 4 3 3 2" xfId="2743"/>
    <cellStyle name="Dane wejściowe 4 3 3 3" xfId="2897"/>
    <cellStyle name="Dane wejściowe 4 3 3 3 2" xfId="3141"/>
    <cellStyle name="Dane wejściowe 4 4" xfId="2210"/>
    <cellStyle name="Dane wejściowe 4 4 2" xfId="2730"/>
    <cellStyle name="Dane wejściowe 4 4 3" xfId="2889"/>
    <cellStyle name="Dane wejściowe 4 4 3 2" xfId="3133"/>
    <cellStyle name="Dane wejściowe 4 5" xfId="2245"/>
    <cellStyle name="Dane wejściowe 4 5 2" xfId="2747"/>
    <cellStyle name="Dane wejściowe 4 5 3" xfId="2900"/>
    <cellStyle name="Dane wejściowe 4 5 3 2" xfId="3144"/>
    <cellStyle name="Dane wejściowe 4 6" xfId="2347"/>
    <cellStyle name="Dane wejściowe 4 6 2" xfId="2771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3" xfId="2571"/>
    <cellStyle name="Dane wyjściowe 2 3 3 2" xfId="2704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3" xfId="2264"/>
    <cellStyle name="Dane wyjściowe 4 2 3 2" xfId="2760"/>
    <cellStyle name="Dane wyjściowe 4 3" xfId="1352"/>
    <cellStyle name="Dane wyjściowe 4 3 2" xfId="2236"/>
    <cellStyle name="Dane wyjściowe 4 3 2 2" xfId="2739"/>
    <cellStyle name="Dane wyjściowe 4 3 3" xfId="2266"/>
    <cellStyle name="Dane wyjściowe 4 3 3 2" xfId="2762"/>
    <cellStyle name="Dane wyjściowe 4 4" xfId="2211"/>
    <cellStyle name="Dane wyjściowe 4 4 2" xfId="2731"/>
    <cellStyle name="Dane wyjściowe 4 5" xfId="2265"/>
    <cellStyle name="Dane wyjściowe 4 5 2" xfId="2761"/>
    <cellStyle name="Dane wyjściowe 4 6" xfId="2348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2" xfId="415"/>
    <cellStyle name="Dziesiętny 2 10" xfId="3194"/>
    <cellStyle name="Dziesiętny 2 10 2" xfId="3683"/>
    <cellStyle name="Dziesiętny 2 11" xfId="3737"/>
    <cellStyle name="Dziesiętny 2 12" xfId="3247"/>
    <cellStyle name="Dziesiętny 2 2" xfId="416"/>
    <cellStyle name="Dziesiętny 2 2 10" xfId="3738"/>
    <cellStyle name="Dziesiętny 2 2 11" xfId="3248"/>
    <cellStyle name="Dziesiętny 2 2 2" xfId="1180"/>
    <cellStyle name="Dziesiętny 2 2 2 2" xfId="2709"/>
    <cellStyle name="Dziesiętny 2 2 2 2 2" xfId="3010"/>
    <cellStyle name="Dziesiętny 2 2 2 2 2 2" xfId="3527"/>
    <cellStyle name="Dziesiętny 2 2 2 2 3" xfId="3797"/>
    <cellStyle name="Dziesiętny 2 2 2 2 4" xfId="3311"/>
    <cellStyle name="Dziesiętny 2 2 2 3" xfId="2820"/>
    <cellStyle name="Dziesiętny 2 2 2 3 2" xfId="3064"/>
    <cellStyle name="Dziesiętny 2 2 2 3 2 2" xfId="3581"/>
    <cellStyle name="Dziesiętny 2 2 2 3 3" xfId="3851"/>
    <cellStyle name="Dziesiętny 2 2 2 3 4" xfId="3365"/>
    <cellStyle name="Dziesiętny 2 2 2 4" xfId="2874"/>
    <cellStyle name="Dziesiętny 2 2 2 4 2" xfId="3118"/>
    <cellStyle name="Dziesiętny 2 2 2 4 2 2" xfId="3635"/>
    <cellStyle name="Dziesiętny 2 2 2 4 3" xfId="3905"/>
    <cellStyle name="Dziesiętny 2 2 2 4 4" xfId="3419"/>
    <cellStyle name="Dziesiętny 2 2 2 5" xfId="2956"/>
    <cellStyle name="Dziesiętny 2 2 2 5 2" xfId="3473"/>
    <cellStyle name="Dziesiętny 2 2 2 6" xfId="3200"/>
    <cellStyle name="Dziesiętny 2 2 2 6 2" xfId="3689"/>
    <cellStyle name="Dziesiętny 2 2 2 7" xfId="3743"/>
    <cellStyle name="Dziesiętny 2 2 2 8" xfId="3255"/>
    <cellStyle name="Dziesiętny 2 2 3" xfId="1943"/>
    <cellStyle name="Dziesiętny 2 2 3 2" xfId="2716"/>
    <cellStyle name="Dziesiętny 2 2 3 2 2" xfId="3015"/>
    <cellStyle name="Dziesiętny 2 2 3 2 2 2" xfId="3532"/>
    <cellStyle name="Dziesiętny 2 2 3 2 3" xfId="3802"/>
    <cellStyle name="Dziesiętny 2 2 3 2 4" xfId="3316"/>
    <cellStyle name="Dziesiętny 2 2 3 3" xfId="2825"/>
    <cellStyle name="Dziesiętny 2 2 3 3 2" xfId="3069"/>
    <cellStyle name="Dziesiętny 2 2 3 3 2 2" xfId="3586"/>
    <cellStyle name="Dziesiętny 2 2 3 3 3" xfId="3856"/>
    <cellStyle name="Dziesiętny 2 2 3 3 4" xfId="3370"/>
    <cellStyle name="Dziesiętny 2 2 3 4" xfId="2879"/>
    <cellStyle name="Dziesiętny 2 2 3 4 2" xfId="3123"/>
    <cellStyle name="Dziesiętny 2 2 3 4 2 2" xfId="3640"/>
    <cellStyle name="Dziesiętny 2 2 3 4 3" xfId="3910"/>
    <cellStyle name="Dziesiętny 2 2 3 4 4" xfId="3424"/>
    <cellStyle name="Dziesiętny 2 2 3 5" xfId="2961"/>
    <cellStyle name="Dziesiętny 2 2 3 5 2" xfId="3478"/>
    <cellStyle name="Dziesiętny 2 2 3 6" xfId="3205"/>
    <cellStyle name="Dziesiętny 2 2 3 6 2" xfId="3694"/>
    <cellStyle name="Dziesiętny 2 2 3 7" xfId="3748"/>
    <cellStyle name="Dziesiętny 2 2 3 8" xfId="3260"/>
    <cellStyle name="Dziesiętny 2 2 4" xfId="2315"/>
    <cellStyle name="Dziesiętny 2 2 4 2" xfId="2769"/>
    <cellStyle name="Dziesiętny 2 2 4 2 2" xfId="3025"/>
    <cellStyle name="Dziesiętny 2 2 4 2 2 2" xfId="3542"/>
    <cellStyle name="Dziesiętny 2 2 4 2 3" xfId="3812"/>
    <cellStyle name="Dziesiętny 2 2 4 2 4" xfId="3326"/>
    <cellStyle name="Dziesiętny 2 2 4 3" xfId="2835"/>
    <cellStyle name="Dziesiętny 2 2 4 3 2" xfId="3079"/>
    <cellStyle name="Dziesiętny 2 2 4 3 2 2" xfId="3596"/>
    <cellStyle name="Dziesiętny 2 2 4 3 3" xfId="3866"/>
    <cellStyle name="Dziesiętny 2 2 4 3 4" xfId="3380"/>
    <cellStyle name="Dziesiętny 2 2 4 4" xfId="2917"/>
    <cellStyle name="Dziesiętny 2 2 4 4 2" xfId="3161"/>
    <cellStyle name="Dziesiętny 2 2 4 4 2 2" xfId="3650"/>
    <cellStyle name="Dziesiętny 2 2 4 4 3" xfId="3920"/>
    <cellStyle name="Dziesiętny 2 2 4 4 4" xfId="3434"/>
    <cellStyle name="Dziesiętny 2 2 4 5" xfId="2971"/>
    <cellStyle name="Dziesiętny 2 2 4 5 2" xfId="3488"/>
    <cellStyle name="Dziesiętny 2 2 4 6" xfId="3215"/>
    <cellStyle name="Dziesiętny 2 2 4 6 2" xfId="3704"/>
    <cellStyle name="Dziesiętny 2 2 4 7" xfId="3758"/>
    <cellStyle name="Dziesiętny 2 2 4 8" xfId="3272"/>
    <cellStyle name="Dziesiętny 2 2 5" xfId="2699"/>
    <cellStyle name="Dziesiętny 2 2 5 2" xfId="3005"/>
    <cellStyle name="Dziesiętny 2 2 5 2 2" xfId="3522"/>
    <cellStyle name="Dziesiętny 2 2 5 3" xfId="3792"/>
    <cellStyle name="Dziesiętny 2 2 5 4" xfId="3306"/>
    <cellStyle name="Dziesiętny 2 2 6" xfId="2815"/>
    <cellStyle name="Dziesiętny 2 2 6 2" xfId="3059"/>
    <cellStyle name="Dziesiętny 2 2 6 2 2" xfId="3576"/>
    <cellStyle name="Dziesiętny 2 2 6 3" xfId="3846"/>
    <cellStyle name="Dziesiętny 2 2 6 4" xfId="3360"/>
    <cellStyle name="Dziesiętny 2 2 7" xfId="2869"/>
    <cellStyle name="Dziesiętny 2 2 7 2" xfId="3113"/>
    <cellStyle name="Dziesiętny 2 2 7 2 2" xfId="3630"/>
    <cellStyle name="Dziesiętny 2 2 7 3" xfId="3900"/>
    <cellStyle name="Dziesiętny 2 2 7 4" xfId="3414"/>
    <cellStyle name="Dziesiętny 2 2 8" xfId="2951"/>
    <cellStyle name="Dziesiętny 2 2 8 2" xfId="3468"/>
    <cellStyle name="Dziesiętny 2 2 9" xfId="3195"/>
    <cellStyle name="Dziesiętny 2 2 9 2" xfId="3684"/>
    <cellStyle name="Dziesiętny 2 3" xfId="1179"/>
    <cellStyle name="Dziesiętny 2 3 2" xfId="2708"/>
    <cellStyle name="Dziesiętny 2 3 2 2" xfId="3009"/>
    <cellStyle name="Dziesiętny 2 3 2 2 2" xfId="3526"/>
    <cellStyle name="Dziesiętny 2 3 2 3" xfId="3796"/>
    <cellStyle name="Dziesiętny 2 3 2 4" xfId="3310"/>
    <cellStyle name="Dziesiętny 2 3 3" xfId="2819"/>
    <cellStyle name="Dziesiętny 2 3 3 2" xfId="3063"/>
    <cellStyle name="Dziesiętny 2 3 3 2 2" xfId="3580"/>
    <cellStyle name="Dziesiętny 2 3 3 3" xfId="3850"/>
    <cellStyle name="Dziesiętny 2 3 3 4" xfId="3364"/>
    <cellStyle name="Dziesiętny 2 3 4" xfId="2873"/>
    <cellStyle name="Dziesiętny 2 3 4 2" xfId="3117"/>
    <cellStyle name="Dziesiętny 2 3 4 2 2" xfId="3634"/>
    <cellStyle name="Dziesiętny 2 3 4 3" xfId="3904"/>
    <cellStyle name="Dziesiętny 2 3 4 4" xfId="3418"/>
    <cellStyle name="Dziesiętny 2 3 5" xfId="2955"/>
    <cellStyle name="Dziesiętny 2 3 5 2" xfId="3472"/>
    <cellStyle name="Dziesiętny 2 3 6" xfId="3199"/>
    <cellStyle name="Dziesiętny 2 3 6 2" xfId="3688"/>
    <cellStyle name="Dziesiętny 2 3 7" xfId="3742"/>
    <cellStyle name="Dziesiętny 2 3 8" xfId="3254"/>
    <cellStyle name="Dziesiętny 2 4" xfId="1942"/>
    <cellStyle name="Dziesiętny 2 4 2" xfId="2715"/>
    <cellStyle name="Dziesiętny 2 4 2 2" xfId="3014"/>
    <cellStyle name="Dziesiętny 2 4 2 2 2" xfId="3531"/>
    <cellStyle name="Dziesiętny 2 4 2 3" xfId="3801"/>
    <cellStyle name="Dziesiętny 2 4 2 4" xfId="3315"/>
    <cellStyle name="Dziesiętny 2 4 3" xfId="2824"/>
    <cellStyle name="Dziesiętny 2 4 3 2" xfId="3068"/>
    <cellStyle name="Dziesiętny 2 4 3 2 2" xfId="3585"/>
    <cellStyle name="Dziesiętny 2 4 3 3" xfId="3855"/>
    <cellStyle name="Dziesiętny 2 4 3 4" xfId="3369"/>
    <cellStyle name="Dziesiętny 2 4 4" xfId="2878"/>
    <cellStyle name="Dziesiętny 2 4 4 2" xfId="3122"/>
    <cellStyle name="Dziesiętny 2 4 4 2 2" xfId="3639"/>
    <cellStyle name="Dziesiętny 2 4 4 3" xfId="3909"/>
    <cellStyle name="Dziesiętny 2 4 4 4" xfId="3423"/>
    <cellStyle name="Dziesiętny 2 4 5" xfId="2960"/>
    <cellStyle name="Dziesiętny 2 4 5 2" xfId="3477"/>
    <cellStyle name="Dziesiętny 2 4 6" xfId="3204"/>
    <cellStyle name="Dziesiętny 2 4 6 2" xfId="3693"/>
    <cellStyle name="Dziesiętny 2 4 7" xfId="3747"/>
    <cellStyle name="Dziesiętny 2 4 8" xfId="3259"/>
    <cellStyle name="Dziesiętny 2 5" xfId="2314"/>
    <cellStyle name="Dziesiętny 2 5 2" xfId="2768"/>
    <cellStyle name="Dziesiętny 2 5 2 2" xfId="3024"/>
    <cellStyle name="Dziesiętny 2 5 2 2 2" xfId="3541"/>
    <cellStyle name="Dziesiętny 2 5 2 3" xfId="3811"/>
    <cellStyle name="Dziesiętny 2 5 2 4" xfId="3325"/>
    <cellStyle name="Dziesiętny 2 5 3" xfId="2834"/>
    <cellStyle name="Dziesiętny 2 5 3 2" xfId="3078"/>
    <cellStyle name="Dziesiętny 2 5 3 2 2" xfId="3595"/>
    <cellStyle name="Dziesiętny 2 5 3 3" xfId="3865"/>
    <cellStyle name="Dziesiętny 2 5 3 4" xfId="3379"/>
    <cellStyle name="Dziesiętny 2 5 4" xfId="2916"/>
    <cellStyle name="Dziesiętny 2 5 4 2" xfId="3160"/>
    <cellStyle name="Dziesiętny 2 5 4 2 2" xfId="3649"/>
    <cellStyle name="Dziesiętny 2 5 4 3" xfId="3919"/>
    <cellStyle name="Dziesiętny 2 5 4 4" xfId="3433"/>
    <cellStyle name="Dziesiętny 2 5 5" xfId="2970"/>
    <cellStyle name="Dziesiętny 2 5 5 2" xfId="3487"/>
    <cellStyle name="Dziesiętny 2 5 6" xfId="3214"/>
    <cellStyle name="Dziesiętny 2 5 6 2" xfId="3703"/>
    <cellStyle name="Dziesiętny 2 5 7" xfId="3757"/>
    <cellStyle name="Dziesiętny 2 5 8" xfId="3271"/>
    <cellStyle name="Dziesiętny 2 6" xfId="2698"/>
    <cellStyle name="Dziesiętny 2 6 2" xfId="3004"/>
    <cellStyle name="Dziesiętny 2 6 2 2" xfId="3521"/>
    <cellStyle name="Dziesiętny 2 6 3" xfId="3791"/>
    <cellStyle name="Dziesiętny 2 6 4" xfId="3305"/>
    <cellStyle name="Dziesiętny 2 7" xfId="2814"/>
    <cellStyle name="Dziesiętny 2 7 2" xfId="3058"/>
    <cellStyle name="Dziesiętny 2 7 2 2" xfId="3575"/>
    <cellStyle name="Dziesiętny 2 7 3" xfId="3845"/>
    <cellStyle name="Dziesiętny 2 7 4" xfId="3359"/>
    <cellStyle name="Dziesiętny 2 8" xfId="2868"/>
    <cellStyle name="Dziesiętny 2 8 2" xfId="3112"/>
    <cellStyle name="Dziesiętny 2 8 2 2" xfId="3629"/>
    <cellStyle name="Dziesiętny 2 8 3" xfId="3899"/>
    <cellStyle name="Dziesiętny 2 8 4" xfId="3413"/>
    <cellStyle name="Dziesiętny 2 9" xfId="2950"/>
    <cellStyle name="Dziesiętny 2 9 2" xfId="3467"/>
    <cellStyle name="Dziesiętny 3" xfId="417"/>
    <cellStyle name="Dziesiętny 3 10" xfId="3196"/>
    <cellStyle name="Dziesiętny 3 10 2" xfId="3685"/>
    <cellStyle name="Dziesiętny 3 11" xfId="3739"/>
    <cellStyle name="Dziesiętny 3 12" xfId="3249"/>
    <cellStyle name="Dziesiętny 3 2" xfId="1113"/>
    <cellStyle name="Dziesiętny 3 2 2" xfId="1844"/>
    <cellStyle name="Dziesiętny 3 2 2 2" xfId="2714"/>
    <cellStyle name="Dziesiętny 3 2 2 2 2" xfId="3013"/>
    <cellStyle name="Dziesiętny 3 2 2 2 2 2" xfId="3530"/>
    <cellStyle name="Dziesiętny 3 2 2 2 3" xfId="3800"/>
    <cellStyle name="Dziesiętny 3 2 2 2 4" xfId="3314"/>
    <cellStyle name="Dziesiętny 3 2 2 3" xfId="2823"/>
    <cellStyle name="Dziesiętny 3 2 2 3 2" xfId="3067"/>
    <cellStyle name="Dziesiętny 3 2 2 3 2 2" xfId="3584"/>
    <cellStyle name="Dziesiętny 3 2 2 3 3" xfId="3854"/>
    <cellStyle name="Dziesiętny 3 2 2 3 4" xfId="3368"/>
    <cellStyle name="Dziesiętny 3 2 2 4" xfId="2877"/>
    <cellStyle name="Dziesiętny 3 2 2 4 2" xfId="3121"/>
    <cellStyle name="Dziesiętny 3 2 2 4 2 2" xfId="3638"/>
    <cellStyle name="Dziesiętny 3 2 2 4 3" xfId="3908"/>
    <cellStyle name="Dziesiętny 3 2 2 4 4" xfId="3422"/>
    <cellStyle name="Dziesiętny 3 2 2 5" xfId="2959"/>
    <cellStyle name="Dziesiętny 3 2 2 5 2" xfId="3476"/>
    <cellStyle name="Dziesiętny 3 2 2 6" xfId="3203"/>
    <cellStyle name="Dziesiętny 3 2 2 6 2" xfId="3692"/>
    <cellStyle name="Dziesiętny 3 2 2 7" xfId="3746"/>
    <cellStyle name="Dziesiętny 3 2 2 8" xfId="3258"/>
    <cellStyle name="Dziesiętny 3 2 3" xfId="2706"/>
    <cellStyle name="Dziesiętny 3 2 3 2" xfId="3008"/>
    <cellStyle name="Dziesiętny 3 2 3 2 2" xfId="3525"/>
    <cellStyle name="Dziesiętny 3 2 3 3" xfId="3795"/>
    <cellStyle name="Dziesiętny 3 2 3 4" xfId="3309"/>
    <cellStyle name="Dziesiętny 3 2 4" xfId="2818"/>
    <cellStyle name="Dziesiętny 3 2 4 2" xfId="3062"/>
    <cellStyle name="Dziesiętny 3 2 4 2 2" xfId="3579"/>
    <cellStyle name="Dziesiętny 3 2 4 3" xfId="3849"/>
    <cellStyle name="Dziesiętny 3 2 4 4" xfId="3363"/>
    <cellStyle name="Dziesiętny 3 2 5" xfId="2872"/>
    <cellStyle name="Dziesiętny 3 2 5 2" xfId="3116"/>
    <cellStyle name="Dziesiętny 3 2 5 2 2" xfId="3633"/>
    <cellStyle name="Dziesiętny 3 2 5 3" xfId="3903"/>
    <cellStyle name="Dziesiętny 3 2 5 4" xfId="3417"/>
    <cellStyle name="Dziesiętny 3 2 6" xfId="2954"/>
    <cellStyle name="Dziesiętny 3 2 6 2" xfId="3471"/>
    <cellStyle name="Dziesiętny 3 2 7" xfId="3198"/>
    <cellStyle name="Dziesiętny 3 2 7 2" xfId="3687"/>
    <cellStyle name="Dziesiętny 3 2 8" xfId="3741"/>
    <cellStyle name="Dziesiętny 3 2 9" xfId="3253"/>
    <cellStyle name="Dziesiętny 3 3" xfId="1181"/>
    <cellStyle name="Dziesiętny 3 3 2" xfId="2710"/>
    <cellStyle name="Dziesiętny 3 3 2 2" xfId="3011"/>
    <cellStyle name="Dziesiętny 3 3 2 2 2" xfId="3528"/>
    <cellStyle name="Dziesiętny 3 3 2 3" xfId="3798"/>
    <cellStyle name="Dziesiętny 3 3 2 4" xfId="3312"/>
    <cellStyle name="Dziesiętny 3 3 3" xfId="2821"/>
    <cellStyle name="Dziesiętny 3 3 3 2" xfId="3065"/>
    <cellStyle name="Dziesiętny 3 3 3 2 2" xfId="3582"/>
    <cellStyle name="Dziesiętny 3 3 3 3" xfId="3852"/>
    <cellStyle name="Dziesiętny 3 3 3 4" xfId="3366"/>
    <cellStyle name="Dziesiętny 3 3 4" xfId="2875"/>
    <cellStyle name="Dziesiętny 3 3 4 2" xfId="3119"/>
    <cellStyle name="Dziesiętny 3 3 4 2 2" xfId="3636"/>
    <cellStyle name="Dziesiętny 3 3 4 3" xfId="3906"/>
    <cellStyle name="Dziesiętny 3 3 4 4" xfId="3420"/>
    <cellStyle name="Dziesiętny 3 3 5" xfId="2957"/>
    <cellStyle name="Dziesiętny 3 3 5 2" xfId="3474"/>
    <cellStyle name="Dziesiętny 3 3 6" xfId="3201"/>
    <cellStyle name="Dziesiętny 3 3 6 2" xfId="3690"/>
    <cellStyle name="Dziesiętny 3 3 7" xfId="3744"/>
    <cellStyle name="Dziesiętny 3 3 8" xfId="3256"/>
    <cellStyle name="Dziesiętny 3 4" xfId="1944"/>
    <cellStyle name="Dziesiętny 3 4 2" xfId="2717"/>
    <cellStyle name="Dziesiętny 3 4 2 2" xfId="3016"/>
    <cellStyle name="Dziesiętny 3 4 2 2 2" xfId="3533"/>
    <cellStyle name="Dziesiętny 3 4 2 3" xfId="3803"/>
    <cellStyle name="Dziesiętny 3 4 2 4" xfId="3317"/>
    <cellStyle name="Dziesiętny 3 4 3" xfId="2826"/>
    <cellStyle name="Dziesiętny 3 4 3 2" xfId="3070"/>
    <cellStyle name="Dziesiętny 3 4 3 2 2" xfId="3587"/>
    <cellStyle name="Dziesiętny 3 4 3 3" xfId="3857"/>
    <cellStyle name="Dziesiętny 3 4 3 4" xfId="3371"/>
    <cellStyle name="Dziesiętny 3 4 4" xfId="2880"/>
    <cellStyle name="Dziesiętny 3 4 4 2" xfId="3124"/>
    <cellStyle name="Dziesiętny 3 4 4 2 2" xfId="3641"/>
    <cellStyle name="Dziesiętny 3 4 4 3" xfId="3911"/>
    <cellStyle name="Dziesiętny 3 4 4 4" xfId="3425"/>
    <cellStyle name="Dziesiętny 3 4 5" xfId="2962"/>
    <cellStyle name="Dziesiętny 3 4 5 2" xfId="3479"/>
    <cellStyle name="Dziesiętny 3 4 6" xfId="3206"/>
    <cellStyle name="Dziesiętny 3 4 6 2" xfId="3695"/>
    <cellStyle name="Dziesiętny 3 4 7" xfId="3749"/>
    <cellStyle name="Dziesiętny 3 4 8" xfId="3261"/>
    <cellStyle name="Dziesiętny 3 5" xfId="2316"/>
    <cellStyle name="Dziesiętny 3 5 2" xfId="2770"/>
    <cellStyle name="Dziesiętny 3 5 2 2" xfId="3026"/>
    <cellStyle name="Dziesiętny 3 5 2 2 2" xfId="3543"/>
    <cellStyle name="Dziesiętny 3 5 2 3" xfId="3813"/>
    <cellStyle name="Dziesiętny 3 5 2 4" xfId="3327"/>
    <cellStyle name="Dziesiętny 3 5 3" xfId="2836"/>
    <cellStyle name="Dziesiętny 3 5 3 2" xfId="3080"/>
    <cellStyle name="Dziesiętny 3 5 3 2 2" xfId="3597"/>
    <cellStyle name="Dziesiętny 3 5 3 3" xfId="3867"/>
    <cellStyle name="Dziesiętny 3 5 3 4" xfId="3381"/>
    <cellStyle name="Dziesiętny 3 5 4" xfId="2918"/>
    <cellStyle name="Dziesiętny 3 5 4 2" xfId="3162"/>
    <cellStyle name="Dziesiętny 3 5 4 2 2" xfId="3651"/>
    <cellStyle name="Dziesiętny 3 5 4 3" xfId="3921"/>
    <cellStyle name="Dziesiętny 3 5 4 4" xfId="3435"/>
    <cellStyle name="Dziesiętny 3 5 5" xfId="2972"/>
    <cellStyle name="Dziesiętny 3 5 5 2" xfId="3489"/>
    <cellStyle name="Dziesiętny 3 5 6" xfId="3216"/>
    <cellStyle name="Dziesiętny 3 5 6 2" xfId="3705"/>
    <cellStyle name="Dziesiętny 3 5 7" xfId="3759"/>
    <cellStyle name="Dziesiętny 3 5 8" xfId="3273"/>
    <cellStyle name="Dziesiętny 3 6" xfId="2700"/>
    <cellStyle name="Dziesiętny 3 6 2" xfId="3006"/>
    <cellStyle name="Dziesiętny 3 6 2 2" xfId="3523"/>
    <cellStyle name="Dziesiętny 3 6 3" xfId="3793"/>
    <cellStyle name="Dziesiętny 3 6 4" xfId="3307"/>
    <cellStyle name="Dziesiętny 3 7" xfId="2816"/>
    <cellStyle name="Dziesiętny 3 7 2" xfId="3060"/>
    <cellStyle name="Dziesiętny 3 7 2 2" xfId="3577"/>
    <cellStyle name="Dziesiętny 3 7 3" xfId="3847"/>
    <cellStyle name="Dziesiętny 3 7 4" xfId="3361"/>
    <cellStyle name="Dziesiętny 3 8" xfId="2870"/>
    <cellStyle name="Dziesiętny 3 8 2" xfId="3114"/>
    <cellStyle name="Dziesiętny 3 8 2 2" xfId="3631"/>
    <cellStyle name="Dziesiętny 3 8 3" xfId="3901"/>
    <cellStyle name="Dziesiętny 3 8 4" xfId="3415"/>
    <cellStyle name="Dziesiętny 3 9" xfId="2952"/>
    <cellStyle name="Dziesiętny 3 9 2" xfId="3469"/>
    <cellStyle name="Dziesiętny 4" xfId="1945"/>
    <cellStyle name="Dziesiętny 4 2" xfId="2718"/>
    <cellStyle name="Dziesiętny 4 2 2" xfId="3017"/>
    <cellStyle name="Dziesiętny 4 2 2 2" xfId="3534"/>
    <cellStyle name="Dziesiętny 4 2 3" xfId="3804"/>
    <cellStyle name="Dziesiętny 4 2 4" xfId="3318"/>
    <cellStyle name="Dziesiętny 4 3" xfId="2827"/>
    <cellStyle name="Dziesiętny 4 3 2" xfId="3071"/>
    <cellStyle name="Dziesiętny 4 3 2 2" xfId="3588"/>
    <cellStyle name="Dziesiętny 4 3 3" xfId="3858"/>
    <cellStyle name="Dziesiętny 4 3 4" xfId="3372"/>
    <cellStyle name="Dziesiętny 4 4" xfId="2881"/>
    <cellStyle name="Dziesiętny 4 4 2" xfId="3125"/>
    <cellStyle name="Dziesiętny 4 4 2 2" xfId="3642"/>
    <cellStyle name="Dziesiętny 4 4 3" xfId="3912"/>
    <cellStyle name="Dziesiętny 4 4 4" xfId="3426"/>
    <cellStyle name="Dziesiętny 4 5" xfId="2963"/>
    <cellStyle name="Dziesiętny 4 5 2" xfId="3480"/>
    <cellStyle name="Dziesiętny 4 6" xfId="3207"/>
    <cellStyle name="Dziesiętny 4 6 2" xfId="3696"/>
    <cellStyle name="Dziesiętny 4 7" xfId="3750"/>
    <cellStyle name="Dziesiętny 4 8" xfId="3262"/>
    <cellStyle name="Dziesiętny 5" xfId="1946"/>
    <cellStyle name="Dziesiętny 5 2" xfId="2719"/>
    <cellStyle name="Dziesiętny 5 2 2" xfId="3018"/>
    <cellStyle name="Dziesiętny 5 2 2 2" xfId="3535"/>
    <cellStyle name="Dziesiętny 5 2 3" xfId="3805"/>
    <cellStyle name="Dziesiętny 5 2 4" xfId="3319"/>
    <cellStyle name="Dziesiętny 5 3" xfId="2828"/>
    <cellStyle name="Dziesiętny 5 3 2" xfId="3072"/>
    <cellStyle name="Dziesiętny 5 3 2 2" xfId="3589"/>
    <cellStyle name="Dziesiętny 5 3 3" xfId="3859"/>
    <cellStyle name="Dziesiętny 5 3 4" xfId="3373"/>
    <cellStyle name="Dziesiętny 5 4" xfId="2882"/>
    <cellStyle name="Dziesiętny 5 4 2" xfId="3126"/>
    <cellStyle name="Dziesiętny 5 4 2 2" xfId="3643"/>
    <cellStyle name="Dziesiętny 5 4 3" xfId="3913"/>
    <cellStyle name="Dziesiętny 5 4 4" xfId="3427"/>
    <cellStyle name="Dziesiętny 5 5" xfId="2964"/>
    <cellStyle name="Dziesiętny 5 5 2" xfId="3481"/>
    <cellStyle name="Dziesiętny 5 6" xfId="3208"/>
    <cellStyle name="Dziesiętny 5 6 2" xfId="3697"/>
    <cellStyle name="Dziesiętny 5 7" xfId="3751"/>
    <cellStyle name="Dziesiętny 5 8" xfId="3263"/>
    <cellStyle name="Dziesiętny 6" xfId="2485"/>
    <cellStyle name="Dziesiętny 6 2" xfId="2790"/>
    <cellStyle name="Dziesiętny 6 2 2" xfId="3039"/>
    <cellStyle name="Dziesiętny 6 2 2 2" xfId="3556"/>
    <cellStyle name="Dziesiętny 6 2 3" xfId="3826"/>
    <cellStyle name="Dziesiętny 6 2 4" xfId="3340"/>
    <cellStyle name="Dziesiętny 6 3" xfId="2849"/>
    <cellStyle name="Dziesiętny 6 3 2" xfId="3093"/>
    <cellStyle name="Dziesiętny 6 3 2 2" xfId="3610"/>
    <cellStyle name="Dziesiętny 6 3 3" xfId="3880"/>
    <cellStyle name="Dziesiętny 6 3 4" xfId="3394"/>
    <cellStyle name="Dziesiętny 6 4" xfId="2931"/>
    <cellStyle name="Dziesiętny 6 4 2" xfId="3175"/>
    <cellStyle name="Dziesiętny 6 4 2 2" xfId="3664"/>
    <cellStyle name="Dziesiętny 6 4 3" xfId="3934"/>
    <cellStyle name="Dziesiętny 6 4 4" xfId="3448"/>
    <cellStyle name="Dziesiętny 6 5" xfId="2985"/>
    <cellStyle name="Dziesiętny 6 5 2" xfId="3502"/>
    <cellStyle name="Dziesiętny 6 6" xfId="3229"/>
    <cellStyle name="Dziesiętny 6 6 2" xfId="3718"/>
    <cellStyle name="Dziesiętny 6 7" xfId="3772"/>
    <cellStyle name="Dziesiętny 6 8" xfId="3286"/>
    <cellStyle name="Dziesiętny 7" xfId="2572"/>
    <cellStyle name="Dziesiętny 7 2" xfId="2795"/>
    <cellStyle name="Dziesiętny 7 2 2" xfId="3041"/>
    <cellStyle name="Dziesiętny 7 2 2 2" xfId="3558"/>
    <cellStyle name="Dziesiętny 7 2 3" xfId="3828"/>
    <cellStyle name="Dziesiętny 7 2 4" xfId="3342"/>
    <cellStyle name="Dziesiętny 7 3" xfId="2851"/>
    <cellStyle name="Dziesiętny 7 3 2" xfId="3095"/>
    <cellStyle name="Dziesiętny 7 3 2 2" xfId="3612"/>
    <cellStyle name="Dziesiętny 7 3 3" xfId="3882"/>
    <cellStyle name="Dziesiętny 7 3 4" xfId="3396"/>
    <cellStyle name="Dziesiętny 7 4" xfId="2933"/>
    <cellStyle name="Dziesiętny 7 4 2" xfId="3177"/>
    <cellStyle name="Dziesiętny 7 4 2 2" xfId="3666"/>
    <cellStyle name="Dziesiętny 7 4 3" xfId="3936"/>
    <cellStyle name="Dziesiętny 7 4 4" xfId="3450"/>
    <cellStyle name="Dziesiętny 7 5" xfId="2987"/>
    <cellStyle name="Dziesiętny 7 5 2" xfId="3504"/>
    <cellStyle name="Dziesiętny 7 6" xfId="3231"/>
    <cellStyle name="Dziesiętny 7 6 2" xfId="3720"/>
    <cellStyle name="Dziesiętny 7 7" xfId="3774"/>
    <cellStyle name="Dziesiętny 7 8" xfId="3288"/>
    <cellStyle name="Dziesiętny 8" xfId="2629"/>
    <cellStyle name="Dziesiętny 8 2" xfId="2798"/>
    <cellStyle name="Dziesiętny 8 2 2" xfId="3042"/>
    <cellStyle name="Dziesiętny 8 2 2 2" xfId="3559"/>
    <cellStyle name="Dziesiętny 8 2 3" xfId="3829"/>
    <cellStyle name="Dziesiętny 8 2 4" xfId="3343"/>
    <cellStyle name="Dziesiętny 8 3" xfId="2852"/>
    <cellStyle name="Dziesiętny 8 3 2" xfId="3096"/>
    <cellStyle name="Dziesiętny 8 3 2 2" xfId="3613"/>
    <cellStyle name="Dziesiętny 8 3 3" xfId="3883"/>
    <cellStyle name="Dziesiętny 8 3 4" xfId="3397"/>
    <cellStyle name="Dziesiętny 8 4" xfId="2934"/>
    <cellStyle name="Dziesiętny 8 4 2" xfId="3178"/>
    <cellStyle name="Dziesiętny 8 4 2 2" xfId="3667"/>
    <cellStyle name="Dziesiętny 8 4 3" xfId="3937"/>
    <cellStyle name="Dziesiętny 8 4 4" xfId="3451"/>
    <cellStyle name="Dziesiętny 8 5" xfId="2988"/>
    <cellStyle name="Dziesiętny 8 5 2" xfId="3505"/>
    <cellStyle name="Dziesiętny 8 6" xfId="3232"/>
    <cellStyle name="Dziesiętny 8 6 2" xfId="3721"/>
    <cellStyle name="Dziesiętny 8 7" xfId="3775"/>
    <cellStyle name="Dziesiętny 8 8" xfId="3289"/>
    <cellStyle name="Dziesiętny 9" xfId="2691"/>
    <cellStyle name="Dziesiętny 9 2" xfId="2812"/>
    <cellStyle name="Dziesiętny 9 2 2" xfId="3056"/>
    <cellStyle name="Dziesiętny 9 2 2 2" xfId="3573"/>
    <cellStyle name="Dziesiętny 9 2 3" xfId="3843"/>
    <cellStyle name="Dziesiętny 9 2 4" xfId="3357"/>
    <cellStyle name="Dziesiętny 9 3" xfId="2866"/>
    <cellStyle name="Dziesiętny 9 3 2" xfId="3110"/>
    <cellStyle name="Dziesiętny 9 3 2 2" xfId="3627"/>
    <cellStyle name="Dziesiętny 9 3 3" xfId="3897"/>
    <cellStyle name="Dziesiętny 9 3 4" xfId="3411"/>
    <cellStyle name="Dziesiętny 9 4" xfId="2948"/>
    <cellStyle name="Dziesiętny 9 4 2" xfId="3192"/>
    <cellStyle name="Dziesiętny 9 4 2 2" xfId="3681"/>
    <cellStyle name="Dziesiętny 9 4 3" xfId="3951"/>
    <cellStyle name="Dziesiętny 9 4 4" xfId="3465"/>
    <cellStyle name="Dziesiętny 9 5" xfId="3002"/>
    <cellStyle name="Dziesiętny 9 5 2" xfId="3519"/>
    <cellStyle name="Dziesiętny 9 6" xfId="3245"/>
    <cellStyle name="Dziesiętny 9 6 2" xfId="3735"/>
    <cellStyle name="Dziesiętny 9 7" xfId="3789"/>
    <cellStyle name="Dziesiętny 9 8" xfId="3303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3" xfId="2913"/>
    <cellStyle name="Input 2 3 2" xfId="3157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3" xfId="14"/>
    <cellStyle name="Normalny 2 3 2" xfId="336"/>
    <cellStyle name="Normalny 2 3 3" xfId="8"/>
    <cellStyle name="Normalny 2 3 3 2" xfId="2356"/>
    <cellStyle name="Normalny 2 3 3 3" xfId="1962"/>
    <cellStyle name="Normalny 2 3 4" xfId="43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2" xfId="2799"/>
    <cellStyle name="Normalny 70 2 2" xfId="3043"/>
    <cellStyle name="Normalny 70 2 2 2" xfId="3560"/>
    <cellStyle name="Normalny 70 2 3" xfId="3830"/>
    <cellStyle name="Normalny 70 2 4" xfId="3344"/>
    <cellStyle name="Normalny 70 3" xfId="2853"/>
    <cellStyle name="Normalny 70 3 2" xfId="3097"/>
    <cellStyle name="Normalny 70 3 2 2" xfId="3614"/>
    <cellStyle name="Normalny 70 3 3" xfId="3884"/>
    <cellStyle name="Normalny 70 3 4" xfId="3398"/>
    <cellStyle name="Normalny 70 4" xfId="2935"/>
    <cellStyle name="Normalny 70 4 2" xfId="3179"/>
    <cellStyle name="Normalny 70 4 2 2" xfId="3668"/>
    <cellStyle name="Normalny 70 4 3" xfId="3938"/>
    <cellStyle name="Normalny 70 4 4" xfId="3452"/>
    <cellStyle name="Normalny 70 5" xfId="2989"/>
    <cellStyle name="Normalny 70 5 2" xfId="3506"/>
    <cellStyle name="Normalny 70 6" xfId="383"/>
    <cellStyle name="Normalny 70 6 2" xfId="3722"/>
    <cellStyle name="Normalny 70 7" xfId="3776"/>
    <cellStyle name="Normalny 70 8" xfId="3290"/>
    <cellStyle name="Normalny 71" xfId="3953"/>
    <cellStyle name="Normalny 8" xfId="346"/>
    <cellStyle name="Normalny 8 2" xfId="537"/>
    <cellStyle name="Normalny 8 3" xfId="71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3" xfId="2914"/>
    <cellStyle name="Note 2 3 2" xfId="3158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3" xfId="2573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3" xfId="2904"/>
    <cellStyle name="Obliczenia 4 2 2 3 2" xfId="3148"/>
    <cellStyle name="Obliczenia 4 2 3" xfId="2261"/>
    <cellStyle name="Obliczenia 4 2 3 2" xfId="2758"/>
    <cellStyle name="Obliczenia 4 2 3 3" xfId="2910"/>
    <cellStyle name="Obliczenia 4 2 3 3 2" xfId="3154"/>
    <cellStyle name="Obliczenia 4 3" xfId="1719"/>
    <cellStyle name="Obliczenia 4 3 2" xfId="2262"/>
    <cellStyle name="Obliczenia 4 3 2 2" xfId="2759"/>
    <cellStyle name="Obliczenia 4 3 2 3" xfId="2911"/>
    <cellStyle name="Obliczenia 4 3 2 3 2" xfId="3155"/>
    <cellStyle name="Obliczenia 4 3 3" xfId="2226"/>
    <cellStyle name="Obliczenia 4 3 3 2" xfId="2736"/>
    <cellStyle name="Obliczenia 4 3 3 3" xfId="2894"/>
    <cellStyle name="Obliczenia 4 3 3 3 2" xfId="3138"/>
    <cellStyle name="Obliczenia 4 4" xfId="2212"/>
    <cellStyle name="Obliczenia 4 4 2" xfId="2732"/>
    <cellStyle name="Obliczenia 4 4 3" xfId="2890"/>
    <cellStyle name="Obliczenia 4 4 3 2" xfId="3134"/>
    <cellStyle name="Obliczenia 4 5" xfId="2246"/>
    <cellStyle name="Obliczenia 4 5 2" xfId="2748"/>
    <cellStyle name="Obliczenia 4 5 3" xfId="2901"/>
    <cellStyle name="Obliczenia 4 5 3 2" xfId="3145"/>
    <cellStyle name="Obliczenia 4 6" xfId="2350"/>
    <cellStyle name="Obliczenia 4 6 2" xfId="2772"/>
    <cellStyle name="Obliczenia 4 7" xfId="2509"/>
    <cellStyle name="Output" xfId="2010"/>
    <cellStyle name="Output 2" xfId="2276"/>
    <cellStyle name="Output 2 2" xfId="2766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3" xfId="3270"/>
    <cellStyle name="row 2 3" xfId="2178"/>
    <cellStyle name="row 3" xfId="1234"/>
    <cellStyle name="row 3 2" xfId="2243"/>
    <cellStyle name="row 4" xfId="1182"/>
    <cellStyle name="row 4 2" xfId="2220"/>
    <cellStyle name="row 5" xfId="697"/>
    <cellStyle name="row 5 2" xfId="2701"/>
    <cellStyle name="row 5 3" xfId="3250"/>
    <cellStyle name="row 6" xfId="702"/>
    <cellStyle name="row 6 2" xfId="2703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3" xfId="2574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3" xfId="2905"/>
    <cellStyle name="Suma 4 2 2 3 2" xfId="3149"/>
    <cellStyle name="Suma 4 2 3" xfId="2244"/>
    <cellStyle name="Suma 4 2 3 2" xfId="2746"/>
    <cellStyle name="Suma 4 2 3 3" xfId="2899"/>
    <cellStyle name="Suma 4 2 3 3 2" xfId="3143"/>
    <cellStyle name="Suma 4 3" xfId="1649"/>
    <cellStyle name="Suma 4 3 2" xfId="2259"/>
    <cellStyle name="Suma 4 3 2 2" xfId="2757"/>
    <cellStyle name="Suma 4 3 2 3" xfId="2909"/>
    <cellStyle name="Suma 4 3 2 3 2" xfId="3153"/>
    <cellStyle name="Suma 4 3 3" xfId="2239"/>
    <cellStyle name="Suma 4 3 3 2" xfId="2742"/>
    <cellStyle name="Suma 4 3 3 3" xfId="2896"/>
    <cellStyle name="Suma 4 3 3 3 2" xfId="3140"/>
    <cellStyle name="Suma 4 4" xfId="2213"/>
    <cellStyle name="Suma 4 4 2" xfId="2733"/>
    <cellStyle name="Suma 4 4 3" xfId="2891"/>
    <cellStyle name="Suma 4 4 3 2" xfId="3135"/>
    <cellStyle name="Suma 4 5" xfId="2258"/>
    <cellStyle name="Suma 4 5 2" xfId="2756"/>
    <cellStyle name="Suma 4 5 3" xfId="2908"/>
    <cellStyle name="Suma 4 5 3 2" xfId="3152"/>
    <cellStyle name="Suma 4 6" xfId="2351"/>
    <cellStyle name="Suma 4 6 2" xfId="2773"/>
    <cellStyle name="Suma 4 7" xfId="2511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3" xfId="2915"/>
    <cellStyle name="Total 2 3 2" xfId="3159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3" xfId="2906"/>
    <cellStyle name="Uwaga 15 2 2 3 2" xfId="3150"/>
    <cellStyle name="Uwaga 15 2 3" xfId="2173"/>
    <cellStyle name="Uwaga 15 2 3 2" xfId="2726"/>
    <cellStyle name="Uwaga 15 2 3 3" xfId="2888"/>
    <cellStyle name="Uwaga 15 2 3 3 2" xfId="3132"/>
    <cellStyle name="Uwaga 15 3" xfId="1635"/>
    <cellStyle name="Uwaga 15 3 2" xfId="2257"/>
    <cellStyle name="Uwaga 15 3 2 2" xfId="2755"/>
    <cellStyle name="Uwaga 15 3 2 3" xfId="2907"/>
    <cellStyle name="Uwaga 15 3 2 3 2" xfId="3151"/>
    <cellStyle name="Uwaga 15 3 3" xfId="2238"/>
    <cellStyle name="Uwaga 15 3 3 2" xfId="2741"/>
    <cellStyle name="Uwaga 15 3 3 3" xfId="2895"/>
    <cellStyle name="Uwaga 15 3 3 3 2" xfId="3139"/>
    <cellStyle name="Uwaga 15 4" xfId="2214"/>
    <cellStyle name="Uwaga 15 4 2" xfId="2734"/>
    <cellStyle name="Uwaga 15 4 3" xfId="2892"/>
    <cellStyle name="Uwaga 15 4 3 2" xfId="3136"/>
    <cellStyle name="Uwaga 15 5" xfId="2242"/>
    <cellStyle name="Uwaga 15 5 2" xfId="2745"/>
    <cellStyle name="Uwaga 15 5 3" xfId="2898"/>
    <cellStyle name="Uwaga 15 5 3 2" xfId="3142"/>
    <cellStyle name="Uwaga 15 6" xfId="2352"/>
    <cellStyle name="Uwaga 15 6 2" xfId="2774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3" xfId="2575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5" xfId="369"/>
    <cellStyle name="Uwaga 5 2" xfId="370"/>
    <cellStyle name="Uwaga 5 2 2" xfId="824"/>
    <cellStyle name="Uwaga 5 2 3" xfId="1568"/>
    <cellStyle name="Uwaga 6" xfId="371"/>
    <cellStyle name="Uwaga 6 2" xfId="734"/>
    <cellStyle name="Uwaga 6 3" xfId="1206"/>
    <cellStyle name="Uwaga 6 4" xfId="461"/>
    <cellStyle name="Uwaga 7" xfId="470"/>
    <cellStyle name="Uwaga 7 2" xfId="825"/>
    <cellStyle name="Uwaga 7 3" xfId="1211"/>
    <cellStyle name="Uwaga 7 4" xfId="2519"/>
    <cellStyle name="Uwaga 7 4 2" xfId="2794"/>
    <cellStyle name="Uwaga 7 4 2 2" xfId="3040"/>
    <cellStyle name="Uwaga 7 4 2 2 2" xfId="3557"/>
    <cellStyle name="Uwaga 7 4 2 3" xfId="3827"/>
    <cellStyle name="Uwaga 7 4 2 4" xfId="3341"/>
    <cellStyle name="Uwaga 7 4 3" xfId="2850"/>
    <cellStyle name="Uwaga 7 4 3 2" xfId="3094"/>
    <cellStyle name="Uwaga 7 4 3 2 2" xfId="3611"/>
    <cellStyle name="Uwaga 7 4 3 3" xfId="3881"/>
    <cellStyle name="Uwaga 7 4 3 4" xfId="3395"/>
    <cellStyle name="Uwaga 7 4 4" xfId="2932"/>
    <cellStyle name="Uwaga 7 4 4 2" xfId="3176"/>
    <cellStyle name="Uwaga 7 4 4 2 2" xfId="3665"/>
    <cellStyle name="Uwaga 7 4 4 3" xfId="3935"/>
    <cellStyle name="Uwaga 7 4 4 4" xfId="3449"/>
    <cellStyle name="Uwaga 7 4 5" xfId="2986"/>
    <cellStyle name="Uwaga 7 4 5 2" xfId="3503"/>
    <cellStyle name="Uwaga 7 4 6" xfId="3230"/>
    <cellStyle name="Uwaga 7 4 6 2" xfId="3719"/>
    <cellStyle name="Uwaga 7 4 7" xfId="3773"/>
    <cellStyle name="Uwaga 7 4 8" xfId="3287"/>
    <cellStyle name="Uwaga 7 5" xfId="2692"/>
    <cellStyle name="Uwaga 7 5 2" xfId="2813"/>
    <cellStyle name="Uwaga 7 5 2 2" xfId="3057"/>
    <cellStyle name="Uwaga 7 5 2 2 2" xfId="3574"/>
    <cellStyle name="Uwaga 7 5 2 3" xfId="3844"/>
    <cellStyle name="Uwaga 7 5 2 4" xfId="3358"/>
    <cellStyle name="Uwaga 7 5 3" xfId="2867"/>
    <cellStyle name="Uwaga 7 5 3 2" xfId="3111"/>
    <cellStyle name="Uwaga 7 5 3 2 2" xfId="3628"/>
    <cellStyle name="Uwaga 7 5 3 3" xfId="3898"/>
    <cellStyle name="Uwaga 7 5 3 4" xfId="3412"/>
    <cellStyle name="Uwaga 7 5 4" xfId="2949"/>
    <cellStyle name="Uwaga 7 5 4 2" xfId="3193"/>
    <cellStyle name="Uwaga 7 5 4 2 2" xfId="3682"/>
    <cellStyle name="Uwaga 7 5 4 3" xfId="3952"/>
    <cellStyle name="Uwaga 7 5 4 4" xfId="3466"/>
    <cellStyle name="Uwaga 7 5 5" xfId="3003"/>
    <cellStyle name="Uwaga 7 5 5 2" xfId="3520"/>
    <cellStyle name="Uwaga 7 5 6" xfId="3246"/>
    <cellStyle name="Uwaga 7 5 6 2" xfId="3736"/>
    <cellStyle name="Uwaga 7 5 7" xfId="3790"/>
    <cellStyle name="Uwaga 7 5 8" xfId="3304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2" xfId="2019"/>
    <cellStyle name="Walutowy 2 2 2" xfId="2722"/>
    <cellStyle name="Walutowy 2 2 2 2" xfId="3020"/>
    <cellStyle name="Walutowy 2 2 2 2 2" xfId="3537"/>
    <cellStyle name="Walutowy 2 2 2 3" xfId="3807"/>
    <cellStyle name="Walutowy 2 2 2 4" xfId="3321"/>
    <cellStyle name="Walutowy 2 2 3" xfId="2830"/>
    <cellStyle name="Walutowy 2 2 3 2" xfId="3074"/>
    <cellStyle name="Walutowy 2 2 3 2 2" xfId="3591"/>
    <cellStyle name="Walutowy 2 2 3 3" xfId="3861"/>
    <cellStyle name="Walutowy 2 2 3 4" xfId="3375"/>
    <cellStyle name="Walutowy 2 2 4" xfId="2884"/>
    <cellStyle name="Walutowy 2 2 4 2" xfId="3128"/>
    <cellStyle name="Walutowy 2 2 4 2 2" xfId="3645"/>
    <cellStyle name="Walutowy 2 2 4 3" xfId="3915"/>
    <cellStyle name="Walutowy 2 2 4 4" xfId="3429"/>
    <cellStyle name="Walutowy 2 2 5" xfId="2966"/>
    <cellStyle name="Walutowy 2 2 5 2" xfId="3483"/>
    <cellStyle name="Walutowy 2 2 6" xfId="3210"/>
    <cellStyle name="Walutowy 2 2 6 2" xfId="3699"/>
    <cellStyle name="Walutowy 2 2 7" xfId="3753"/>
    <cellStyle name="Walutowy 2 2 8" xfId="3265"/>
    <cellStyle name="Walutowy 2 3" xfId="2721"/>
    <cellStyle name="Walutowy 2 3 2" xfId="3019"/>
    <cellStyle name="Walutowy 2 3 2 2" xfId="3536"/>
    <cellStyle name="Walutowy 2 3 3" xfId="3806"/>
    <cellStyle name="Walutowy 2 3 4" xfId="3320"/>
    <cellStyle name="Walutowy 2 4" xfId="2829"/>
    <cellStyle name="Walutowy 2 4 2" xfId="3073"/>
    <cellStyle name="Walutowy 2 4 2 2" xfId="3590"/>
    <cellStyle name="Walutowy 2 4 3" xfId="3860"/>
    <cellStyle name="Walutowy 2 4 4" xfId="3374"/>
    <cellStyle name="Walutowy 2 5" xfId="2883"/>
    <cellStyle name="Walutowy 2 5 2" xfId="3127"/>
    <cellStyle name="Walutowy 2 5 2 2" xfId="3644"/>
    <cellStyle name="Walutowy 2 5 3" xfId="3914"/>
    <cellStyle name="Walutowy 2 5 4" xfId="3428"/>
    <cellStyle name="Walutowy 2 6" xfId="2965"/>
    <cellStyle name="Walutowy 2 6 2" xfId="3482"/>
    <cellStyle name="Walutowy 2 7" xfId="3209"/>
    <cellStyle name="Walutowy 2 7 2" xfId="3698"/>
    <cellStyle name="Walutowy 2 8" xfId="3752"/>
    <cellStyle name="Walutowy 2 9" xfId="3264"/>
    <cellStyle name="Walutowy 3" xfId="2020"/>
    <cellStyle name="Walutowy 3 2" xfId="2723"/>
    <cellStyle name="Walutowy 3 2 2" xfId="3021"/>
    <cellStyle name="Walutowy 3 2 2 2" xfId="3538"/>
    <cellStyle name="Walutowy 3 2 3" xfId="3808"/>
    <cellStyle name="Walutowy 3 2 4" xfId="3322"/>
    <cellStyle name="Walutowy 3 3" xfId="2831"/>
    <cellStyle name="Walutowy 3 3 2" xfId="3075"/>
    <cellStyle name="Walutowy 3 3 2 2" xfId="3592"/>
    <cellStyle name="Walutowy 3 3 3" xfId="3862"/>
    <cellStyle name="Walutowy 3 3 4" xfId="3376"/>
    <cellStyle name="Walutowy 3 4" xfId="2885"/>
    <cellStyle name="Walutowy 3 4 2" xfId="3129"/>
    <cellStyle name="Walutowy 3 4 2 2" xfId="3646"/>
    <cellStyle name="Walutowy 3 4 3" xfId="3916"/>
    <cellStyle name="Walutowy 3 4 4" xfId="3430"/>
    <cellStyle name="Walutowy 3 5" xfId="2967"/>
    <cellStyle name="Walutowy 3 5 2" xfId="3484"/>
    <cellStyle name="Walutowy 3 6" xfId="3211"/>
    <cellStyle name="Walutowy 3 6 2" xfId="3700"/>
    <cellStyle name="Walutowy 3 7" xfId="3754"/>
    <cellStyle name="Walutowy 3 8" xfId="3266"/>
    <cellStyle name="Walutowy 4" xfId="2021"/>
    <cellStyle name="Walutowy 4 2" xfId="2724"/>
    <cellStyle name="Walutowy 4 2 2" xfId="3022"/>
    <cellStyle name="Walutowy 4 2 2 2" xfId="3539"/>
    <cellStyle name="Walutowy 4 2 3" xfId="3809"/>
    <cellStyle name="Walutowy 4 2 4" xfId="3323"/>
    <cellStyle name="Walutowy 4 3" xfId="2832"/>
    <cellStyle name="Walutowy 4 3 2" xfId="3076"/>
    <cellStyle name="Walutowy 4 3 2 2" xfId="3593"/>
    <cellStyle name="Walutowy 4 3 3" xfId="3863"/>
    <cellStyle name="Walutowy 4 3 4" xfId="3377"/>
    <cellStyle name="Walutowy 4 4" xfId="2886"/>
    <cellStyle name="Walutowy 4 4 2" xfId="3130"/>
    <cellStyle name="Walutowy 4 4 2 2" xfId="3647"/>
    <cellStyle name="Walutowy 4 4 3" xfId="3917"/>
    <cellStyle name="Walutowy 4 4 4" xfId="3431"/>
    <cellStyle name="Walutowy 4 5" xfId="2968"/>
    <cellStyle name="Walutowy 4 5 2" xfId="3485"/>
    <cellStyle name="Walutowy 4 6" xfId="3212"/>
    <cellStyle name="Walutowy 4 6 2" xfId="3701"/>
    <cellStyle name="Walutowy 4 7" xfId="3755"/>
    <cellStyle name="Walutowy 4 8" xfId="3267"/>
    <cellStyle name="Walutowy 5" xfId="2022"/>
    <cellStyle name="Walutowy 5 2" xfId="2725"/>
    <cellStyle name="Walutowy 5 2 2" xfId="3023"/>
    <cellStyle name="Walutowy 5 2 2 2" xfId="3540"/>
    <cellStyle name="Walutowy 5 2 3" xfId="3810"/>
    <cellStyle name="Walutowy 5 2 4" xfId="3324"/>
    <cellStyle name="Walutowy 5 3" xfId="2833"/>
    <cellStyle name="Walutowy 5 3 2" xfId="3077"/>
    <cellStyle name="Walutowy 5 3 2 2" xfId="3594"/>
    <cellStyle name="Walutowy 5 3 3" xfId="3864"/>
    <cellStyle name="Walutowy 5 3 4" xfId="3378"/>
    <cellStyle name="Walutowy 5 4" xfId="2887"/>
    <cellStyle name="Walutowy 5 4 2" xfId="3131"/>
    <cellStyle name="Walutowy 5 4 2 2" xfId="3648"/>
    <cellStyle name="Walutowy 5 4 3" xfId="3918"/>
    <cellStyle name="Walutowy 5 4 4" xfId="3432"/>
    <cellStyle name="Walutowy 5 5" xfId="2969"/>
    <cellStyle name="Walutowy 5 5 2" xfId="3486"/>
    <cellStyle name="Walutowy 5 6" xfId="3213"/>
    <cellStyle name="Walutowy 5 6 2" xfId="3702"/>
    <cellStyle name="Walutowy 5 7" xfId="3756"/>
    <cellStyle name="Walutowy 5 8" xfId="3268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tabSelected="1" workbookViewId="0">
      <selection activeCell="C23" sqref="C23"/>
    </sheetView>
  </sheetViews>
  <sheetFormatPr defaultColWidth="9.140625" defaultRowHeight="12.75"/>
  <cols>
    <col min="1" max="1" width="11.42578125" style="28" customWidth="1"/>
    <col min="2" max="2" width="3.140625" style="28" customWidth="1"/>
    <col min="3" max="3" width="125.7109375" style="28" customWidth="1"/>
    <col min="4" max="4" width="9.140625" style="28"/>
    <col min="5" max="5" width="10" style="28" customWidth="1"/>
    <col min="6" max="16384" width="9.140625" style="28"/>
  </cols>
  <sheetData>
    <row r="1" spans="1:10" s="115" customFormat="1">
      <c r="A1" s="124" t="s">
        <v>178</v>
      </c>
      <c r="B1" s="125"/>
      <c r="C1" s="125"/>
      <c r="D1" s="125"/>
      <c r="E1" s="125"/>
    </row>
    <row r="2" spans="1:10">
      <c r="A2" s="29"/>
      <c r="B2" s="29"/>
      <c r="C2" s="126"/>
      <c r="D2" s="29"/>
      <c r="E2" s="29"/>
    </row>
    <row r="3" spans="1:10">
      <c r="A3" s="99" t="s">
        <v>5</v>
      </c>
      <c r="B3" s="99"/>
      <c r="C3" s="99"/>
      <c r="D3" s="27"/>
      <c r="E3" s="27"/>
    </row>
    <row r="4" spans="1:10">
      <c r="A4" s="29"/>
      <c r="B4" s="29"/>
      <c r="C4" s="30"/>
      <c r="D4" s="29"/>
      <c r="E4" s="29"/>
    </row>
    <row r="5" spans="1:10" s="33" customFormat="1" ht="24" customHeight="1">
      <c r="A5" s="119" t="s">
        <v>6</v>
      </c>
      <c r="B5" s="120"/>
      <c r="C5" s="127" t="s">
        <v>157</v>
      </c>
      <c r="D5" s="31"/>
      <c r="E5" s="31"/>
      <c r="F5" s="32"/>
      <c r="G5" s="32"/>
      <c r="H5" s="32"/>
      <c r="I5" s="32"/>
    </row>
    <row r="6" spans="1:10" s="123" customFormat="1" ht="24" customHeight="1">
      <c r="A6" s="119" t="s">
        <v>7</v>
      </c>
      <c r="B6" s="120"/>
      <c r="C6" s="128" t="s">
        <v>158</v>
      </c>
      <c r="D6" s="121"/>
      <c r="E6" s="121"/>
      <c r="F6" s="122"/>
      <c r="G6" s="122"/>
      <c r="H6" s="122"/>
      <c r="I6" s="122"/>
    </row>
    <row r="7" spans="1:10" s="123" customFormat="1" ht="24" customHeight="1">
      <c r="A7" s="119" t="s">
        <v>8</v>
      </c>
      <c r="B7" s="120"/>
      <c r="C7" s="128" t="s">
        <v>159</v>
      </c>
      <c r="D7" s="121"/>
      <c r="E7" s="121"/>
      <c r="F7" s="122"/>
      <c r="G7" s="122"/>
      <c r="H7" s="122"/>
      <c r="I7" s="122"/>
    </row>
    <row r="8" spans="1:10" s="123" customFormat="1" ht="24" customHeight="1">
      <c r="A8" s="119" t="s">
        <v>9</v>
      </c>
      <c r="B8" s="34"/>
      <c r="C8" s="127" t="s">
        <v>177</v>
      </c>
      <c r="D8" s="121"/>
      <c r="E8" s="121"/>
      <c r="F8" s="122"/>
      <c r="G8" s="122"/>
      <c r="H8" s="122"/>
      <c r="I8" s="122"/>
    </row>
    <row r="9" spans="1:10" s="123" customFormat="1" ht="24" customHeight="1">
      <c r="A9" s="119" t="s">
        <v>10</v>
      </c>
      <c r="B9" s="34"/>
      <c r="C9" s="129" t="s">
        <v>160</v>
      </c>
      <c r="D9" s="129"/>
      <c r="E9" s="129"/>
      <c r="F9" s="129"/>
      <c r="G9" s="129"/>
      <c r="H9" s="35"/>
      <c r="I9" s="122"/>
    </row>
    <row r="10" spans="1:10" s="123" customFormat="1" ht="24" customHeight="1">
      <c r="A10" s="119" t="s">
        <v>11</v>
      </c>
      <c r="B10" s="34"/>
      <c r="C10" s="128" t="s">
        <v>22</v>
      </c>
      <c r="D10" s="121"/>
      <c r="E10" s="121"/>
      <c r="F10" s="122"/>
      <c r="G10" s="122"/>
      <c r="H10" s="35"/>
      <c r="I10" s="122"/>
    </row>
    <row r="11" spans="1:10" s="123" customFormat="1" ht="24" customHeight="1">
      <c r="A11" s="119" t="s">
        <v>50</v>
      </c>
      <c r="B11" s="36"/>
      <c r="C11" s="130" t="s">
        <v>154</v>
      </c>
      <c r="D11" s="121"/>
      <c r="E11" s="121"/>
      <c r="F11" s="122"/>
      <c r="G11" s="122"/>
      <c r="H11" s="35"/>
      <c r="I11" s="122"/>
    </row>
    <row r="12" spans="1:10" s="123" customFormat="1" ht="24" customHeight="1">
      <c r="A12" s="119" t="s">
        <v>51</v>
      </c>
      <c r="B12" s="35"/>
      <c r="C12" s="128" t="s">
        <v>23</v>
      </c>
      <c r="D12" s="121"/>
      <c r="E12" s="121"/>
      <c r="F12" s="122"/>
      <c r="G12" s="122"/>
      <c r="H12" s="35"/>
      <c r="I12" s="122"/>
    </row>
    <row r="13" spans="1:10" s="33" customFormat="1" ht="24" customHeight="1">
      <c r="A13" s="37" t="s">
        <v>52</v>
      </c>
      <c r="B13" s="38"/>
      <c r="C13" s="128" t="s">
        <v>161</v>
      </c>
      <c r="D13" s="31"/>
      <c r="E13" s="31"/>
      <c r="F13" s="32"/>
      <c r="G13" s="32"/>
      <c r="H13" s="38"/>
      <c r="I13" s="32"/>
    </row>
    <row r="14" spans="1:10" s="123" customFormat="1" ht="24" customHeight="1">
      <c r="A14" s="119" t="s">
        <v>12</v>
      </c>
      <c r="B14" s="35"/>
      <c r="C14" s="128" t="s">
        <v>162</v>
      </c>
      <c r="D14" s="121"/>
      <c r="E14" s="121"/>
      <c r="F14" s="122"/>
      <c r="G14" s="122"/>
      <c r="H14" s="35"/>
      <c r="I14" s="122"/>
    </row>
    <row r="15" spans="1:10" s="123" customFormat="1" ht="24" customHeight="1">
      <c r="A15" s="119" t="s">
        <v>53</v>
      </c>
      <c r="B15" s="35"/>
      <c r="C15" s="130" t="s">
        <v>156</v>
      </c>
      <c r="D15" s="121"/>
      <c r="E15" s="121"/>
      <c r="F15" s="122"/>
      <c r="G15" s="122"/>
      <c r="H15" s="35"/>
      <c r="I15" s="122"/>
    </row>
    <row r="16" spans="1:10" s="123" customFormat="1" ht="24" customHeight="1">
      <c r="A16" s="119" t="s">
        <v>46</v>
      </c>
      <c r="B16" s="35"/>
      <c r="C16" s="130" t="s">
        <v>35</v>
      </c>
      <c r="D16" s="35"/>
      <c r="E16" s="35"/>
      <c r="F16" s="35"/>
      <c r="G16" s="35"/>
      <c r="H16" s="35"/>
      <c r="I16" s="122"/>
      <c r="J16" s="122"/>
    </row>
    <row r="17" spans="1:10" s="123" customFormat="1" ht="24" customHeight="1">
      <c r="A17" s="119" t="s">
        <v>36</v>
      </c>
      <c r="B17" s="35"/>
      <c r="C17" s="131" t="s">
        <v>175</v>
      </c>
      <c r="D17" s="131"/>
      <c r="E17" s="131"/>
      <c r="F17" s="131"/>
      <c r="G17" s="131"/>
      <c r="H17" s="131"/>
      <c r="I17" s="131"/>
      <c r="J17" s="131"/>
    </row>
    <row r="18" spans="1:10" s="122" customFormat="1" ht="24" customHeight="1">
      <c r="A18" s="119" t="s">
        <v>37</v>
      </c>
      <c r="B18" s="35"/>
      <c r="C18" s="132" t="s">
        <v>174</v>
      </c>
    </row>
    <row r="19" spans="1:10" s="122" customFormat="1" ht="24" customHeight="1">
      <c r="A19" s="119" t="s">
        <v>38</v>
      </c>
      <c r="B19" s="35"/>
      <c r="C19" s="130" t="s">
        <v>215</v>
      </c>
    </row>
    <row r="20" spans="1:10" s="115" customFormat="1" ht="24" customHeight="1">
      <c r="A20" s="119" t="s">
        <v>44</v>
      </c>
      <c r="B20" s="122"/>
      <c r="C20" s="130" t="s">
        <v>214</v>
      </c>
    </row>
    <row r="21" spans="1:10" s="115" customFormat="1" ht="24" customHeight="1">
      <c r="A21" s="119" t="s">
        <v>45</v>
      </c>
      <c r="B21" s="122"/>
      <c r="C21" s="131" t="s">
        <v>213</v>
      </c>
      <c r="D21" s="131"/>
      <c r="E21" s="131"/>
      <c r="F21" s="131"/>
      <c r="G21" s="131"/>
      <c r="H21" s="131"/>
      <c r="I21" s="131"/>
      <c r="J21" s="131"/>
    </row>
    <row r="22" spans="1:10" s="115" customFormat="1" ht="25.15" customHeight="1">
      <c r="B22" s="122"/>
    </row>
    <row r="23" spans="1:10" s="115" customFormat="1" ht="25.15" customHeight="1">
      <c r="B23" s="122"/>
    </row>
    <row r="24" spans="1:10">
      <c r="D24" s="115"/>
      <c r="E24" s="115"/>
      <c r="F24" s="115"/>
      <c r="G24" s="115"/>
      <c r="H24" s="115"/>
      <c r="I24" s="115"/>
      <c r="J24" s="115"/>
    </row>
    <row r="25" spans="1:10">
      <c r="D25" s="48"/>
      <c r="E25" s="48"/>
      <c r="F25" s="48"/>
      <c r="G25" s="48"/>
      <c r="H25" s="48"/>
      <c r="I25" s="48"/>
      <c r="J25" s="48"/>
    </row>
    <row r="28" spans="1:10">
      <c r="D28" s="115"/>
      <c r="E28" s="115"/>
      <c r="F28" s="115"/>
      <c r="G28" s="115"/>
      <c r="H28" s="115"/>
      <c r="I28" s="115"/>
      <c r="J28" s="115"/>
    </row>
    <row r="29" spans="1:10">
      <c r="D29" s="115"/>
      <c r="E29" s="115"/>
      <c r="F29" s="115"/>
      <c r="G29" s="115"/>
      <c r="H29" s="115"/>
      <c r="I29" s="115"/>
      <c r="J29" s="115"/>
    </row>
  </sheetData>
  <mergeCells count="5">
    <mergeCell ref="C21:J21"/>
    <mergeCell ref="A1:E1"/>
    <mergeCell ref="A3:C3"/>
    <mergeCell ref="C9:G9"/>
    <mergeCell ref="C17:J17"/>
  </mergeCells>
  <hyperlinks>
    <hyperlink ref="C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21" location="'Pyt. 5'!A1" display="Jakie są Państwa aktualne przewidywania, co do poziomu inwestycji Państwa firmy w 2020 r. w odniesieniu do inwestycji zrealizowanych w 2019 r.?"/>
    <hyperlink ref="C18" location="'Pyt. 2'!A1" display="Jakie są aktualne przewidywania, co do poziomu inwestycji Państwa firmy w 2022 r. w odniesieniu do inwestycji zrealizowanych w 2021 r.? "/>
    <hyperlink ref="C20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19" location="'Pyt. 3'!A1" display="Negatywne skutki pandemii koronawirusa i jej konsekwencje dla prowadzonej przez Państwa firmę działalności gospodarczej będą w bieżącym miesiącu"/>
    <hyperlink ref="C16" location="'Wykres 12'!A1" display="Wskaźniki ogólnego klimatu koniunktury według rodzaju działalności (sekcje i działy PKD 2007)"/>
    <hyperlink ref="C15" location="'Wykres 11'!A1" display="Podmioty gospodarki narodowej nowo zarejestrowane i wyrejestrowane"/>
    <hyperlink ref="C14" location="'Wykres 10'!A1" display="Dynamika mieszkań oddanych do użytkowania (analogiczny okres 2015=100)"/>
    <hyperlink ref="C13" location="'Wykres 9'!A1" display="Dynamika produkcji sprzedanej przemysłu (przeciętna miesięczna 2015=100; ceny stałe)"/>
    <hyperlink ref="C10" location="'Wykres 6'!A1" display="Przeciętne ceny skupu zbóż i targowiskowe ceny ziemniaków"/>
    <hyperlink ref="C7" location="'Wykres 3'!A1" display="Bezrobotni zarejestrowani na 1 ofertę pracy (stan w końcu miesiąca)"/>
    <hyperlink ref="C6" location="'Wykres 2'!A1" display="Stopa bezrobocia rejestrowanego (stan w końcu miesiąca)"/>
    <hyperlink ref="C5" location="'Wykres 1'!A1" display="Dynamika przeciętnego zatrudnienia w sektorze przedsiębiorstw (przeciętna miesięczna 2015=100)"/>
    <hyperlink ref="C9:G9" location="'Wykres 5'!A1" display="Dynamika przeciętnego miesięcznego wynagrodzenia brutto w sektorze przedsiębiorstw (przeciętna miesięczna 2015=100)"/>
    <hyperlink ref="C12" location="'Wykres 8'!A1" display="Przeciętne ceny skupu żywca i mleka "/>
    <hyperlink ref="C8" location="'Wykres 4 '!A1" display="Odchylenia względne przeciętnych miesięcznych wynagrodzeń brutto od średniego wynagrodzenia w województwie według wybranych sekcji w marcu 2022 r."/>
    <hyperlink ref="C11" location="'Wykres 7'!A1" display="Relacja przeciętnych cen skupu żywca wieprzowego do przeciętnych cen żyta w skupie"/>
    <hyperlink ref="C17:J17" location="'Pyt. 1'!A1" display="Jeżeli aktualna sytuacja wynikająca z pandemii COVID-19 i wojny w Ukrainie utrzymałaby się przez dłuższy czas, ile miesięcy Państwa przedsiębiorstwo byłoby w stanie przetrwać?"/>
    <hyperlink ref="C21:J21" location="'Pyt. 5'!A1" display="Negatywne skutki wojny w Ukrainie i jej konsekwencje dla prowadzonej przez Państwa firmę działalności gospodarczej będą w bieżącym miesiącu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2" topLeftCell="A47" activePane="bottomLeft" state="frozen"/>
      <selection pane="bottomLeft" activeCell="E2" sqref="E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5"/>
      <c r="B2" s="5"/>
      <c r="C2" s="7" t="s">
        <v>14</v>
      </c>
      <c r="D2" s="40" t="s">
        <v>58</v>
      </c>
      <c r="E2" s="20" t="s">
        <v>13</v>
      </c>
    </row>
    <row r="3" spans="1:25">
      <c r="A3" s="39">
        <v>2018</v>
      </c>
      <c r="B3" s="41" t="s">
        <v>59</v>
      </c>
      <c r="C3" s="77">
        <v>111.1</v>
      </c>
      <c r="D3" s="77">
        <v>108.5</v>
      </c>
    </row>
    <row r="4" spans="1:25">
      <c r="A4" s="39"/>
      <c r="B4" s="41" t="s">
        <v>60</v>
      </c>
      <c r="C4" s="77">
        <v>108.6</v>
      </c>
      <c r="D4" s="77">
        <v>107.1</v>
      </c>
    </row>
    <row r="5" spans="1:25">
      <c r="A5" s="39"/>
      <c r="B5" s="41" t="s">
        <v>61</v>
      </c>
      <c r="C5" s="77">
        <v>120.8</v>
      </c>
      <c r="D5" s="77">
        <v>101.7</v>
      </c>
    </row>
    <row r="6" spans="1:25">
      <c r="A6" s="39"/>
      <c r="B6" s="41" t="s">
        <v>62</v>
      </c>
      <c r="C6" s="77">
        <v>112.6</v>
      </c>
      <c r="D6" s="77">
        <v>109.6</v>
      </c>
    </row>
    <row r="7" spans="1:25">
      <c r="A7" s="39"/>
      <c r="B7" s="41" t="s">
        <v>63</v>
      </c>
      <c r="C7" s="77">
        <v>114.2</v>
      </c>
      <c r="D7" s="77">
        <v>102.8</v>
      </c>
    </row>
    <row r="8" spans="1:25">
      <c r="A8" s="39"/>
      <c r="B8" s="41" t="s">
        <v>64</v>
      </c>
      <c r="C8" s="77">
        <v>118.9</v>
      </c>
      <c r="D8" s="77">
        <v>110.2</v>
      </c>
    </row>
    <row r="9" spans="1:25">
      <c r="A9" s="39"/>
      <c r="B9" s="41" t="s">
        <v>65</v>
      </c>
      <c r="C9" s="77">
        <v>112.5</v>
      </c>
      <c r="D9" s="77">
        <v>110</v>
      </c>
    </row>
    <row r="10" spans="1:25">
      <c r="A10" s="39"/>
      <c r="B10" s="41" t="s">
        <v>66</v>
      </c>
      <c r="C10" s="77">
        <v>113.4</v>
      </c>
      <c r="D10" s="77">
        <v>104.7</v>
      </c>
    </row>
    <row r="11" spans="1:25">
      <c r="A11" s="39"/>
      <c r="B11" s="41" t="s">
        <v>67</v>
      </c>
      <c r="C11" s="77">
        <v>117.2</v>
      </c>
      <c r="D11" s="77">
        <v>103.2</v>
      </c>
    </row>
    <row r="12" spans="1:25">
      <c r="A12" s="39"/>
      <c r="B12" s="41" t="s">
        <v>68</v>
      </c>
      <c r="C12" s="77">
        <v>128.80000000000001</v>
      </c>
      <c r="D12" s="77">
        <v>107.9</v>
      </c>
    </row>
    <row r="13" spans="1:25">
      <c r="A13" s="39"/>
      <c r="B13" s="41" t="s">
        <v>69</v>
      </c>
      <c r="C13" s="77">
        <v>124</v>
      </c>
      <c r="D13" s="77">
        <v>112.8</v>
      </c>
    </row>
    <row r="14" spans="1:25">
      <c r="A14" s="39"/>
      <c r="B14" s="41" t="s">
        <v>70</v>
      </c>
      <c r="C14" s="77">
        <v>109.8</v>
      </c>
      <c r="D14" s="77">
        <v>104.3</v>
      </c>
    </row>
    <row r="15" spans="1:25">
      <c r="A15" s="39">
        <v>2019</v>
      </c>
      <c r="B15" s="41" t="s">
        <v>59</v>
      </c>
      <c r="C15" s="77">
        <v>117.8</v>
      </c>
      <c r="D15" s="77">
        <v>109.4</v>
      </c>
    </row>
    <row r="16" spans="1:25">
      <c r="A16" s="39"/>
      <c r="B16" s="41" t="s">
        <v>60</v>
      </c>
      <c r="C16" s="77">
        <v>116.1</v>
      </c>
      <c r="D16" s="77">
        <v>113.6</v>
      </c>
    </row>
    <row r="17" spans="1:4">
      <c r="A17" s="39"/>
      <c r="B17" s="41" t="s">
        <v>61</v>
      </c>
      <c r="C17" s="77">
        <v>127.5</v>
      </c>
      <c r="D17" s="77">
        <v>108.5</v>
      </c>
    </row>
    <row r="18" spans="1:4">
      <c r="A18" s="39"/>
      <c r="B18" s="41" t="s">
        <v>62</v>
      </c>
      <c r="C18" s="77">
        <v>123</v>
      </c>
      <c r="D18" s="77">
        <v>110.3</v>
      </c>
    </row>
    <row r="19" spans="1:4">
      <c r="A19" s="39"/>
      <c r="B19" s="41" t="s">
        <v>63</v>
      </c>
      <c r="C19" s="77">
        <v>122.9</v>
      </c>
      <c r="D19" s="77">
        <v>114.7</v>
      </c>
    </row>
    <row r="20" spans="1:4">
      <c r="A20" s="39"/>
      <c r="B20" s="41" t="s">
        <v>64</v>
      </c>
      <c r="C20" s="77">
        <v>115.8</v>
      </c>
      <c r="D20" s="77">
        <v>99.1</v>
      </c>
    </row>
    <row r="21" spans="1:4">
      <c r="A21" s="39"/>
      <c r="B21" s="41" t="s">
        <v>65</v>
      </c>
      <c r="C21" s="77">
        <v>119</v>
      </c>
      <c r="D21" s="77">
        <v>108.9</v>
      </c>
    </row>
    <row r="22" spans="1:4">
      <c r="A22" s="39"/>
      <c r="B22" s="41" t="s">
        <v>66</v>
      </c>
      <c r="C22" s="77">
        <v>111.7</v>
      </c>
      <c r="D22" s="77">
        <v>103.9</v>
      </c>
    </row>
    <row r="23" spans="1:4">
      <c r="A23" s="39"/>
      <c r="B23" s="41" t="s">
        <v>67</v>
      </c>
      <c r="C23" s="77">
        <v>123.7</v>
      </c>
      <c r="D23" s="77">
        <v>109.1</v>
      </c>
    </row>
    <row r="24" spans="1:4">
      <c r="A24" s="39"/>
      <c r="B24" s="41" t="s">
        <v>68</v>
      </c>
      <c r="C24" s="77">
        <v>133.6</v>
      </c>
      <c r="D24" s="77">
        <v>104.6</v>
      </c>
    </row>
    <row r="25" spans="1:4">
      <c r="A25" s="39"/>
      <c r="B25" s="41" t="s">
        <v>69</v>
      </c>
      <c r="C25" s="77">
        <v>125.8</v>
      </c>
      <c r="D25" s="77">
        <v>100.3</v>
      </c>
    </row>
    <row r="26" spans="1:4">
      <c r="A26" s="39"/>
      <c r="B26" s="41" t="s">
        <v>70</v>
      </c>
      <c r="C26" s="77">
        <v>114</v>
      </c>
      <c r="D26" s="77">
        <v>103.3</v>
      </c>
    </row>
    <row r="27" spans="1:4">
      <c r="A27" s="39">
        <v>2020</v>
      </c>
      <c r="B27" s="41" t="s">
        <v>59</v>
      </c>
      <c r="C27" s="77">
        <v>119.1</v>
      </c>
      <c r="D27" s="77">
        <v>104.6</v>
      </c>
    </row>
    <row r="28" spans="1:4">
      <c r="A28" s="39"/>
      <c r="B28" s="41" t="s">
        <v>60</v>
      </c>
      <c r="C28" s="77">
        <v>121.7</v>
      </c>
      <c r="D28" s="77">
        <v>107.4</v>
      </c>
    </row>
    <row r="29" spans="1:4">
      <c r="A29" s="39"/>
      <c r="B29" s="41" t="s">
        <v>61</v>
      </c>
      <c r="C29" s="77">
        <v>124.4</v>
      </c>
      <c r="D29" s="77">
        <v>100.8</v>
      </c>
    </row>
    <row r="30" spans="1:4">
      <c r="A30" s="39"/>
      <c r="B30" s="41" t="s">
        <v>62</v>
      </c>
      <c r="C30" s="77">
        <v>92.7</v>
      </c>
      <c r="D30" s="77">
        <v>67.8</v>
      </c>
    </row>
    <row r="31" spans="1:4">
      <c r="A31" s="39"/>
      <c r="B31" s="41" t="s">
        <v>63</v>
      </c>
      <c r="C31" s="77">
        <v>102.2</v>
      </c>
      <c r="D31" s="77">
        <v>80.2</v>
      </c>
    </row>
    <row r="32" spans="1:4">
      <c r="A32" s="39"/>
      <c r="B32" s="41" t="s">
        <v>64</v>
      </c>
      <c r="C32" s="77">
        <v>116.4</v>
      </c>
      <c r="D32" s="77">
        <v>104.7</v>
      </c>
    </row>
    <row r="33" spans="1:4">
      <c r="A33" s="39"/>
      <c r="B33" s="41" t="s">
        <v>65</v>
      </c>
      <c r="C33" s="77">
        <v>120.3</v>
      </c>
      <c r="D33" s="77">
        <v>105</v>
      </c>
    </row>
    <row r="34" spans="1:4">
      <c r="A34" s="39"/>
      <c r="B34" s="41" t="s">
        <v>66</v>
      </c>
      <c r="C34" s="77">
        <v>113.4</v>
      </c>
      <c r="D34" s="77">
        <v>103.3</v>
      </c>
    </row>
    <row r="35" spans="1:4">
      <c r="A35" s="39"/>
      <c r="B35" s="41" t="s">
        <v>67</v>
      </c>
      <c r="C35" s="77">
        <v>130.80000000000001</v>
      </c>
      <c r="D35" s="77">
        <v>116.6</v>
      </c>
    </row>
    <row r="36" spans="1:4">
      <c r="A36" s="39"/>
      <c r="B36" s="41" t="s">
        <v>68</v>
      </c>
      <c r="C36" s="77">
        <v>134.9</v>
      </c>
      <c r="D36" s="77">
        <v>114.5</v>
      </c>
    </row>
    <row r="37" spans="1:4">
      <c r="A37" s="39"/>
      <c r="B37" s="41" t="s">
        <v>69</v>
      </c>
      <c r="C37" s="77">
        <v>132.6</v>
      </c>
      <c r="D37" s="77">
        <v>121.7</v>
      </c>
    </row>
    <row r="38" spans="1:4">
      <c r="A38" s="39"/>
      <c r="B38" s="41" t="s">
        <v>70</v>
      </c>
      <c r="C38" s="77">
        <v>126.7</v>
      </c>
      <c r="D38" s="77">
        <v>136</v>
      </c>
    </row>
    <row r="39" spans="1:4">
      <c r="A39" s="39">
        <v>2021</v>
      </c>
      <c r="B39" s="41" t="s">
        <v>59</v>
      </c>
      <c r="C39" s="77">
        <v>119.9</v>
      </c>
      <c r="D39" s="77">
        <v>109.8</v>
      </c>
    </row>
    <row r="40" spans="1:4">
      <c r="A40" s="39"/>
      <c r="B40" s="41" t="s">
        <v>60</v>
      </c>
      <c r="C40" s="77">
        <v>124.7</v>
      </c>
      <c r="D40" s="77">
        <v>111.4</v>
      </c>
    </row>
    <row r="41" spans="1:4">
      <c r="A41" s="39"/>
      <c r="B41" s="41" t="s">
        <v>61</v>
      </c>
      <c r="C41" s="77">
        <v>147.5</v>
      </c>
      <c r="D41" s="77">
        <v>128.80000000000001</v>
      </c>
    </row>
    <row r="42" spans="1:4">
      <c r="A42" s="39"/>
      <c r="B42" s="41" t="s">
        <v>62</v>
      </c>
      <c r="C42" s="77">
        <v>133.69999999999999</v>
      </c>
      <c r="D42" s="77">
        <v>192.2</v>
      </c>
    </row>
    <row r="43" spans="1:4">
      <c r="A43" s="39"/>
      <c r="B43" s="41" t="s">
        <v>63</v>
      </c>
      <c r="C43" s="77">
        <v>132.5</v>
      </c>
      <c r="D43" s="77">
        <v>149.6</v>
      </c>
    </row>
    <row r="44" spans="1:4">
      <c r="A44" s="39"/>
      <c r="B44" s="41" t="s">
        <v>64</v>
      </c>
      <c r="C44" s="77">
        <v>137.5</v>
      </c>
      <c r="D44" s="77">
        <v>123.8</v>
      </c>
    </row>
    <row r="45" spans="1:4">
      <c r="A45" s="39"/>
      <c r="B45" s="41" t="s">
        <v>65</v>
      </c>
      <c r="C45" s="77">
        <v>131.80000000000001</v>
      </c>
      <c r="D45" s="77">
        <v>115.8</v>
      </c>
    </row>
    <row r="46" spans="1:4">
      <c r="A46" s="39"/>
      <c r="B46" s="41" t="s">
        <v>66</v>
      </c>
      <c r="C46" s="77">
        <v>128.19999999999999</v>
      </c>
      <c r="D46" s="77">
        <v>110.8</v>
      </c>
    </row>
    <row r="47" spans="1:4">
      <c r="A47" s="39"/>
      <c r="B47" s="41" t="s">
        <v>67</v>
      </c>
      <c r="C47" s="77">
        <v>142.19999999999999</v>
      </c>
      <c r="D47" s="77">
        <v>102</v>
      </c>
    </row>
    <row r="48" spans="1:4">
      <c r="A48" s="39"/>
      <c r="B48" s="41" t="s">
        <v>68</v>
      </c>
      <c r="C48" s="77">
        <v>145.1</v>
      </c>
      <c r="D48" s="77">
        <v>94.1</v>
      </c>
    </row>
    <row r="49" spans="1:14">
      <c r="A49" s="39"/>
      <c r="B49" s="41" t="s">
        <v>69</v>
      </c>
      <c r="C49" s="77">
        <v>152.30000000000001</v>
      </c>
      <c r="D49" s="77">
        <v>104.7</v>
      </c>
    </row>
    <row r="50" spans="1:14">
      <c r="A50" s="39"/>
      <c r="B50" s="41" t="s">
        <v>70</v>
      </c>
      <c r="C50" s="77">
        <v>147.4</v>
      </c>
      <c r="D50" s="77">
        <v>96.4</v>
      </c>
    </row>
    <row r="51" spans="1:14" ht="15">
      <c r="A51" s="39">
        <v>2022</v>
      </c>
      <c r="B51" s="41" t="s">
        <v>59</v>
      </c>
      <c r="C51" s="77">
        <v>141.5</v>
      </c>
      <c r="D51" s="77">
        <v>107.6</v>
      </c>
      <c r="F51"/>
      <c r="G51"/>
    </row>
    <row r="52" spans="1:14" ht="15">
      <c r="B52" s="41" t="s">
        <v>60</v>
      </c>
      <c r="C52" s="92">
        <v>146.30000000000001</v>
      </c>
      <c r="D52" s="92">
        <v>108.1</v>
      </c>
      <c r="F52"/>
      <c r="G52"/>
    </row>
    <row r="53" spans="1:14" ht="15">
      <c r="B53" s="41" t="s">
        <v>61</v>
      </c>
      <c r="C53" s="97">
        <v>170.2</v>
      </c>
      <c r="D53" s="97">
        <v>102.1</v>
      </c>
      <c r="F53"/>
      <c r="G53"/>
    </row>
    <row r="54" spans="1:14" ht="15">
      <c r="B54" s="55" t="s">
        <v>62</v>
      </c>
      <c r="C54" s="84" t="s">
        <v>179</v>
      </c>
      <c r="D54" s="84" t="s">
        <v>180</v>
      </c>
      <c r="F54"/>
      <c r="G54"/>
    </row>
    <row r="55" spans="1:14" s="22" customFormat="1" ht="15">
      <c r="B55" s="41" t="s">
        <v>63</v>
      </c>
      <c r="C55" s="77">
        <v>152.4</v>
      </c>
      <c r="D55" s="77">
        <v>106.7</v>
      </c>
      <c r="F55"/>
      <c r="G55"/>
    </row>
    <row r="56" spans="1:14">
      <c r="A56" s="102" t="s">
        <v>164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</row>
    <row r="57" spans="1:14">
      <c r="C57" s="24"/>
      <c r="D57" s="24"/>
    </row>
    <row r="58" spans="1:14">
      <c r="C58" s="24"/>
      <c r="D58" s="24"/>
    </row>
    <row r="59" spans="1:14">
      <c r="C59" s="24"/>
      <c r="D59" s="24"/>
    </row>
    <row r="60" spans="1:14">
      <c r="C60" s="24"/>
      <c r="D60" s="24"/>
    </row>
  </sheetData>
  <autoFilter ref="A2:D2"/>
  <mergeCells count="1">
    <mergeCell ref="A56:N56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pane ySplit="2" topLeftCell="A24" activePane="bottomLeft" state="frozen"/>
      <selection pane="bottomLeft" activeCell="O46" sqref="O46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>
      <c r="A2" s="5"/>
      <c r="B2" s="5"/>
      <c r="C2" s="7" t="s">
        <v>14</v>
      </c>
      <c r="D2" s="40" t="s">
        <v>58</v>
      </c>
      <c r="E2" s="20" t="s">
        <v>13</v>
      </c>
    </row>
    <row r="3" spans="1:12">
      <c r="A3" s="39">
        <v>2018</v>
      </c>
      <c r="B3" s="41" t="s">
        <v>59</v>
      </c>
      <c r="C3" s="23">
        <v>127.8855975485189</v>
      </c>
      <c r="D3" s="23">
        <v>127.28323699421965</v>
      </c>
      <c r="I3" s="24"/>
      <c r="J3" s="23"/>
    </row>
    <row r="4" spans="1:12">
      <c r="A4" s="39"/>
      <c r="B4" s="41" t="s">
        <v>80</v>
      </c>
      <c r="C4" s="23">
        <v>141.04326538298574</v>
      </c>
      <c r="D4" s="23">
        <v>170.46285018270402</v>
      </c>
      <c r="I4" s="24"/>
      <c r="J4" s="23"/>
    </row>
    <row r="5" spans="1:12">
      <c r="A5" s="39"/>
      <c r="B5" s="41" t="s">
        <v>81</v>
      </c>
      <c r="C5" s="23">
        <v>141.30208497618523</v>
      </c>
      <c r="D5" s="23">
        <v>168.77971473851031</v>
      </c>
      <c r="I5" s="24"/>
      <c r="J5" s="23"/>
    </row>
    <row r="6" spans="1:12">
      <c r="A6" s="39"/>
      <c r="B6" s="41" t="s">
        <v>82</v>
      </c>
      <c r="C6" s="23">
        <v>139.22350372585316</v>
      </c>
      <c r="D6" s="23">
        <v>165.18105849582173</v>
      </c>
      <c r="I6" s="24"/>
      <c r="J6" s="23"/>
    </row>
    <row r="7" spans="1:12">
      <c r="A7" s="39"/>
      <c r="B7" s="41" t="s">
        <v>83</v>
      </c>
      <c r="C7" s="23">
        <v>134.42376493872268</v>
      </c>
      <c r="D7" s="23">
        <v>156.28558913710032</v>
      </c>
      <c r="I7" s="24"/>
      <c r="J7" s="23"/>
    </row>
    <row r="8" spans="1:12">
      <c r="A8" s="39"/>
      <c r="B8" s="41" t="s">
        <v>84</v>
      </c>
      <c r="C8" s="23">
        <v>129.68920989275551</v>
      </c>
      <c r="D8" s="23">
        <v>140.18126888217523</v>
      </c>
      <c r="I8" s="24"/>
      <c r="J8" s="23"/>
    </row>
    <row r="9" spans="1:12">
      <c r="A9" s="39"/>
      <c r="B9" s="41" t="s">
        <v>85</v>
      </c>
      <c r="C9" s="23">
        <v>129.5958465622235</v>
      </c>
      <c r="D9" s="23">
        <v>127.75650336722568</v>
      </c>
      <c r="I9" s="24"/>
      <c r="J9" s="23"/>
    </row>
    <row r="10" spans="1:12">
      <c r="A10" s="39"/>
      <c r="B10" s="41" t="s">
        <v>86</v>
      </c>
      <c r="C10" s="23">
        <v>131.74401308094974</v>
      </c>
      <c r="D10" s="23">
        <v>143.0832927423283</v>
      </c>
      <c r="I10" s="24"/>
      <c r="J10" s="23"/>
    </row>
    <row r="11" spans="1:12">
      <c r="A11" s="39"/>
      <c r="B11" s="41" t="s">
        <v>87</v>
      </c>
      <c r="C11" s="23">
        <v>128.12762135970237</v>
      </c>
      <c r="D11" s="23">
        <v>144.57909543388877</v>
      </c>
      <c r="I11" s="24"/>
      <c r="J11" s="23"/>
    </row>
    <row r="12" spans="1:12">
      <c r="A12" s="39"/>
      <c r="B12" s="41" t="s">
        <v>88</v>
      </c>
      <c r="C12" s="23">
        <v>125.69391896539864</v>
      </c>
      <c r="D12" s="23">
        <v>135.33399620356141</v>
      </c>
      <c r="I12" s="24"/>
      <c r="J12" s="23"/>
    </row>
    <row r="13" spans="1:12">
      <c r="A13" s="39"/>
      <c r="B13" s="41" t="s">
        <v>89</v>
      </c>
      <c r="C13" s="23">
        <v>126.00359911406423</v>
      </c>
      <c r="D13" s="23">
        <v>138.71971185330713</v>
      </c>
      <c r="I13" s="24"/>
      <c r="J13" s="23"/>
    </row>
    <row r="14" spans="1:12">
      <c r="A14" s="39"/>
      <c r="B14" s="41" t="s">
        <v>90</v>
      </c>
      <c r="C14" s="23">
        <v>125.09765691113051</v>
      </c>
      <c r="D14" s="23">
        <v>131.9985749910937</v>
      </c>
      <c r="I14" s="24"/>
      <c r="J14" s="23"/>
    </row>
    <row r="15" spans="1:12">
      <c r="A15" s="39">
        <v>2019</v>
      </c>
      <c r="B15" s="41" t="s">
        <v>59</v>
      </c>
      <c r="C15" s="23">
        <v>148.15287708546134</v>
      </c>
      <c r="D15" s="23">
        <v>157.34104046242774</v>
      </c>
      <c r="I15" s="24"/>
      <c r="J15" s="23"/>
    </row>
    <row r="16" spans="1:12">
      <c r="A16" s="39"/>
      <c r="B16" s="41" t="s">
        <v>80</v>
      </c>
      <c r="C16" s="23">
        <v>152.65759615837297</v>
      </c>
      <c r="D16" s="23">
        <v>188.42874543239952</v>
      </c>
      <c r="I16" s="24"/>
      <c r="J16" s="23"/>
    </row>
    <row r="17" spans="1:10">
      <c r="A17" s="39"/>
      <c r="B17" s="41" t="s">
        <v>81</v>
      </c>
      <c r="C17" s="23">
        <v>149.566287102167</v>
      </c>
      <c r="D17" s="23">
        <v>211.64817749603804</v>
      </c>
      <c r="I17" s="24"/>
      <c r="J17" s="23"/>
    </row>
    <row r="18" spans="1:10">
      <c r="A18" s="39"/>
      <c r="B18" s="41" t="s">
        <v>82</v>
      </c>
      <c r="C18" s="23">
        <v>154.46865062413974</v>
      </c>
      <c r="D18" s="23">
        <v>191.25348189415041</v>
      </c>
      <c r="I18" s="24"/>
      <c r="J18" s="23"/>
    </row>
    <row r="19" spans="1:10">
      <c r="A19" s="39"/>
      <c r="B19" s="41" t="s">
        <v>83</v>
      </c>
      <c r="C19" s="23">
        <v>152.36355332267641</v>
      </c>
      <c r="D19" s="23">
        <v>174.39772229522558</v>
      </c>
      <c r="I19" s="24"/>
      <c r="J19" s="23"/>
    </row>
    <row r="20" spans="1:10">
      <c r="A20" s="39"/>
      <c r="B20" s="41" t="s">
        <v>84</v>
      </c>
      <c r="C20" s="23">
        <v>147.69721414501453</v>
      </c>
      <c r="D20" s="23">
        <v>155.63947633434037</v>
      </c>
      <c r="I20" s="24"/>
      <c r="J20" s="23"/>
    </row>
    <row r="21" spans="1:10">
      <c r="A21" s="39"/>
      <c r="B21" s="41" t="s">
        <v>85</v>
      </c>
      <c r="C21" s="23">
        <v>144.93311820121792</v>
      </c>
      <c r="D21" s="23">
        <v>144.86993265548659</v>
      </c>
      <c r="I21" s="24"/>
      <c r="J21" s="23"/>
    </row>
    <row r="22" spans="1:10">
      <c r="A22" s="39"/>
      <c r="B22" s="41" t="s">
        <v>86</v>
      </c>
      <c r="C22" s="23">
        <v>146.15917426504819</v>
      </c>
      <c r="D22" s="23">
        <v>156.69751583049197</v>
      </c>
      <c r="I22" s="24"/>
      <c r="J22" s="23"/>
    </row>
    <row r="23" spans="1:10">
      <c r="A23" s="39"/>
      <c r="B23" s="41" t="s">
        <v>87</v>
      </c>
      <c r="C23" s="23">
        <v>143.80199544068449</v>
      </c>
      <c r="D23" s="23">
        <v>163.91473706989828</v>
      </c>
      <c r="I23" s="24"/>
      <c r="J23" s="23"/>
    </row>
    <row r="24" spans="1:10">
      <c r="A24" s="39"/>
      <c r="B24" s="41" t="s">
        <v>88</v>
      </c>
      <c r="C24" s="23">
        <v>143.00405860906653</v>
      </c>
      <c r="D24" s="23">
        <v>160.48992135948657</v>
      </c>
      <c r="I24" s="24"/>
      <c r="J24" s="23"/>
    </row>
    <row r="25" spans="1:10">
      <c r="A25" s="39"/>
      <c r="B25" s="41" t="s">
        <v>89</v>
      </c>
      <c r="C25" s="23">
        <v>142.54183585578934</v>
      </c>
      <c r="D25" s="23">
        <v>161.16568434839556</v>
      </c>
      <c r="I25" s="24"/>
      <c r="J25" s="23"/>
    </row>
    <row r="26" spans="1:10">
      <c r="A26" s="39"/>
      <c r="B26" s="41" t="s">
        <v>90</v>
      </c>
      <c r="C26" s="23">
        <v>140.4262377209551</v>
      </c>
      <c r="D26" s="23">
        <v>157.22123263270396</v>
      </c>
      <c r="I26" s="24"/>
      <c r="J26" s="23"/>
    </row>
    <row r="27" spans="1:10">
      <c r="A27" s="39">
        <v>2020</v>
      </c>
      <c r="B27" s="41" t="s">
        <v>59</v>
      </c>
      <c r="C27" s="23">
        <v>157.61831801157601</v>
      </c>
      <c r="D27" s="23">
        <v>205.31791907514449</v>
      </c>
      <c r="I27" s="25"/>
      <c r="J27" s="23"/>
    </row>
    <row r="28" spans="1:10">
      <c r="A28" s="39"/>
      <c r="B28" s="41" t="s">
        <v>80</v>
      </c>
      <c r="C28" s="23">
        <v>160.27493997457748</v>
      </c>
      <c r="D28" s="23">
        <v>209.5006090133983</v>
      </c>
      <c r="I28" s="25"/>
      <c r="J28" s="23"/>
    </row>
    <row r="29" spans="1:10">
      <c r="A29" s="39"/>
      <c r="B29" s="41" t="s">
        <v>81</v>
      </c>
      <c r="C29" s="23">
        <v>156.52777339683942</v>
      </c>
      <c r="D29" s="23">
        <v>192.43264659270997</v>
      </c>
      <c r="I29" s="25"/>
      <c r="J29" s="23"/>
    </row>
    <row r="30" spans="1:10">
      <c r="A30" s="39"/>
      <c r="B30" s="41" t="s">
        <v>82</v>
      </c>
      <c r="C30" s="23">
        <v>151.83919502586738</v>
      </c>
      <c r="D30" s="23">
        <v>181.72701949860723</v>
      </c>
      <c r="I30" s="25"/>
      <c r="J30" s="23"/>
    </row>
    <row r="31" spans="1:10">
      <c r="A31" s="39"/>
      <c r="B31" s="41" t="s">
        <v>83</v>
      </c>
      <c r="C31" s="23">
        <v>152.88688437238335</v>
      </c>
      <c r="D31" s="23">
        <v>179.69776609724047</v>
      </c>
      <c r="I31" s="25"/>
      <c r="J31" s="23"/>
    </row>
    <row r="32" spans="1:10">
      <c r="A32" s="39"/>
      <c r="B32" s="41" t="s">
        <v>84</v>
      </c>
      <c r="C32" s="23">
        <v>152.18240940499641</v>
      </c>
      <c r="D32" s="23">
        <v>166.19671030547164</v>
      </c>
      <c r="I32" s="25"/>
      <c r="J32" s="23"/>
    </row>
    <row r="33" spans="1:10">
      <c r="A33" s="39"/>
      <c r="B33" s="41" t="s">
        <v>85</v>
      </c>
      <c r="C33" s="23">
        <v>157.64196117212305</v>
      </c>
      <c r="D33" s="23">
        <v>172.04542453453058</v>
      </c>
      <c r="I33" s="25"/>
      <c r="J33" s="23"/>
    </row>
    <row r="34" spans="1:10">
      <c r="A34" s="39"/>
      <c r="B34" s="41" t="s">
        <v>86</v>
      </c>
      <c r="C34" s="23">
        <v>156.16405691121534</v>
      </c>
      <c r="D34" s="23">
        <v>175.65757428153921</v>
      </c>
      <c r="I34" s="25"/>
      <c r="J34" s="23"/>
    </row>
    <row r="35" spans="1:10">
      <c r="A35" s="39"/>
      <c r="B35" s="41" t="s">
        <v>87</v>
      </c>
      <c r="C35" s="23">
        <v>154.892382390384</v>
      </c>
      <c r="D35" s="23">
        <v>167.99394070547498</v>
      </c>
      <c r="I35" s="25"/>
      <c r="J35" s="23"/>
    </row>
    <row r="36" spans="1:10">
      <c r="A36" s="39"/>
      <c r="B36" s="41" t="s">
        <v>88</v>
      </c>
      <c r="C36" s="23">
        <v>153.1</v>
      </c>
      <c r="D36" s="23">
        <v>156.1</v>
      </c>
      <c r="I36" s="24"/>
      <c r="J36" s="23"/>
    </row>
    <row r="37" spans="1:10">
      <c r="A37" s="39"/>
      <c r="B37" s="41" t="s">
        <v>89</v>
      </c>
      <c r="C37" s="23">
        <v>152.69999999999999</v>
      </c>
      <c r="D37" s="23">
        <v>160.69999999999999</v>
      </c>
      <c r="I37" s="24"/>
      <c r="J37" s="23"/>
    </row>
    <row r="38" spans="1:10">
      <c r="A38" s="39"/>
      <c r="B38" s="41" t="s">
        <v>90</v>
      </c>
      <c r="C38" s="23">
        <v>149.9</v>
      </c>
      <c r="D38" s="23">
        <v>155.5</v>
      </c>
      <c r="I38" s="24"/>
      <c r="J38" s="23"/>
    </row>
    <row r="39" spans="1:10">
      <c r="A39" s="39">
        <v>2021</v>
      </c>
      <c r="B39" s="41" t="s">
        <v>59</v>
      </c>
      <c r="C39" s="23">
        <v>149.05515832482124</v>
      </c>
      <c r="D39" s="23">
        <v>169.24855491329481</v>
      </c>
      <c r="I39" s="24"/>
    </row>
    <row r="40" spans="1:10">
      <c r="A40" s="39"/>
      <c r="B40" s="41" t="s">
        <v>80</v>
      </c>
      <c r="C40" s="23">
        <v>159.01793700861541</v>
      </c>
      <c r="D40" s="23">
        <v>211.63215590742993</v>
      </c>
    </row>
    <row r="41" spans="1:10">
      <c r="A41" s="39"/>
      <c r="B41" s="41" t="s">
        <v>81</v>
      </c>
      <c r="C41" s="23">
        <v>167.33747594864838</v>
      </c>
      <c r="D41" s="23">
        <v>216.20443740095087</v>
      </c>
    </row>
    <row r="42" spans="1:10">
      <c r="A42" s="39"/>
      <c r="B42" s="41" t="s">
        <v>82</v>
      </c>
      <c r="C42" s="23">
        <v>171.2444824149224</v>
      </c>
      <c r="D42" s="23">
        <v>222.59052924791087</v>
      </c>
    </row>
    <row r="43" spans="1:10">
      <c r="A43" s="39"/>
      <c r="B43" s="41" t="s">
        <v>83</v>
      </c>
      <c r="C43" s="23">
        <v>167.24899139834056</v>
      </c>
      <c r="D43" s="23">
        <v>213.57862461673238</v>
      </c>
    </row>
    <row r="44" spans="1:10">
      <c r="A44" s="39"/>
      <c r="B44" s="41" t="s">
        <v>84</v>
      </c>
      <c r="C44" s="23">
        <v>165.06268955382546</v>
      </c>
      <c r="D44" s="23">
        <v>199.63074857334675</v>
      </c>
    </row>
    <row r="45" spans="1:10" ht="15">
      <c r="A45" s="39"/>
      <c r="B45" s="41" t="s">
        <v>85</v>
      </c>
      <c r="C45" s="23">
        <v>162.25992817363243</v>
      </c>
      <c r="D45" s="23">
        <v>187.13851842070514</v>
      </c>
      <c r="F45"/>
      <c r="G45"/>
    </row>
    <row r="46" spans="1:10" ht="15">
      <c r="A46" s="39"/>
      <c r="B46" s="41" t="s">
        <v>86</v>
      </c>
      <c r="C46" s="23">
        <v>162.65343431705406</v>
      </c>
      <c r="D46" s="23">
        <v>207.67169995129078</v>
      </c>
      <c r="F46"/>
      <c r="G46"/>
    </row>
    <row r="47" spans="1:10" ht="15">
      <c r="A47" s="39"/>
      <c r="B47" s="41" t="s">
        <v>87</v>
      </c>
      <c r="C47" s="23">
        <v>162.12610158786552</v>
      </c>
      <c r="D47" s="23">
        <v>201.06037654187406</v>
      </c>
      <c r="F47"/>
      <c r="G47"/>
    </row>
    <row r="48" spans="1:10" ht="15">
      <c r="A48" s="39"/>
      <c r="B48" s="41" t="s">
        <v>88</v>
      </c>
      <c r="C48" s="23">
        <v>160.26346563940291</v>
      </c>
      <c r="D48" s="23">
        <v>185.88990328120764</v>
      </c>
      <c r="F48"/>
      <c r="G48"/>
    </row>
    <row r="49" spans="1:7" ht="15">
      <c r="A49" s="39"/>
      <c r="B49" s="41" t="s">
        <v>89</v>
      </c>
      <c r="C49" s="23">
        <v>162.13316722037652</v>
      </c>
      <c r="D49" s="23">
        <v>187.18074656188605</v>
      </c>
      <c r="F49"/>
      <c r="G49"/>
    </row>
    <row r="50" spans="1:7" ht="15">
      <c r="A50" s="39"/>
      <c r="B50" s="41" t="s">
        <v>90</v>
      </c>
      <c r="C50" s="23">
        <v>159.03758013959691</v>
      </c>
      <c r="D50" s="23">
        <v>177.90523690773068</v>
      </c>
      <c r="F50"/>
      <c r="G50"/>
    </row>
    <row r="51" spans="1:7" ht="15">
      <c r="A51" s="39">
        <v>2022</v>
      </c>
      <c r="B51" s="41" t="s">
        <v>59</v>
      </c>
      <c r="C51" s="23">
        <v>142.34763363976847</v>
      </c>
      <c r="D51" s="23">
        <v>122.1965317919075</v>
      </c>
      <c r="F51"/>
      <c r="G51"/>
    </row>
    <row r="52" spans="1:7" ht="15">
      <c r="B52" s="41" t="s">
        <v>80</v>
      </c>
      <c r="C52" s="23">
        <v>165.29824396214866</v>
      </c>
      <c r="D52" s="23">
        <v>147.50304506699149</v>
      </c>
      <c r="F52"/>
      <c r="G52"/>
    </row>
    <row r="53" spans="1:7" ht="15">
      <c r="B53" s="41" t="s">
        <v>81</v>
      </c>
      <c r="C53" s="23">
        <v>172.98678358514968</v>
      </c>
      <c r="D53" s="23">
        <v>163.94611727416799</v>
      </c>
      <c r="F53"/>
      <c r="G53"/>
    </row>
    <row r="54" spans="1:7" ht="15">
      <c r="B54" s="41" t="s">
        <v>82</v>
      </c>
      <c r="C54" s="23">
        <v>174.67843751483221</v>
      </c>
      <c r="D54" s="23">
        <v>154.03899721448468</v>
      </c>
      <c r="F54"/>
      <c r="G54"/>
    </row>
    <row r="55" spans="1:7" ht="15">
      <c r="B55" s="41" t="s">
        <v>83</v>
      </c>
      <c r="C55" s="24">
        <v>173.53086701682273</v>
      </c>
      <c r="D55" s="24">
        <v>173.03985983355236</v>
      </c>
      <c r="F55"/>
      <c r="G55"/>
    </row>
    <row r="56" spans="1:7">
      <c r="C56" s="24"/>
      <c r="D56" s="24"/>
    </row>
    <row r="57" spans="1:7">
      <c r="C57" s="24"/>
      <c r="D57" s="24"/>
    </row>
    <row r="58" spans="1:7">
      <c r="C58" s="24"/>
      <c r="D58" s="24"/>
    </row>
    <row r="59" spans="1:7">
      <c r="C59" s="24"/>
      <c r="D59" s="24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E2" sqref="E2"/>
    </sheetView>
  </sheetViews>
  <sheetFormatPr defaultColWidth="8.85546875" defaultRowHeight="12.75"/>
  <cols>
    <col min="1" max="1" width="11.42578125" style="44" customWidth="1"/>
    <col min="2" max="2" width="26.42578125" style="44" bestFit="1" customWidth="1"/>
    <col min="3" max="3" width="21.85546875" style="44" customWidth="1"/>
    <col min="4" max="4" width="17.140625" style="44" customWidth="1"/>
    <col min="5" max="5" width="12.42578125" style="44" customWidth="1"/>
    <col min="6" max="8" width="8.85546875" style="44"/>
    <col min="9" max="9" width="28.140625" style="44" customWidth="1"/>
    <col min="10" max="16384" width="8.85546875" style="44"/>
  </cols>
  <sheetData>
    <row r="1" spans="1:11">
      <c r="A1" s="11" t="s">
        <v>182</v>
      </c>
    </row>
    <row r="2" spans="1:11">
      <c r="A2" s="69" t="s">
        <v>26</v>
      </c>
      <c r="B2" s="69" t="s">
        <v>27</v>
      </c>
      <c r="C2" s="69" t="s">
        <v>28</v>
      </c>
      <c r="D2" s="69" t="s">
        <v>29</v>
      </c>
      <c r="E2" s="20" t="s">
        <v>13</v>
      </c>
    </row>
    <row r="3" spans="1:11" s="11" customFormat="1" ht="15">
      <c r="A3" s="46" t="s">
        <v>91</v>
      </c>
      <c r="B3" s="46" t="s">
        <v>92</v>
      </c>
      <c r="C3" s="68">
        <v>3171</v>
      </c>
      <c r="D3" s="68">
        <v>1323</v>
      </c>
      <c r="H3" s="16"/>
      <c r="I3"/>
      <c r="J3"/>
      <c r="K3"/>
    </row>
    <row r="4" spans="1:11" ht="15">
      <c r="A4" s="47" t="s">
        <v>93</v>
      </c>
      <c r="B4" s="47" t="s">
        <v>94</v>
      </c>
      <c r="C4" s="68">
        <v>94</v>
      </c>
      <c r="D4" s="68">
        <v>54</v>
      </c>
      <c r="H4" s="42"/>
      <c r="I4"/>
      <c r="J4"/>
      <c r="K4"/>
    </row>
    <row r="5" spans="1:11" ht="15">
      <c r="A5" s="47" t="s">
        <v>95</v>
      </c>
      <c r="B5" s="47" t="s">
        <v>96</v>
      </c>
      <c r="C5" s="68">
        <v>73</v>
      </c>
      <c r="D5" s="68">
        <v>30</v>
      </c>
      <c r="H5" s="42"/>
      <c r="I5"/>
      <c r="J5"/>
      <c r="K5"/>
    </row>
    <row r="6" spans="1:11" ht="15">
      <c r="A6" s="47" t="s">
        <v>97</v>
      </c>
      <c r="B6" s="47" t="s">
        <v>98</v>
      </c>
      <c r="C6" s="68">
        <v>39</v>
      </c>
      <c r="D6" s="68">
        <v>26</v>
      </c>
      <c r="H6" s="42"/>
      <c r="I6"/>
      <c r="J6"/>
      <c r="K6"/>
    </row>
    <row r="7" spans="1:11" ht="15">
      <c r="A7" s="47" t="s">
        <v>99</v>
      </c>
      <c r="B7" s="47" t="s">
        <v>100</v>
      </c>
      <c r="C7" s="68">
        <v>21</v>
      </c>
      <c r="D7" s="68">
        <v>9</v>
      </c>
      <c r="H7" s="42"/>
      <c r="I7"/>
      <c r="J7"/>
      <c r="K7"/>
    </row>
    <row r="8" spans="1:11" ht="15">
      <c r="A8" s="47" t="s">
        <v>101</v>
      </c>
      <c r="B8" s="47" t="s">
        <v>102</v>
      </c>
      <c r="C8" s="68">
        <v>35</v>
      </c>
      <c r="D8" s="68">
        <v>15</v>
      </c>
      <c r="H8" s="42"/>
      <c r="I8"/>
      <c r="J8"/>
      <c r="K8"/>
    </row>
    <row r="9" spans="1:11" ht="15">
      <c r="A9" s="47" t="s">
        <v>103</v>
      </c>
      <c r="B9" s="47" t="s">
        <v>104</v>
      </c>
      <c r="C9" s="68">
        <v>68</v>
      </c>
      <c r="D9" s="68">
        <v>40</v>
      </c>
      <c r="H9" s="42"/>
      <c r="I9"/>
      <c r="J9"/>
      <c r="K9"/>
    </row>
    <row r="10" spans="1:11" ht="15">
      <c r="A10" s="47" t="s">
        <v>105</v>
      </c>
      <c r="B10" s="47" t="s">
        <v>106</v>
      </c>
      <c r="C10" s="68">
        <v>26</v>
      </c>
      <c r="D10" s="68">
        <v>18</v>
      </c>
      <c r="H10" s="42"/>
      <c r="I10"/>
      <c r="J10"/>
      <c r="K10"/>
    </row>
    <row r="11" spans="1:11" ht="15">
      <c r="A11" s="47" t="s">
        <v>107</v>
      </c>
      <c r="B11" s="47" t="s">
        <v>108</v>
      </c>
      <c r="C11" s="68">
        <v>115</v>
      </c>
      <c r="D11" s="68">
        <v>49</v>
      </c>
      <c r="H11" s="42"/>
      <c r="I11"/>
      <c r="J11"/>
      <c r="K11"/>
    </row>
    <row r="12" spans="1:11" ht="15">
      <c r="A12" s="47" t="s">
        <v>109</v>
      </c>
      <c r="B12" s="47" t="s">
        <v>110</v>
      </c>
      <c r="C12" s="68">
        <v>39</v>
      </c>
      <c r="D12" s="68">
        <v>16</v>
      </c>
      <c r="H12" s="42"/>
      <c r="I12"/>
      <c r="J12"/>
      <c r="K12"/>
    </row>
    <row r="13" spans="1:11" ht="15">
      <c r="A13" s="47" t="s">
        <v>111</v>
      </c>
      <c r="B13" s="47" t="s">
        <v>112</v>
      </c>
      <c r="C13" s="68">
        <v>61</v>
      </c>
      <c r="D13" s="68">
        <v>28</v>
      </c>
      <c r="H13" s="42"/>
      <c r="I13"/>
      <c r="J13"/>
      <c r="K13"/>
    </row>
    <row r="14" spans="1:11" ht="15">
      <c r="A14" s="47" t="s">
        <v>113</v>
      </c>
      <c r="B14" s="47" t="s">
        <v>114</v>
      </c>
      <c r="C14" s="68">
        <v>67</v>
      </c>
      <c r="D14" s="68">
        <v>36</v>
      </c>
      <c r="H14" s="42"/>
      <c r="I14"/>
      <c r="J14"/>
      <c r="K14"/>
    </row>
    <row r="15" spans="1:11" ht="15">
      <c r="A15" s="47" t="s">
        <v>115</v>
      </c>
      <c r="B15" s="47" t="s">
        <v>116</v>
      </c>
      <c r="C15" s="68">
        <v>29</v>
      </c>
      <c r="D15" s="68">
        <v>23</v>
      </c>
      <c r="H15" s="42"/>
      <c r="I15"/>
      <c r="J15"/>
      <c r="K15"/>
    </row>
    <row r="16" spans="1:11" ht="15">
      <c r="A16" s="47" t="s">
        <v>117</v>
      </c>
      <c r="B16" s="47" t="s">
        <v>118</v>
      </c>
      <c r="C16" s="68">
        <v>33</v>
      </c>
      <c r="D16" s="68">
        <v>12</v>
      </c>
      <c r="H16" s="42"/>
      <c r="I16"/>
      <c r="J16"/>
      <c r="K16"/>
    </row>
    <row r="17" spans="1:11" ht="15">
      <c r="A17" s="47" t="s">
        <v>119</v>
      </c>
      <c r="B17" s="47" t="s">
        <v>120</v>
      </c>
      <c r="C17" s="68">
        <v>83</v>
      </c>
      <c r="D17" s="68">
        <v>45</v>
      </c>
      <c r="H17" s="42"/>
      <c r="I17"/>
      <c r="J17"/>
      <c r="K17"/>
    </row>
    <row r="18" spans="1:11" ht="15">
      <c r="A18" s="47" t="s">
        <v>121</v>
      </c>
      <c r="B18" s="47" t="s">
        <v>122</v>
      </c>
      <c r="C18" s="68">
        <v>61</v>
      </c>
      <c r="D18" s="68">
        <v>32</v>
      </c>
      <c r="H18" s="42"/>
      <c r="I18"/>
      <c r="J18"/>
      <c r="K18"/>
    </row>
    <row r="19" spans="1:11" ht="15">
      <c r="A19" s="47" t="s">
        <v>123</v>
      </c>
      <c r="B19" s="47" t="s">
        <v>124</v>
      </c>
      <c r="C19" s="68">
        <v>40</v>
      </c>
      <c r="D19" s="68">
        <v>27</v>
      </c>
      <c r="H19" s="42"/>
      <c r="I19"/>
      <c r="J19"/>
      <c r="K19"/>
    </row>
    <row r="20" spans="1:11" ht="15">
      <c r="A20" s="47" t="s">
        <v>125</v>
      </c>
      <c r="B20" s="47" t="s">
        <v>126</v>
      </c>
      <c r="C20" s="68">
        <v>25</v>
      </c>
      <c r="D20" s="68">
        <v>16</v>
      </c>
      <c r="H20" s="42"/>
      <c r="I20"/>
      <c r="J20"/>
      <c r="K20"/>
    </row>
    <row r="21" spans="1:11" ht="15">
      <c r="A21" s="47" t="s">
        <v>127</v>
      </c>
      <c r="B21" s="47" t="s">
        <v>128</v>
      </c>
      <c r="C21" s="68">
        <v>29</v>
      </c>
      <c r="D21" s="68">
        <v>19</v>
      </c>
      <c r="H21" s="42"/>
      <c r="I21"/>
      <c r="J21"/>
      <c r="K21"/>
    </row>
    <row r="22" spans="1:11" ht="15">
      <c r="A22" s="47" t="s">
        <v>129</v>
      </c>
      <c r="B22" s="47" t="s">
        <v>130</v>
      </c>
      <c r="C22" s="68">
        <v>142</v>
      </c>
      <c r="D22" s="68">
        <v>55</v>
      </c>
      <c r="H22" s="42"/>
      <c r="I22"/>
      <c r="J22"/>
      <c r="K22"/>
    </row>
    <row r="23" spans="1:11" ht="15">
      <c r="A23" s="47" t="s">
        <v>131</v>
      </c>
      <c r="B23" s="47" t="s">
        <v>132</v>
      </c>
      <c r="C23" s="68">
        <v>79</v>
      </c>
      <c r="D23" s="68">
        <v>40</v>
      </c>
      <c r="H23" s="42"/>
      <c r="I23"/>
      <c r="J23"/>
      <c r="K23"/>
    </row>
    <row r="24" spans="1:11" ht="15">
      <c r="A24" s="47" t="s">
        <v>133</v>
      </c>
      <c r="B24" s="47" t="s">
        <v>134</v>
      </c>
      <c r="C24" s="68">
        <v>47</v>
      </c>
      <c r="D24" s="68">
        <v>12</v>
      </c>
      <c r="H24" s="42"/>
      <c r="I24"/>
      <c r="J24"/>
      <c r="K24"/>
    </row>
    <row r="25" spans="1:11" ht="15">
      <c r="A25" s="47" t="s">
        <v>135</v>
      </c>
      <c r="B25" s="47" t="s">
        <v>136</v>
      </c>
      <c r="C25" s="68">
        <v>28</v>
      </c>
      <c r="D25" s="68">
        <v>26</v>
      </c>
      <c r="H25" s="42"/>
      <c r="I25"/>
      <c r="J25"/>
      <c r="K25"/>
    </row>
    <row r="26" spans="1:11" ht="15">
      <c r="A26" s="47" t="s">
        <v>137</v>
      </c>
      <c r="B26" s="47" t="s">
        <v>138</v>
      </c>
      <c r="C26" s="68">
        <v>216</v>
      </c>
      <c r="D26" s="68">
        <v>78</v>
      </c>
      <c r="I26"/>
      <c r="J26"/>
      <c r="K26"/>
    </row>
    <row r="27" spans="1:11" ht="15">
      <c r="A27" s="47" t="s">
        <v>139</v>
      </c>
      <c r="B27" s="47" t="s">
        <v>140</v>
      </c>
      <c r="C27" s="68">
        <v>43</v>
      </c>
      <c r="D27" s="68">
        <v>27</v>
      </c>
      <c r="I27"/>
      <c r="J27"/>
      <c r="K27"/>
    </row>
    <row r="28" spans="1:11" ht="15">
      <c r="A28" s="47" t="s">
        <v>141</v>
      </c>
      <c r="B28" s="47" t="s">
        <v>142</v>
      </c>
      <c r="C28" s="68">
        <v>78</v>
      </c>
      <c r="D28" s="68">
        <v>22</v>
      </c>
      <c r="I28"/>
      <c r="J28"/>
      <c r="K28"/>
    </row>
    <row r="29" spans="1:11" ht="15">
      <c r="A29" s="47" t="s">
        <v>143</v>
      </c>
      <c r="B29" s="47" t="s">
        <v>144</v>
      </c>
      <c r="C29" s="68">
        <v>23</v>
      </c>
      <c r="D29" s="68">
        <v>8</v>
      </c>
      <c r="I29"/>
      <c r="J29"/>
      <c r="K29"/>
    </row>
    <row r="30" spans="1:11" ht="15">
      <c r="A30" s="47" t="s">
        <v>145</v>
      </c>
      <c r="B30" s="47" t="s">
        <v>146</v>
      </c>
      <c r="C30" s="68">
        <v>79</v>
      </c>
      <c r="D30" s="68">
        <v>51</v>
      </c>
      <c r="I30"/>
      <c r="J30"/>
      <c r="K30"/>
    </row>
    <row r="31" spans="1:11" ht="15">
      <c r="A31" s="47" t="s">
        <v>147</v>
      </c>
      <c r="B31" s="47" t="s">
        <v>148</v>
      </c>
      <c r="C31" s="68">
        <v>97</v>
      </c>
      <c r="D31" s="68">
        <v>57</v>
      </c>
      <c r="I31"/>
      <c r="J31"/>
      <c r="K31"/>
    </row>
    <row r="32" spans="1:11" ht="15">
      <c r="A32" s="47" t="s">
        <v>149</v>
      </c>
      <c r="B32" s="47" t="s">
        <v>150</v>
      </c>
      <c r="C32" s="68">
        <v>1312</v>
      </c>
      <c r="D32" s="68">
        <v>418</v>
      </c>
      <c r="I32"/>
      <c r="J32"/>
      <c r="K32"/>
    </row>
    <row r="33" spans="1:11" ht="15">
      <c r="A33" s="47" t="s">
        <v>151</v>
      </c>
      <c r="B33" s="47" t="s">
        <v>152</v>
      </c>
      <c r="C33" s="68">
        <v>89</v>
      </c>
      <c r="D33" s="68">
        <v>34</v>
      </c>
      <c r="I33"/>
      <c r="J33"/>
      <c r="K33"/>
    </row>
    <row r="34" spans="1:11" ht="15">
      <c r="I34"/>
      <c r="J34"/>
      <c r="K34"/>
    </row>
  </sheetData>
  <autoFilter ref="A2:D2"/>
  <sortState ref="I4:K33">
    <sortCondition ref="I4"/>
  </sortState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F19" sqref="F19"/>
    </sheetView>
  </sheetViews>
  <sheetFormatPr defaultRowHeight="12.75"/>
  <cols>
    <col min="1" max="1" width="35.85546875" style="62" customWidth="1"/>
    <col min="2" max="2" width="13.28515625" style="62" customWidth="1"/>
    <col min="3" max="5" width="15.7109375" style="62" customWidth="1"/>
    <col min="6" max="16384" width="9.140625" style="62"/>
  </cols>
  <sheetData>
    <row r="1" spans="1:6">
      <c r="A1" s="62" t="s">
        <v>165</v>
      </c>
      <c r="B1" s="45"/>
      <c r="C1" s="45"/>
      <c r="D1" s="45"/>
      <c r="E1" s="45"/>
      <c r="F1" s="45"/>
    </row>
    <row r="2" spans="1:6">
      <c r="B2" s="98" t="s">
        <v>30</v>
      </c>
      <c r="C2" s="98" t="s">
        <v>31</v>
      </c>
      <c r="D2" s="98" t="s">
        <v>32</v>
      </c>
      <c r="E2" s="20" t="s">
        <v>13</v>
      </c>
    </row>
    <row r="3" spans="1:6">
      <c r="A3" s="71" t="s">
        <v>183</v>
      </c>
      <c r="B3" s="64">
        <v>-6.8</v>
      </c>
      <c r="C3" s="64">
        <v>15.1</v>
      </c>
      <c r="D3" s="70">
        <v>8.3000000000000007</v>
      </c>
      <c r="F3" s="12"/>
    </row>
    <row r="4" spans="1:6">
      <c r="A4" s="72" t="s">
        <v>176</v>
      </c>
      <c r="B4" s="73">
        <v>-5.8</v>
      </c>
      <c r="C4" s="73">
        <v>9.8000000000000007</v>
      </c>
      <c r="D4" s="73">
        <v>4</v>
      </c>
      <c r="F4" s="12"/>
    </row>
    <row r="5" spans="1:6">
      <c r="A5" s="74" t="s">
        <v>184</v>
      </c>
      <c r="B5" s="75">
        <v>-6.8</v>
      </c>
      <c r="C5" s="75">
        <v>10.6</v>
      </c>
      <c r="D5" s="75">
        <v>3.8</v>
      </c>
      <c r="F5" s="12"/>
    </row>
    <row r="6" spans="1:6">
      <c r="A6" s="71" t="s">
        <v>183</v>
      </c>
      <c r="B6" s="64">
        <v>-23.9</v>
      </c>
      <c r="C6" s="64">
        <v>33.9</v>
      </c>
      <c r="D6" s="70">
        <v>10.1</v>
      </c>
      <c r="F6" s="12"/>
    </row>
    <row r="7" spans="1:6">
      <c r="A7" s="72" t="s">
        <v>176</v>
      </c>
      <c r="B7" s="73">
        <v>-4</v>
      </c>
      <c r="C7" s="73">
        <v>27.7</v>
      </c>
      <c r="D7" s="73">
        <v>23.8</v>
      </c>
      <c r="F7" s="12"/>
    </row>
    <row r="8" spans="1:6">
      <c r="A8" s="74" t="s">
        <v>185</v>
      </c>
      <c r="B8" s="75">
        <v>-7</v>
      </c>
      <c r="C8" s="75">
        <v>26.9</v>
      </c>
      <c r="D8" s="75">
        <v>20</v>
      </c>
      <c r="F8" s="12"/>
    </row>
    <row r="9" spans="1:6">
      <c r="A9" s="71" t="s">
        <v>183</v>
      </c>
      <c r="B9" s="64">
        <v>-15.1</v>
      </c>
      <c r="C9" s="64">
        <v>14.2</v>
      </c>
      <c r="D9" s="70">
        <v>-0.9</v>
      </c>
      <c r="F9" s="12"/>
    </row>
    <row r="10" spans="1:6">
      <c r="A10" s="72" t="s">
        <v>186</v>
      </c>
      <c r="B10" s="73">
        <v>-19.100000000000001</v>
      </c>
      <c r="C10" s="73">
        <v>13.8</v>
      </c>
      <c r="D10" s="73">
        <v>-5.3</v>
      </c>
      <c r="F10" s="12"/>
    </row>
    <row r="11" spans="1:6">
      <c r="A11" s="74" t="s">
        <v>187</v>
      </c>
      <c r="B11" s="75">
        <v>-20.100000000000001</v>
      </c>
      <c r="C11" s="75">
        <v>13.5</v>
      </c>
      <c r="D11" s="75">
        <v>-6.6</v>
      </c>
      <c r="F11" s="12"/>
    </row>
    <row r="12" spans="1:6">
      <c r="A12" s="71" t="s">
        <v>183</v>
      </c>
      <c r="B12" s="64">
        <v>-19.600000000000001</v>
      </c>
      <c r="C12" s="64">
        <v>13.1</v>
      </c>
      <c r="D12" s="64">
        <v>-6.5</v>
      </c>
      <c r="F12" s="12"/>
    </row>
    <row r="13" spans="1:6">
      <c r="A13" s="72" t="s">
        <v>176</v>
      </c>
      <c r="B13" s="73">
        <v>-22.7</v>
      </c>
      <c r="C13" s="73">
        <v>10.8</v>
      </c>
      <c r="D13" s="73">
        <v>-11.8</v>
      </c>
      <c r="F13" s="12"/>
    </row>
    <row r="14" spans="1:6">
      <c r="A14" s="74" t="s">
        <v>188</v>
      </c>
      <c r="B14" s="75">
        <v>-24.3</v>
      </c>
      <c r="C14" s="75">
        <v>8.9</v>
      </c>
      <c r="D14" s="75">
        <v>-15.4</v>
      </c>
      <c r="F14" s="12"/>
    </row>
    <row r="15" spans="1:6">
      <c r="A15" s="71" t="s">
        <v>183</v>
      </c>
      <c r="B15" s="76">
        <v>-9.6</v>
      </c>
      <c r="C15" s="76">
        <v>17.600000000000001</v>
      </c>
      <c r="D15" s="76">
        <v>8</v>
      </c>
      <c r="F15" s="12"/>
    </row>
    <row r="16" spans="1:6">
      <c r="A16" s="72" t="s">
        <v>176</v>
      </c>
      <c r="B16" s="73">
        <v>-12.5</v>
      </c>
      <c r="C16" s="73">
        <v>9.6999999999999993</v>
      </c>
      <c r="D16" s="73">
        <v>-2.8</v>
      </c>
      <c r="F16" s="12"/>
    </row>
    <row r="17" spans="1:6">
      <c r="A17" s="74" t="s">
        <v>189</v>
      </c>
      <c r="B17" s="75">
        <v>-14.9</v>
      </c>
      <c r="C17" s="75">
        <v>10.8</v>
      </c>
      <c r="D17" s="75">
        <v>-4.2</v>
      </c>
      <c r="F17" s="12"/>
    </row>
    <row r="18" spans="1:6">
      <c r="A18" s="71" t="s">
        <v>183</v>
      </c>
      <c r="B18" s="76">
        <v>-15</v>
      </c>
      <c r="C18" s="76">
        <v>9.9</v>
      </c>
      <c r="D18" s="76">
        <v>-5.0999999999999996</v>
      </c>
      <c r="F18" s="12"/>
    </row>
    <row r="19" spans="1:6">
      <c r="A19" s="72" t="s">
        <v>176</v>
      </c>
      <c r="B19" s="73">
        <v>-23.7</v>
      </c>
      <c r="C19" s="73">
        <v>14.3</v>
      </c>
      <c r="D19" s="73">
        <v>-9.4</v>
      </c>
      <c r="F19" s="12"/>
    </row>
    <row r="20" spans="1:6">
      <c r="A20" s="74" t="s">
        <v>190</v>
      </c>
      <c r="B20" s="75">
        <v>-24.4</v>
      </c>
      <c r="C20" s="75">
        <v>13.2</v>
      </c>
      <c r="D20" s="75">
        <v>-11.1</v>
      </c>
      <c r="F20" s="12"/>
    </row>
    <row r="21" spans="1:6">
      <c r="A21" s="71" t="s">
        <v>183</v>
      </c>
      <c r="B21" s="76">
        <v>-9.6999999999999993</v>
      </c>
      <c r="C21" s="76">
        <v>12.7</v>
      </c>
      <c r="D21" s="64">
        <v>3</v>
      </c>
      <c r="F21" s="12"/>
    </row>
    <row r="22" spans="1:6">
      <c r="A22" s="72" t="s">
        <v>176</v>
      </c>
      <c r="B22" s="73">
        <v>-9.1</v>
      </c>
      <c r="C22" s="73">
        <v>8.3000000000000007</v>
      </c>
      <c r="D22" s="73">
        <v>-0.8</v>
      </c>
    </row>
    <row r="23" spans="1:6">
      <c r="A23" s="74" t="s">
        <v>191</v>
      </c>
      <c r="B23" s="75">
        <v>-10.1</v>
      </c>
      <c r="C23" s="75">
        <v>8.1</v>
      </c>
      <c r="D23" s="75">
        <v>-2</v>
      </c>
    </row>
  </sheetData>
  <autoFilter ref="A2:D2"/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G2" sqref="G2"/>
    </sheetView>
  </sheetViews>
  <sheetFormatPr defaultRowHeight="12.75"/>
  <cols>
    <col min="1" max="1" width="35.140625" style="62" customWidth="1"/>
    <col min="2" max="2" width="18.28515625" style="62" bestFit="1" customWidth="1"/>
    <col min="3" max="3" width="14.28515625" style="62" customWidth="1"/>
    <col min="4" max="4" width="13.28515625" style="62" bestFit="1" customWidth="1"/>
    <col min="5" max="5" width="13" style="62" customWidth="1"/>
    <col min="6" max="6" width="12.7109375" style="62" customWidth="1"/>
    <col min="7" max="16384" width="9.140625" style="62"/>
  </cols>
  <sheetData>
    <row r="1" spans="1:7">
      <c r="A1" s="104" t="s">
        <v>192</v>
      </c>
    </row>
    <row r="2" spans="1:7" ht="25.5">
      <c r="A2" s="105"/>
      <c r="B2" s="106" t="s">
        <v>4</v>
      </c>
      <c r="C2" s="107" t="s">
        <v>0</v>
      </c>
      <c r="D2" s="106" t="s">
        <v>34</v>
      </c>
      <c r="E2" s="106" t="s">
        <v>33</v>
      </c>
      <c r="F2" s="107" t="s">
        <v>39</v>
      </c>
      <c r="G2" s="20" t="s">
        <v>13</v>
      </c>
    </row>
    <row r="3" spans="1:7" ht="15">
      <c r="A3" s="108" t="s">
        <v>43</v>
      </c>
      <c r="B3" s="109">
        <v>4.5</v>
      </c>
      <c r="C3" s="109">
        <v>13.5</v>
      </c>
      <c r="D3" s="109">
        <v>8.3000000000000007</v>
      </c>
      <c r="E3" s="109">
        <v>9.1999999999999993</v>
      </c>
      <c r="F3" s="109">
        <v>18</v>
      </c>
      <c r="G3"/>
    </row>
    <row r="4" spans="1:7" ht="15">
      <c r="A4" s="108" t="s">
        <v>40</v>
      </c>
      <c r="B4" s="109">
        <v>88.8</v>
      </c>
      <c r="C4" s="109">
        <v>51.7</v>
      </c>
      <c r="D4" s="109">
        <v>40.1</v>
      </c>
      <c r="E4" s="109">
        <v>77.400000000000006</v>
      </c>
      <c r="F4" s="109">
        <v>58.9</v>
      </c>
      <c r="G4"/>
    </row>
    <row r="5" spans="1:7" ht="15">
      <c r="A5" s="108" t="s">
        <v>41</v>
      </c>
      <c r="B5" s="109">
        <v>6.7</v>
      </c>
      <c r="C5" s="109">
        <v>31.1</v>
      </c>
      <c r="D5" s="109">
        <v>46.5</v>
      </c>
      <c r="E5" s="109">
        <v>10.4</v>
      </c>
      <c r="F5" s="109">
        <v>19</v>
      </c>
      <c r="G5"/>
    </row>
    <row r="6" spans="1:7" ht="15">
      <c r="A6" s="110" t="s">
        <v>42</v>
      </c>
      <c r="B6" s="109">
        <v>0</v>
      </c>
      <c r="C6" s="109">
        <v>3.7</v>
      </c>
      <c r="D6" s="109">
        <v>5.0999999999999996</v>
      </c>
      <c r="E6" s="109">
        <v>3</v>
      </c>
      <c r="F6" s="109">
        <v>4.0999999999999996</v>
      </c>
      <c r="G6"/>
    </row>
    <row r="7" spans="1:7" ht="15">
      <c r="A7"/>
      <c r="B7"/>
      <c r="C7"/>
      <c r="D7"/>
      <c r="E7"/>
      <c r="F7"/>
      <c r="G7"/>
    </row>
    <row r="8" spans="1:7">
      <c r="A8" s="45"/>
    </row>
    <row r="9" spans="1:7">
      <c r="A9" s="45"/>
    </row>
    <row r="11" spans="1:7" ht="15">
      <c r="A11"/>
      <c r="B11"/>
      <c r="C11"/>
      <c r="D11"/>
      <c r="E11"/>
      <c r="F11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workbookViewId="0">
      <selection activeCell="G2" sqref="G2"/>
    </sheetView>
  </sheetViews>
  <sheetFormatPr defaultRowHeight="12.75"/>
  <cols>
    <col min="1" max="1" width="29.42578125" style="62" customWidth="1"/>
    <col min="2" max="2" width="16.42578125" style="62" customWidth="1"/>
    <col min="3" max="3" width="13.28515625" style="62" bestFit="1" customWidth="1"/>
    <col min="4" max="4" width="9.85546875" style="62" customWidth="1"/>
    <col min="5" max="5" width="12.5703125" style="62" customWidth="1"/>
    <col min="6" max="16384" width="9.140625" style="62"/>
  </cols>
  <sheetData>
    <row r="1" spans="1:25" s="61" customFormat="1" ht="27" customHeight="1">
      <c r="A1" s="111" t="s">
        <v>193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t="25.5">
      <c r="A2" s="112"/>
      <c r="B2" s="113" t="s">
        <v>4</v>
      </c>
      <c r="C2" s="114" t="s">
        <v>0</v>
      </c>
      <c r="D2" s="113" t="s">
        <v>34</v>
      </c>
      <c r="E2" s="113" t="s">
        <v>33</v>
      </c>
      <c r="F2" s="114" t="s">
        <v>39</v>
      </c>
      <c r="G2" s="20" t="s">
        <v>13</v>
      </c>
    </row>
    <row r="3" spans="1:25" ht="25.5">
      <c r="A3" s="110" t="s">
        <v>166</v>
      </c>
      <c r="B3" s="109">
        <v>28.1</v>
      </c>
      <c r="C3" s="109">
        <v>14.5</v>
      </c>
      <c r="D3" s="109">
        <v>25.9</v>
      </c>
      <c r="E3" s="109">
        <v>13.3</v>
      </c>
      <c r="F3" s="109">
        <v>22.5</v>
      </c>
    </row>
    <row r="4" spans="1:25">
      <c r="A4" s="110" t="s">
        <v>167</v>
      </c>
      <c r="B4" s="109">
        <v>55.4</v>
      </c>
      <c r="C4" s="109">
        <v>75.900000000000006</v>
      </c>
      <c r="D4" s="109">
        <v>52.3</v>
      </c>
      <c r="E4" s="109">
        <v>84.2</v>
      </c>
      <c r="F4" s="109">
        <v>68.8</v>
      </c>
    </row>
    <row r="5" spans="1:25">
      <c r="A5" s="110" t="s">
        <v>168</v>
      </c>
      <c r="B5" s="109">
        <v>63.2</v>
      </c>
      <c r="C5" s="109">
        <v>35.1</v>
      </c>
      <c r="D5" s="109">
        <v>28.3</v>
      </c>
      <c r="E5" s="109">
        <v>54.1</v>
      </c>
      <c r="F5" s="109">
        <v>20.7</v>
      </c>
    </row>
    <row r="6" spans="1:25" ht="25.5">
      <c r="A6" s="110" t="s">
        <v>169</v>
      </c>
      <c r="B6" s="109">
        <v>4.7</v>
      </c>
      <c r="C6" s="109">
        <v>8.1999999999999993</v>
      </c>
      <c r="D6" s="109">
        <v>4.2</v>
      </c>
      <c r="E6" s="109">
        <v>1</v>
      </c>
      <c r="F6" s="109">
        <v>2.9</v>
      </c>
    </row>
    <row r="7" spans="1:25" ht="25.5">
      <c r="A7" s="110" t="s">
        <v>172</v>
      </c>
      <c r="B7" s="109">
        <v>0.8</v>
      </c>
      <c r="C7" s="109">
        <v>5.9</v>
      </c>
      <c r="D7" s="109">
        <v>5.5</v>
      </c>
      <c r="E7" s="109">
        <v>2</v>
      </c>
      <c r="F7" s="109">
        <v>18.399999999999999</v>
      </c>
    </row>
    <row r="8" spans="1:25">
      <c r="A8" s="110" t="s">
        <v>170</v>
      </c>
      <c r="B8" s="109">
        <v>17.100000000000001</v>
      </c>
      <c r="C8" s="109">
        <v>11.5</v>
      </c>
      <c r="D8" s="109">
        <v>19.100000000000001</v>
      </c>
      <c r="E8" s="109">
        <v>1.8</v>
      </c>
      <c r="F8" s="109">
        <v>2.2999999999999998</v>
      </c>
    </row>
    <row r="9" spans="1:25" ht="25.5">
      <c r="A9" s="110" t="s">
        <v>171</v>
      </c>
      <c r="B9" s="109">
        <v>18.399999999999999</v>
      </c>
      <c r="C9" s="109">
        <v>5.3</v>
      </c>
      <c r="D9" s="109">
        <v>20.7</v>
      </c>
      <c r="E9" s="109">
        <v>5</v>
      </c>
      <c r="F9" s="109">
        <v>6.8</v>
      </c>
    </row>
  </sheetData>
  <autoFilter ref="A2:F2"/>
  <mergeCells count="1">
    <mergeCell ref="A1:Y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defaultRowHeight="12.75"/>
  <cols>
    <col min="1" max="1" width="28" style="62" customWidth="1"/>
    <col min="2" max="2" width="16" style="62" customWidth="1"/>
    <col min="3" max="3" width="15.42578125" style="62" customWidth="1"/>
    <col min="4" max="4" width="16.28515625" style="62" customWidth="1"/>
    <col min="5" max="5" width="15.7109375" style="62" customWidth="1"/>
    <col min="6" max="6" width="11.42578125" style="62" customWidth="1"/>
    <col min="7" max="16384" width="9.140625" style="62"/>
  </cols>
  <sheetData>
    <row r="1" spans="1:7" ht="14.25">
      <c r="A1" s="104" t="s">
        <v>197</v>
      </c>
    </row>
    <row r="2" spans="1:7" ht="25.5">
      <c r="A2" s="112"/>
      <c r="B2" s="113" t="s">
        <v>4</v>
      </c>
      <c r="C2" s="113" t="s">
        <v>0</v>
      </c>
      <c r="D2" s="113" t="s">
        <v>34</v>
      </c>
      <c r="E2" s="113" t="s">
        <v>33</v>
      </c>
      <c r="F2" s="113" t="s">
        <v>39</v>
      </c>
      <c r="G2" s="20" t="s">
        <v>13</v>
      </c>
    </row>
    <row r="3" spans="1:7" ht="15">
      <c r="A3" s="110" t="s">
        <v>194</v>
      </c>
      <c r="B3" s="109">
        <v>41.7</v>
      </c>
      <c r="C3" s="109">
        <v>24.6</v>
      </c>
      <c r="D3" s="109">
        <v>21.1</v>
      </c>
      <c r="E3" s="109">
        <v>26.7</v>
      </c>
      <c r="F3" s="109">
        <v>22.9</v>
      </c>
      <c r="G3"/>
    </row>
    <row r="4" spans="1:7" ht="15">
      <c r="A4" s="110" t="s">
        <v>195</v>
      </c>
      <c r="B4" s="109">
        <v>45.6</v>
      </c>
      <c r="C4" s="109">
        <v>13.7</v>
      </c>
      <c r="D4" s="109">
        <v>32.200000000000003</v>
      </c>
      <c r="E4" s="109">
        <v>54.8</v>
      </c>
      <c r="F4" s="109">
        <v>31.2</v>
      </c>
      <c r="G4"/>
    </row>
    <row r="5" spans="1:7" ht="15">
      <c r="A5" s="110" t="s">
        <v>196</v>
      </c>
      <c r="B5" s="109">
        <v>48.9</v>
      </c>
      <c r="C5" s="109">
        <v>75.400000000000006</v>
      </c>
      <c r="D5" s="109">
        <v>65.2</v>
      </c>
      <c r="E5" s="109">
        <v>44.2</v>
      </c>
      <c r="F5" s="109">
        <v>63.6</v>
      </c>
      <c r="G5"/>
    </row>
    <row r="6" spans="1:7" ht="15">
      <c r="A6" s="63" t="s">
        <v>173</v>
      </c>
      <c r="G6"/>
    </row>
    <row r="7" spans="1:7" ht="15">
      <c r="A7"/>
      <c r="B7"/>
      <c r="C7"/>
      <c r="D7"/>
      <c r="E7"/>
      <c r="F7"/>
      <c r="G7"/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2.75"/>
  <cols>
    <col min="1" max="1" width="31.85546875" style="62" customWidth="1"/>
    <col min="2" max="6" width="12.7109375" style="62" customWidth="1"/>
    <col min="7" max="16384" width="9.140625" style="62"/>
  </cols>
  <sheetData>
    <row r="1" spans="1:7">
      <c r="A1" s="104" t="s">
        <v>198</v>
      </c>
    </row>
    <row r="2" spans="1:7" ht="25.5">
      <c r="A2" s="105"/>
      <c r="B2" s="106" t="s">
        <v>4</v>
      </c>
      <c r="C2" s="107" t="s">
        <v>0</v>
      </c>
      <c r="D2" s="106" t="s">
        <v>34</v>
      </c>
      <c r="E2" s="106" t="s">
        <v>33</v>
      </c>
      <c r="F2" s="107" t="s">
        <v>39</v>
      </c>
      <c r="G2" s="20" t="s">
        <v>13</v>
      </c>
    </row>
    <row r="3" spans="1:7">
      <c r="A3" s="105" t="s">
        <v>199</v>
      </c>
      <c r="B3" s="109">
        <v>21</v>
      </c>
      <c r="C3" s="109">
        <v>43.4</v>
      </c>
      <c r="D3" s="109">
        <v>30.6</v>
      </c>
      <c r="E3" s="109">
        <v>8.6999999999999993</v>
      </c>
      <c r="F3" s="109">
        <v>11.8</v>
      </c>
    </row>
    <row r="4" spans="1:7">
      <c r="A4" s="105" t="s">
        <v>200</v>
      </c>
      <c r="B4" s="109">
        <v>41.6</v>
      </c>
      <c r="C4" s="109">
        <v>43.1</v>
      </c>
      <c r="D4" s="109">
        <v>47.7</v>
      </c>
      <c r="E4" s="109">
        <v>55.3</v>
      </c>
      <c r="F4" s="109">
        <v>71.7</v>
      </c>
    </row>
    <row r="5" spans="1:7">
      <c r="A5" s="105" t="s">
        <v>201</v>
      </c>
      <c r="B5" s="109">
        <v>37.4</v>
      </c>
      <c r="C5" s="109">
        <v>13.5</v>
      </c>
      <c r="D5" s="109">
        <v>21.7</v>
      </c>
      <c r="E5" s="109">
        <v>36</v>
      </c>
      <c r="F5" s="109">
        <v>16.5</v>
      </c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/>
  </sheetViews>
  <sheetFormatPr defaultRowHeight="12.75"/>
  <cols>
    <col min="1" max="1" width="54.42578125" style="115" customWidth="1"/>
    <col min="2" max="2" width="14" style="115" customWidth="1"/>
    <col min="3" max="3" width="17.140625" style="115" customWidth="1"/>
    <col min="4" max="4" width="13" style="115" customWidth="1"/>
    <col min="5" max="5" width="14.7109375" style="115" customWidth="1"/>
    <col min="6" max="6" width="11" style="115" customWidth="1"/>
    <col min="7" max="16384" width="9.140625" style="115"/>
  </cols>
  <sheetData>
    <row r="1" spans="1:13">
      <c r="A1" s="43" t="s">
        <v>202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25.5">
      <c r="A2" s="116"/>
      <c r="B2" s="117" t="s">
        <v>4</v>
      </c>
      <c r="C2" s="117" t="s">
        <v>0</v>
      </c>
      <c r="D2" s="117" t="s">
        <v>34</v>
      </c>
      <c r="E2" s="117" t="s">
        <v>33</v>
      </c>
      <c r="F2" s="117" t="s">
        <v>39</v>
      </c>
      <c r="G2" s="20" t="s">
        <v>13</v>
      </c>
    </row>
    <row r="3" spans="1:13">
      <c r="A3" s="116" t="s">
        <v>203</v>
      </c>
      <c r="B3" s="118">
        <v>43</v>
      </c>
      <c r="C3" s="118">
        <v>60.4</v>
      </c>
      <c r="D3" s="118">
        <v>54.6</v>
      </c>
      <c r="E3" s="118">
        <v>81</v>
      </c>
      <c r="F3" s="118">
        <v>43.2</v>
      </c>
    </row>
    <row r="4" spans="1:13">
      <c r="A4" s="116" t="s">
        <v>204</v>
      </c>
      <c r="B4" s="118">
        <v>3.1</v>
      </c>
      <c r="C4" s="118">
        <v>7.7</v>
      </c>
      <c r="D4" s="118">
        <v>8.6</v>
      </c>
      <c r="E4" s="118">
        <v>6</v>
      </c>
      <c r="F4" s="118">
        <v>12.3</v>
      </c>
    </row>
    <row r="5" spans="1:13">
      <c r="A5" s="116" t="s">
        <v>205</v>
      </c>
      <c r="B5" s="118">
        <v>1.2</v>
      </c>
      <c r="C5" s="118">
        <v>15.6</v>
      </c>
      <c r="D5" s="118">
        <v>4.0999999999999996</v>
      </c>
      <c r="E5" s="118">
        <v>31.8</v>
      </c>
      <c r="F5" s="118">
        <v>7.8</v>
      </c>
    </row>
    <row r="6" spans="1:13">
      <c r="A6" s="116" t="s">
        <v>206</v>
      </c>
      <c r="B6" s="118">
        <v>3.4</v>
      </c>
      <c r="C6" s="118">
        <v>34.5</v>
      </c>
      <c r="D6" s="118">
        <v>5.3</v>
      </c>
      <c r="E6" s="118">
        <v>60.9</v>
      </c>
      <c r="F6" s="118">
        <v>28.5</v>
      </c>
    </row>
    <row r="7" spans="1:13">
      <c r="A7" s="116" t="s">
        <v>207</v>
      </c>
      <c r="B7" s="118">
        <v>25.3</v>
      </c>
      <c r="C7" s="118">
        <v>26.4</v>
      </c>
      <c r="D7" s="118">
        <v>3.6</v>
      </c>
      <c r="E7" s="118">
        <v>34.200000000000003</v>
      </c>
      <c r="F7" s="118">
        <v>2.9</v>
      </c>
    </row>
    <row r="8" spans="1:13">
      <c r="A8" s="116" t="s">
        <v>208</v>
      </c>
      <c r="B8" s="118">
        <v>44.2</v>
      </c>
      <c r="C8" s="118">
        <v>82.9</v>
      </c>
      <c r="D8" s="118">
        <v>61.1</v>
      </c>
      <c r="E8" s="118">
        <v>81.599999999999994</v>
      </c>
      <c r="F8" s="118">
        <v>55</v>
      </c>
    </row>
    <row r="9" spans="1:13">
      <c r="A9" s="116" t="s">
        <v>209</v>
      </c>
      <c r="B9" s="118">
        <v>20.6</v>
      </c>
      <c r="C9" s="118">
        <v>37.6</v>
      </c>
      <c r="D9" s="118">
        <v>17.899999999999999</v>
      </c>
      <c r="E9" s="118">
        <v>71.7</v>
      </c>
      <c r="F9" s="118">
        <v>30.9</v>
      </c>
    </row>
    <row r="10" spans="1:13">
      <c r="A10" s="116" t="s">
        <v>210</v>
      </c>
      <c r="B10" s="118">
        <v>40</v>
      </c>
      <c r="C10" s="118">
        <v>60.9</v>
      </c>
      <c r="D10" s="118">
        <v>53.4</v>
      </c>
      <c r="E10" s="118">
        <v>73.099999999999994</v>
      </c>
      <c r="F10" s="118">
        <v>40.700000000000003</v>
      </c>
    </row>
    <row r="11" spans="1:13">
      <c r="A11" s="116" t="s">
        <v>211</v>
      </c>
      <c r="B11" s="118">
        <v>19.8</v>
      </c>
      <c r="C11" s="118">
        <v>19.3</v>
      </c>
      <c r="D11" s="118">
        <v>2.4</v>
      </c>
      <c r="E11" s="118">
        <v>36</v>
      </c>
      <c r="F11" s="118">
        <v>10.5</v>
      </c>
    </row>
    <row r="12" spans="1:13">
      <c r="A12" s="116" t="s">
        <v>212</v>
      </c>
      <c r="B12" s="118">
        <v>16</v>
      </c>
      <c r="C12" s="118">
        <v>5.5</v>
      </c>
      <c r="D12" s="118">
        <v>26.3</v>
      </c>
      <c r="E12" s="118">
        <v>5</v>
      </c>
      <c r="F12" s="118">
        <v>21.2</v>
      </c>
    </row>
  </sheetData>
  <autoFilter ref="A2:F2"/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workbookViewId="0">
      <pane ySplit="2" topLeftCell="A33" activePane="bottomLeft" state="frozen"/>
      <selection pane="bottomLeft" activeCell="E2" sqref="E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5"/>
      <c r="B2" s="5"/>
      <c r="C2" s="7" t="s">
        <v>14</v>
      </c>
      <c r="D2" s="40" t="s">
        <v>58</v>
      </c>
      <c r="E2" s="20" t="s">
        <v>13</v>
      </c>
    </row>
    <row r="3" spans="1:13" ht="15">
      <c r="A3" s="4">
        <v>2018</v>
      </c>
      <c r="B3" s="41" t="s">
        <v>59</v>
      </c>
      <c r="C3" s="23">
        <v>110.44366189137124</v>
      </c>
      <c r="D3" s="23">
        <v>109.05658690331154</v>
      </c>
      <c r="G3"/>
      <c r="H3"/>
      <c r="I3"/>
      <c r="J3"/>
      <c r="K3"/>
      <c r="L3"/>
    </row>
    <row r="4" spans="1:13" ht="15">
      <c r="B4" s="41" t="s">
        <v>60</v>
      </c>
      <c r="C4" s="23">
        <v>110.62909078964472</v>
      </c>
      <c r="D4" s="23">
        <v>109.1692465883562</v>
      </c>
      <c r="F4" s="14"/>
      <c r="G4"/>
      <c r="H4"/>
      <c r="I4"/>
      <c r="J4"/>
      <c r="K4"/>
      <c r="L4"/>
    </row>
    <row r="5" spans="1:13" ht="15">
      <c r="B5" s="41" t="s">
        <v>61</v>
      </c>
      <c r="C5" s="23">
        <v>110.77799446159035</v>
      </c>
      <c r="D5" s="23">
        <v>109.3</v>
      </c>
      <c r="F5" s="14"/>
      <c r="G5"/>
      <c r="H5"/>
      <c r="I5"/>
      <c r="J5"/>
      <c r="K5"/>
      <c r="L5"/>
    </row>
    <row r="6" spans="1:13" ht="15">
      <c r="B6" s="41" t="s">
        <v>62</v>
      </c>
      <c r="C6" s="23">
        <v>110.9016018257615</v>
      </c>
      <c r="D6" s="23">
        <v>109</v>
      </c>
      <c r="F6" s="14"/>
      <c r="G6"/>
      <c r="H6"/>
      <c r="I6"/>
      <c r="J6"/>
      <c r="K6"/>
      <c r="L6"/>
    </row>
    <row r="7" spans="1:13" ht="15">
      <c r="B7" s="41" t="s">
        <v>63</v>
      </c>
      <c r="C7" s="23">
        <v>110.86523726758463</v>
      </c>
      <c r="D7" s="23">
        <v>108.9</v>
      </c>
      <c r="F7" s="14"/>
      <c r="G7"/>
      <c r="H7"/>
      <c r="I7"/>
      <c r="J7"/>
      <c r="K7"/>
      <c r="L7"/>
    </row>
    <row r="8" spans="1:13" ht="15">
      <c r="B8" s="41" t="s">
        <v>64</v>
      </c>
      <c r="C8" s="23">
        <v>111.07690863052184</v>
      </c>
      <c r="D8" s="23">
        <v>109.2</v>
      </c>
      <c r="F8" s="14"/>
      <c r="G8"/>
      <c r="H8"/>
      <c r="I8"/>
      <c r="J8"/>
      <c r="K8"/>
      <c r="L8"/>
    </row>
    <row r="9" spans="1:13" ht="15">
      <c r="B9" s="41" t="s">
        <v>65</v>
      </c>
      <c r="C9" s="23">
        <v>111.23836227026244</v>
      </c>
      <c r="D9" s="23">
        <v>109.3</v>
      </c>
      <c r="F9" s="18"/>
      <c r="G9"/>
      <c r="H9"/>
      <c r="I9"/>
      <c r="J9"/>
      <c r="K9"/>
      <c r="L9"/>
    </row>
    <row r="10" spans="1:13" ht="15">
      <c r="B10" s="41" t="s">
        <v>66</v>
      </c>
      <c r="C10" s="23">
        <v>111.20112296326346</v>
      </c>
      <c r="D10" s="23">
        <v>109.1</v>
      </c>
      <c r="F10" s="14"/>
      <c r="G10"/>
      <c r="H10"/>
      <c r="I10"/>
      <c r="J10"/>
      <c r="K10"/>
      <c r="L10"/>
    </row>
    <row r="11" spans="1:13" ht="15">
      <c r="B11" s="41" t="s">
        <v>67</v>
      </c>
      <c r="C11" s="23">
        <v>111.12784043438961</v>
      </c>
      <c r="D11" s="23">
        <v>108.8</v>
      </c>
      <c r="F11" s="14"/>
      <c r="G11"/>
      <c r="H11"/>
      <c r="I11"/>
      <c r="J11"/>
      <c r="K11"/>
      <c r="L11"/>
    </row>
    <row r="12" spans="1:13" ht="15">
      <c r="B12" s="41" t="s">
        <v>68</v>
      </c>
      <c r="C12" s="23">
        <v>111.1693820774321</v>
      </c>
      <c r="D12" s="23">
        <v>108.8</v>
      </c>
      <c r="F12" s="14"/>
      <c r="G12"/>
      <c r="H12"/>
      <c r="I12"/>
      <c r="J12"/>
      <c r="K12"/>
      <c r="L12"/>
    </row>
    <row r="13" spans="1:13" ht="15">
      <c r="B13" s="41" t="s">
        <v>69</v>
      </c>
      <c r="C13" s="23">
        <v>111.2</v>
      </c>
      <c r="D13" s="23">
        <v>108.7</v>
      </c>
      <c r="F13" s="14"/>
      <c r="G13"/>
      <c r="H13"/>
      <c r="I13"/>
      <c r="J13"/>
      <c r="K13"/>
      <c r="L13"/>
    </row>
    <row r="14" spans="1:13" ht="15">
      <c r="B14" s="41" t="s">
        <v>70</v>
      </c>
      <c r="C14" s="23">
        <v>111.2</v>
      </c>
      <c r="D14" s="23">
        <v>108.3</v>
      </c>
      <c r="F14" s="14"/>
      <c r="G14"/>
      <c r="H14"/>
      <c r="I14"/>
      <c r="J14"/>
      <c r="K14"/>
      <c r="L14"/>
    </row>
    <row r="15" spans="1:13" ht="15">
      <c r="A15" s="4">
        <v>2019</v>
      </c>
      <c r="B15" s="41" t="s">
        <v>59</v>
      </c>
      <c r="C15" s="23">
        <v>113.6</v>
      </c>
      <c r="D15" s="23">
        <v>110.7</v>
      </c>
      <c r="F15" s="14"/>
      <c r="G15"/>
      <c r="H15"/>
      <c r="I15"/>
      <c r="J15"/>
      <c r="K15"/>
      <c r="L15"/>
    </row>
    <row r="16" spans="1:13" ht="15">
      <c r="B16" s="41" t="s">
        <v>60</v>
      </c>
      <c r="C16" s="23">
        <v>113.8</v>
      </c>
      <c r="D16" s="23">
        <v>111.3</v>
      </c>
      <c r="F16" s="14"/>
      <c r="G16"/>
      <c r="H16"/>
      <c r="I16"/>
      <c r="J16"/>
      <c r="K16"/>
      <c r="L16"/>
    </row>
    <row r="17" spans="1:12" ht="15">
      <c r="B17" s="41" t="s">
        <v>61</v>
      </c>
      <c r="C17" s="23">
        <v>114</v>
      </c>
      <c r="D17" s="23">
        <v>111.3</v>
      </c>
      <c r="F17" s="13"/>
      <c r="G17"/>
      <c r="H17"/>
      <c r="I17"/>
      <c r="J17"/>
      <c r="K17"/>
      <c r="L17"/>
    </row>
    <row r="18" spans="1:12" ht="15">
      <c r="B18" s="41" t="s">
        <v>62</v>
      </c>
      <c r="C18" s="23">
        <v>114</v>
      </c>
      <c r="D18" s="23">
        <v>111.2</v>
      </c>
      <c r="F18" s="13"/>
      <c r="G18"/>
      <c r="H18"/>
      <c r="I18"/>
      <c r="J18"/>
      <c r="K18"/>
      <c r="L18"/>
    </row>
    <row r="19" spans="1:12" ht="15">
      <c r="B19" s="41" t="s">
        <v>63</v>
      </c>
      <c r="C19" s="23">
        <v>113.8</v>
      </c>
      <c r="D19" s="23">
        <v>110.59381042325613</v>
      </c>
      <c r="F19" s="18"/>
      <c r="G19"/>
      <c r="H19"/>
      <c r="I19"/>
      <c r="J19"/>
      <c r="K19"/>
      <c r="L19"/>
    </row>
    <row r="20" spans="1:12" ht="15">
      <c r="B20" s="41" t="s">
        <v>64</v>
      </c>
      <c r="C20" s="23">
        <v>114</v>
      </c>
      <c r="D20" s="23">
        <v>110.70915248175423</v>
      </c>
      <c r="F20" s="13"/>
      <c r="G20"/>
      <c r="H20"/>
      <c r="I20"/>
      <c r="J20"/>
      <c r="K20"/>
      <c r="L20"/>
    </row>
    <row r="21" spans="1:12" ht="15">
      <c r="B21" s="41" t="s">
        <v>65</v>
      </c>
      <c r="C21" s="23">
        <v>114.1</v>
      </c>
      <c r="D21" s="23">
        <v>110.50462150592912</v>
      </c>
      <c r="F21" s="18"/>
      <c r="G21"/>
      <c r="H21"/>
      <c r="I21"/>
      <c r="J21"/>
      <c r="K21"/>
      <c r="L21"/>
    </row>
    <row r="22" spans="1:12" ht="15">
      <c r="B22" s="41" t="s">
        <v>66</v>
      </c>
      <c r="C22" s="23">
        <v>114</v>
      </c>
      <c r="D22" s="23">
        <v>110.3063494014954</v>
      </c>
      <c r="F22" s="13"/>
      <c r="G22"/>
      <c r="H22"/>
      <c r="I22"/>
      <c r="J22"/>
      <c r="K22"/>
      <c r="L22"/>
    </row>
    <row r="23" spans="1:12" ht="15">
      <c r="B23" s="41" t="s">
        <v>67</v>
      </c>
      <c r="C23" s="23">
        <v>113.9</v>
      </c>
      <c r="D23" s="23">
        <v>110.43867982519863</v>
      </c>
      <c r="F23" s="19"/>
      <c r="G23"/>
      <c r="H23"/>
      <c r="I23"/>
      <c r="J23"/>
      <c r="K23"/>
      <c r="L23"/>
    </row>
    <row r="24" spans="1:12" ht="15">
      <c r="B24" s="41" t="s">
        <v>68</v>
      </c>
      <c r="C24" s="23">
        <v>113.9</v>
      </c>
      <c r="D24" s="23">
        <v>110.19257206084514</v>
      </c>
      <c r="F24" s="13"/>
      <c r="G24"/>
      <c r="H24"/>
      <c r="I24"/>
      <c r="J24"/>
      <c r="K24"/>
      <c r="L24"/>
    </row>
    <row r="25" spans="1:12" ht="15">
      <c r="B25" s="41" t="s">
        <v>69</v>
      </c>
      <c r="C25" s="23">
        <v>114.1</v>
      </c>
      <c r="D25" s="23">
        <v>110.3</v>
      </c>
      <c r="F25" s="19"/>
      <c r="G25"/>
      <c r="H25"/>
      <c r="I25"/>
      <c r="J25"/>
      <c r="K25"/>
      <c r="L25"/>
    </row>
    <row r="26" spans="1:12" ht="15">
      <c r="B26" s="41" t="s">
        <v>70</v>
      </c>
      <c r="C26" s="23">
        <v>114.1</v>
      </c>
      <c r="D26" s="23">
        <v>109.87649905558101</v>
      </c>
      <c r="F26" s="13"/>
      <c r="G26"/>
      <c r="H26"/>
      <c r="I26"/>
      <c r="J26"/>
      <c r="K26"/>
      <c r="L26"/>
    </row>
    <row r="27" spans="1:12" ht="15">
      <c r="A27" s="4">
        <v>2020</v>
      </c>
      <c r="B27" s="41" t="s">
        <v>59</v>
      </c>
      <c r="C27" s="23">
        <v>114.9</v>
      </c>
      <c r="D27" s="23">
        <v>110.6</v>
      </c>
      <c r="F27" s="14"/>
      <c r="G27"/>
      <c r="H27"/>
      <c r="I27"/>
      <c r="J27"/>
      <c r="K27"/>
      <c r="L27"/>
    </row>
    <row r="28" spans="1:12" ht="15">
      <c r="B28" s="41" t="s">
        <v>60</v>
      </c>
      <c r="C28" s="23">
        <v>115</v>
      </c>
      <c r="D28" s="23">
        <v>110.45119756798134</v>
      </c>
      <c r="F28" s="13"/>
      <c r="G28"/>
      <c r="H28"/>
      <c r="I28"/>
      <c r="J28"/>
      <c r="K28"/>
      <c r="L28"/>
    </row>
    <row r="29" spans="1:12" ht="15">
      <c r="B29" s="41" t="s">
        <v>61</v>
      </c>
      <c r="C29" s="23">
        <v>114.4</v>
      </c>
      <c r="D29" s="23">
        <v>109.6</v>
      </c>
      <c r="F29" s="13"/>
      <c r="G29"/>
      <c r="H29"/>
      <c r="I29"/>
      <c r="J29"/>
      <c r="K29"/>
      <c r="L29"/>
    </row>
    <row r="30" spans="1:12" ht="15">
      <c r="B30" s="41" t="s">
        <v>62</v>
      </c>
      <c r="C30" s="23">
        <v>111.73189912610813</v>
      </c>
      <c r="D30" s="23">
        <v>106.3</v>
      </c>
      <c r="F30" s="13"/>
      <c r="G30"/>
      <c r="H30"/>
      <c r="I30"/>
      <c r="J30"/>
      <c r="K30"/>
      <c r="L30"/>
    </row>
    <row r="31" spans="1:12" ht="15">
      <c r="B31" s="41" t="s">
        <v>63</v>
      </c>
      <c r="C31" s="23">
        <v>110.1</v>
      </c>
      <c r="D31" s="23">
        <v>104.72835380505845</v>
      </c>
      <c r="F31" s="13"/>
      <c r="G31"/>
      <c r="H31"/>
      <c r="I31"/>
      <c r="J31"/>
      <c r="K31"/>
      <c r="L31"/>
    </row>
    <row r="32" spans="1:12" ht="15">
      <c r="B32" s="41" t="s">
        <v>64</v>
      </c>
      <c r="C32" s="23">
        <v>110.3</v>
      </c>
      <c r="D32" s="23">
        <v>104.74064801672006</v>
      </c>
      <c r="F32" s="13"/>
      <c r="G32"/>
      <c r="H32"/>
      <c r="I32"/>
      <c r="J32"/>
      <c r="K32"/>
      <c r="L32"/>
    </row>
    <row r="33" spans="1:12" ht="15">
      <c r="B33" s="41" t="s">
        <v>65</v>
      </c>
      <c r="C33" s="23">
        <v>111.5</v>
      </c>
      <c r="D33" s="23">
        <v>106.2</v>
      </c>
      <c r="F33" s="13"/>
      <c r="G33"/>
      <c r="H33"/>
      <c r="I33"/>
      <c r="J33"/>
      <c r="K33"/>
      <c r="L33"/>
    </row>
    <row r="34" spans="1:12" ht="15">
      <c r="B34" s="41" t="s">
        <v>66</v>
      </c>
      <c r="C34" s="23">
        <v>112.3</v>
      </c>
      <c r="D34" s="23">
        <v>106.9</v>
      </c>
      <c r="F34" s="14"/>
      <c r="G34"/>
      <c r="H34"/>
      <c r="I34"/>
      <c r="J34"/>
      <c r="K34"/>
      <c r="L34"/>
    </row>
    <row r="35" spans="1:12" ht="15">
      <c r="B35" s="41" t="s">
        <v>67</v>
      </c>
      <c r="C35" s="23">
        <v>112.6</v>
      </c>
      <c r="D35" s="23">
        <v>107.1</v>
      </c>
      <c r="F35" s="14"/>
      <c r="G35"/>
      <c r="H35"/>
      <c r="I35"/>
      <c r="J35"/>
      <c r="K35"/>
      <c r="L35"/>
    </row>
    <row r="36" spans="1:12" ht="15">
      <c r="B36" s="41" t="s">
        <v>68</v>
      </c>
      <c r="C36" s="23">
        <v>112.7</v>
      </c>
      <c r="D36" s="23">
        <v>107.4</v>
      </c>
      <c r="F36" s="13"/>
      <c r="G36"/>
      <c r="H36"/>
      <c r="I36"/>
      <c r="J36"/>
      <c r="K36"/>
      <c r="L36"/>
    </row>
    <row r="37" spans="1:12" ht="15">
      <c r="B37" s="41" t="s">
        <v>69</v>
      </c>
      <c r="C37" s="23">
        <v>112.7</v>
      </c>
      <c r="D37" s="23">
        <v>107.4</v>
      </c>
      <c r="F37" s="13"/>
      <c r="G37"/>
      <c r="H37"/>
      <c r="I37"/>
      <c r="J37"/>
      <c r="K37"/>
      <c r="L37"/>
    </row>
    <row r="38" spans="1:12" ht="15">
      <c r="B38" s="41" t="s">
        <v>70</v>
      </c>
      <c r="C38" s="23">
        <v>112.9</v>
      </c>
      <c r="D38" s="23">
        <v>107.5</v>
      </c>
      <c r="F38" s="13"/>
      <c r="G38"/>
      <c r="H38"/>
      <c r="I38"/>
      <c r="J38"/>
      <c r="K38"/>
      <c r="L38"/>
    </row>
    <row r="39" spans="1:12" ht="15">
      <c r="A39" s="4">
        <v>2021</v>
      </c>
      <c r="B39" s="41" t="s">
        <v>59</v>
      </c>
      <c r="C39" s="23">
        <v>112.71954410233639</v>
      </c>
      <c r="D39" s="23">
        <v>107.5</v>
      </c>
      <c r="F39" s="13"/>
      <c r="G39"/>
      <c r="H39"/>
      <c r="I39"/>
      <c r="J39"/>
      <c r="K39"/>
      <c r="L39"/>
    </row>
    <row r="40" spans="1:12" ht="15">
      <c r="B40" s="41" t="s">
        <v>60</v>
      </c>
      <c r="C40" s="23">
        <v>113</v>
      </c>
      <c r="D40" s="23">
        <v>107.9</v>
      </c>
      <c r="G40"/>
      <c r="H40"/>
      <c r="I40"/>
      <c r="J40"/>
      <c r="K40"/>
      <c r="L40"/>
    </row>
    <row r="41" spans="1:12" ht="15">
      <c r="B41" s="41" t="s">
        <v>61</v>
      </c>
      <c r="C41" s="23">
        <v>112.9</v>
      </c>
      <c r="D41" s="23">
        <v>107.8</v>
      </c>
      <c r="G41"/>
      <c r="H41"/>
      <c r="I41"/>
      <c r="J41"/>
      <c r="K41"/>
      <c r="L41"/>
    </row>
    <row r="42" spans="1:12" ht="15">
      <c r="B42" s="41" t="s">
        <v>62</v>
      </c>
      <c r="C42" s="23">
        <v>112.7</v>
      </c>
      <c r="D42" s="23">
        <v>107.6</v>
      </c>
      <c r="G42"/>
      <c r="H42"/>
      <c r="I42"/>
      <c r="J42"/>
      <c r="K42"/>
      <c r="L42"/>
    </row>
    <row r="43" spans="1:12" ht="15">
      <c r="B43" s="41" t="s">
        <v>63</v>
      </c>
      <c r="C43" s="23">
        <v>113</v>
      </c>
      <c r="D43" s="23">
        <v>107.9</v>
      </c>
      <c r="G43"/>
      <c r="H43"/>
      <c r="I43"/>
      <c r="J43"/>
      <c r="K43"/>
      <c r="L43"/>
    </row>
    <row r="44" spans="1:12" ht="15">
      <c r="B44" s="41" t="s">
        <v>64</v>
      </c>
      <c r="C44" s="23">
        <v>113.3</v>
      </c>
      <c r="D44" s="23">
        <v>108.4</v>
      </c>
      <c r="G44"/>
      <c r="H44"/>
      <c r="I44"/>
      <c r="J44"/>
      <c r="K44"/>
      <c r="L44"/>
    </row>
    <row r="45" spans="1:12" ht="15">
      <c r="B45" s="41" t="s">
        <v>65</v>
      </c>
      <c r="C45" s="23">
        <v>113.3</v>
      </c>
      <c r="D45" s="23">
        <v>108.4</v>
      </c>
      <c r="G45"/>
      <c r="H45"/>
      <c r="I45"/>
      <c r="J45"/>
      <c r="K45"/>
      <c r="L45"/>
    </row>
    <row r="46" spans="1:12" ht="15">
      <c r="B46" s="41" t="s">
        <v>66</v>
      </c>
      <c r="C46" s="23">
        <v>113.1</v>
      </c>
      <c r="D46" s="23">
        <v>108.3</v>
      </c>
      <c r="G46"/>
      <c r="H46"/>
      <c r="I46"/>
      <c r="J46"/>
      <c r="K46"/>
      <c r="L46"/>
    </row>
    <row r="47" spans="1:12" ht="15">
      <c r="B47" s="41" t="s">
        <v>67</v>
      </c>
      <c r="C47" s="23">
        <v>113</v>
      </c>
      <c r="D47" s="23">
        <v>108.4</v>
      </c>
      <c r="G47"/>
      <c r="H47"/>
      <c r="I47"/>
      <c r="J47"/>
      <c r="K47"/>
      <c r="L47"/>
    </row>
    <row r="48" spans="1:12" ht="15">
      <c r="B48" s="41" t="s">
        <v>68</v>
      </c>
      <c r="C48" s="23">
        <v>113.1</v>
      </c>
      <c r="D48" s="23">
        <v>108.5</v>
      </c>
      <c r="G48"/>
      <c r="H48"/>
      <c r="I48"/>
      <c r="J48"/>
      <c r="K48"/>
      <c r="L48"/>
    </row>
    <row r="49" spans="1:12" ht="15">
      <c r="B49" s="41" t="s">
        <v>69</v>
      </c>
      <c r="C49" s="23">
        <v>113.3</v>
      </c>
      <c r="D49" s="23">
        <v>108.7</v>
      </c>
      <c r="G49"/>
      <c r="H49"/>
      <c r="I49"/>
      <c r="J49"/>
      <c r="K49"/>
      <c r="L49"/>
    </row>
    <row r="50" spans="1:12" ht="15">
      <c r="B50" s="41" t="s">
        <v>70</v>
      </c>
      <c r="C50" s="58">
        <v>113.3</v>
      </c>
      <c r="D50" s="58">
        <v>108.3</v>
      </c>
      <c r="G50"/>
      <c r="H50"/>
      <c r="I50"/>
      <c r="J50"/>
      <c r="K50"/>
      <c r="L50"/>
    </row>
    <row r="51" spans="1:12" ht="15">
      <c r="A51" s="4">
        <v>2022</v>
      </c>
      <c r="B51" s="41" t="s">
        <v>59</v>
      </c>
      <c r="C51" s="58">
        <v>115</v>
      </c>
      <c r="D51" s="58">
        <v>110.2</v>
      </c>
      <c r="F51" s="60"/>
      <c r="G51" s="60"/>
      <c r="H51" s="60"/>
      <c r="I51"/>
      <c r="J51"/>
      <c r="K51"/>
      <c r="L51"/>
    </row>
    <row r="52" spans="1:12" ht="15">
      <c r="B52" s="41" t="s">
        <v>60</v>
      </c>
      <c r="C52" s="58">
        <v>115.2</v>
      </c>
      <c r="D52" s="58">
        <v>110.6</v>
      </c>
      <c r="F52" s="60"/>
      <c r="G52" s="60"/>
      <c r="H52" s="60"/>
      <c r="I52"/>
      <c r="J52"/>
      <c r="K52"/>
      <c r="L52"/>
    </row>
    <row r="53" spans="1:12" ht="15">
      <c r="B53" s="41" t="s">
        <v>61</v>
      </c>
      <c r="C53" s="58">
        <v>115.4</v>
      </c>
      <c r="D53" s="58">
        <v>110.8</v>
      </c>
      <c r="I53"/>
      <c r="J53"/>
      <c r="K53"/>
      <c r="L53"/>
    </row>
    <row r="54" spans="1:12" ht="15">
      <c r="B54" s="41" t="s">
        <v>62</v>
      </c>
      <c r="C54" s="6">
        <v>115.6</v>
      </c>
      <c r="D54" s="6">
        <v>110.8</v>
      </c>
      <c r="I54"/>
      <c r="J54"/>
      <c r="K54"/>
      <c r="L54"/>
    </row>
    <row r="55" spans="1:12" ht="15">
      <c r="B55" s="41" t="s">
        <v>63</v>
      </c>
      <c r="C55" s="6">
        <v>115.5</v>
      </c>
      <c r="D55" s="6">
        <v>110.7</v>
      </c>
      <c r="I55"/>
      <c r="J55"/>
      <c r="K55"/>
      <c r="L55"/>
    </row>
    <row r="56" spans="1:12" ht="15">
      <c r="C56" s="6"/>
      <c r="D56" s="6"/>
      <c r="I56"/>
      <c r="J56"/>
      <c r="K56"/>
      <c r="L56"/>
    </row>
    <row r="57" spans="1:12">
      <c r="C57" s="6"/>
      <c r="D57" s="6"/>
    </row>
    <row r="58" spans="1:12">
      <c r="C58" s="6"/>
      <c r="D58" s="6"/>
    </row>
    <row r="59" spans="1:12">
      <c r="C59" s="6"/>
      <c r="D59" s="6"/>
    </row>
    <row r="60" spans="1:12">
      <c r="C60" s="6"/>
      <c r="D60" s="6"/>
    </row>
    <row r="61" spans="1:12">
      <c r="C61" s="6"/>
      <c r="D61" s="6"/>
    </row>
    <row r="62" spans="1:12">
      <c r="C62" s="6"/>
      <c r="D62" s="6"/>
    </row>
    <row r="63" spans="1:12">
      <c r="C63" s="6"/>
      <c r="D63" s="6"/>
    </row>
    <row r="64" spans="1:12">
      <c r="C64" s="6"/>
      <c r="D64" s="6"/>
    </row>
    <row r="65" spans="3:4">
      <c r="C65" s="6"/>
      <c r="D65" s="6"/>
    </row>
    <row r="66" spans="3:4">
      <c r="C66" s="6"/>
      <c r="D66" s="6"/>
    </row>
    <row r="67" spans="3:4">
      <c r="C67" s="6"/>
      <c r="D67" s="6"/>
    </row>
    <row r="68" spans="3:4">
      <c r="C68" s="6"/>
      <c r="D68" s="6"/>
    </row>
    <row r="69" spans="3:4">
      <c r="C69" s="6"/>
      <c r="D69" s="6"/>
    </row>
    <row r="70" spans="3:4">
      <c r="C70" s="6"/>
      <c r="D70" s="6"/>
    </row>
    <row r="71" spans="3:4">
      <c r="C71" s="6"/>
      <c r="D71" s="6"/>
    </row>
    <row r="72" spans="3:4">
      <c r="C72" s="6"/>
      <c r="D72" s="6"/>
    </row>
    <row r="73" spans="3:4">
      <c r="C73" s="6"/>
      <c r="D73" s="6"/>
    </row>
    <row r="74" spans="3:4">
      <c r="C74" s="6"/>
      <c r="D74" s="6"/>
    </row>
    <row r="75" spans="3:4">
      <c r="C75" s="6"/>
      <c r="D75" s="6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workbookViewId="0">
      <pane ySplit="2" topLeftCell="A36" activePane="bottomLeft" state="frozen"/>
      <selection pane="bottomLeft" activeCell="E2" sqref="E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>
      <c r="A2" s="5"/>
      <c r="B2" s="5"/>
      <c r="C2" s="7" t="s">
        <v>14</v>
      </c>
      <c r="D2" s="40" t="s">
        <v>58</v>
      </c>
      <c r="E2" s="20" t="s">
        <v>13</v>
      </c>
    </row>
    <row r="3" spans="1:18" s="22" customFormat="1">
      <c r="A3" s="5"/>
      <c r="B3" s="5"/>
      <c r="C3" s="100" t="s">
        <v>47</v>
      </c>
      <c r="D3" s="100"/>
      <c r="E3" s="5"/>
    </row>
    <row r="4" spans="1:18">
      <c r="A4" s="4">
        <v>2018</v>
      </c>
      <c r="B4" s="41" t="s">
        <v>59</v>
      </c>
      <c r="C4" s="21">
        <v>6.8</v>
      </c>
      <c r="D4" s="15">
        <v>5.9</v>
      </c>
      <c r="H4" s="17"/>
      <c r="I4" s="17"/>
      <c r="J4" s="17"/>
      <c r="P4" s="17"/>
      <c r="Q4" s="17"/>
      <c r="R4" s="17"/>
    </row>
    <row r="5" spans="1:18">
      <c r="B5" s="41" t="s">
        <v>60</v>
      </c>
      <c r="C5" s="21">
        <v>6.8</v>
      </c>
      <c r="D5" s="15">
        <v>5.9</v>
      </c>
      <c r="H5" s="17"/>
      <c r="I5" s="17"/>
      <c r="J5" s="17"/>
      <c r="P5" s="17"/>
      <c r="Q5" s="17"/>
      <c r="R5" s="17"/>
    </row>
    <row r="6" spans="1:18">
      <c r="B6" s="41" t="s">
        <v>61</v>
      </c>
      <c r="C6" s="21">
        <v>6.6</v>
      </c>
      <c r="D6" s="15">
        <v>5.8</v>
      </c>
      <c r="H6" s="17"/>
      <c r="I6" s="17"/>
      <c r="J6" s="17"/>
      <c r="P6" s="17"/>
      <c r="Q6" s="17"/>
      <c r="R6" s="17"/>
    </row>
    <row r="7" spans="1:18">
      <c r="B7" s="41" t="s">
        <v>62</v>
      </c>
      <c r="C7" s="21">
        <v>6.3</v>
      </c>
      <c r="D7" s="15">
        <v>5.6</v>
      </c>
      <c r="H7" s="17"/>
      <c r="I7" s="17"/>
      <c r="J7" s="17"/>
      <c r="P7" s="17"/>
      <c r="Q7" s="17"/>
      <c r="R7" s="17"/>
    </row>
    <row r="8" spans="1:18">
      <c r="B8" s="41" t="s">
        <v>63</v>
      </c>
      <c r="C8" s="21">
        <v>6.1</v>
      </c>
      <c r="D8" s="15">
        <v>5.4</v>
      </c>
      <c r="H8" s="17"/>
      <c r="I8" s="17"/>
      <c r="J8" s="17"/>
      <c r="P8" s="17"/>
      <c r="Q8" s="17"/>
      <c r="R8" s="17"/>
    </row>
    <row r="9" spans="1:18">
      <c r="B9" s="41" t="s">
        <v>64</v>
      </c>
      <c r="C9" s="21">
        <v>5.8</v>
      </c>
      <c r="D9" s="15">
        <v>5.2</v>
      </c>
      <c r="H9" s="17"/>
      <c r="I9" s="17"/>
      <c r="J9" s="17"/>
      <c r="P9" s="17"/>
      <c r="Q9" s="17"/>
      <c r="R9" s="17"/>
    </row>
    <row r="10" spans="1:18">
      <c r="B10" s="41" t="s">
        <v>65</v>
      </c>
      <c r="C10" s="21">
        <v>5.8</v>
      </c>
      <c r="D10" s="15">
        <v>5.0999999999999996</v>
      </c>
      <c r="H10" s="17"/>
      <c r="I10" s="17"/>
      <c r="J10" s="17"/>
      <c r="P10" s="17"/>
      <c r="Q10" s="17"/>
      <c r="R10" s="17"/>
    </row>
    <row r="11" spans="1:18">
      <c r="B11" s="41" t="s">
        <v>66</v>
      </c>
      <c r="C11" s="21">
        <v>5.8</v>
      </c>
      <c r="D11" s="15">
        <v>5.0999999999999996</v>
      </c>
      <c r="H11" s="17"/>
      <c r="I11" s="17"/>
      <c r="J11" s="17"/>
      <c r="P11" s="17"/>
      <c r="Q11" s="17"/>
      <c r="R11" s="17"/>
    </row>
    <row r="12" spans="1:18">
      <c r="B12" s="41" t="s">
        <v>67</v>
      </c>
      <c r="C12" s="21">
        <v>5.7</v>
      </c>
      <c r="D12" s="15">
        <v>5.0999999999999996</v>
      </c>
      <c r="H12" s="17"/>
      <c r="I12" s="17"/>
      <c r="J12" s="17"/>
      <c r="P12" s="17"/>
      <c r="Q12" s="17"/>
      <c r="R12" s="17"/>
    </row>
    <row r="13" spans="1:18">
      <c r="B13" s="41" t="s">
        <v>68</v>
      </c>
      <c r="C13" s="21">
        <v>5.7</v>
      </c>
      <c r="D13" s="15">
        <v>5</v>
      </c>
      <c r="H13" s="17"/>
      <c r="I13" s="17"/>
      <c r="J13" s="17"/>
      <c r="P13" s="17"/>
      <c r="Q13" s="17"/>
      <c r="R13" s="17"/>
    </row>
    <row r="14" spans="1:18">
      <c r="B14" s="41" t="s">
        <v>69</v>
      </c>
      <c r="C14" s="21">
        <v>5.7</v>
      </c>
      <c r="D14" s="15">
        <v>5.0999999999999996</v>
      </c>
      <c r="H14" s="17"/>
      <c r="I14" s="17"/>
      <c r="J14" s="17"/>
      <c r="P14" s="17"/>
      <c r="Q14" s="17"/>
      <c r="R14" s="17"/>
    </row>
    <row r="15" spans="1:18">
      <c r="B15" s="41" t="s">
        <v>70</v>
      </c>
      <c r="C15" s="21">
        <v>5.8</v>
      </c>
      <c r="D15" s="15">
        <v>5.2</v>
      </c>
      <c r="H15" s="17"/>
      <c r="I15" s="17"/>
      <c r="J15" s="17"/>
      <c r="P15" s="17"/>
      <c r="Q15" s="17"/>
      <c r="R15" s="17"/>
    </row>
    <row r="16" spans="1:18">
      <c r="A16" s="4">
        <v>2019</v>
      </c>
      <c r="B16" s="41" t="s">
        <v>59</v>
      </c>
      <c r="C16" s="21">
        <v>6.1</v>
      </c>
      <c r="D16" s="15">
        <v>5.4</v>
      </c>
      <c r="H16" s="17"/>
      <c r="I16" s="17"/>
      <c r="J16" s="17"/>
      <c r="P16" s="17"/>
      <c r="Q16" s="17"/>
      <c r="R16" s="17"/>
    </row>
    <row r="17" spans="1:18">
      <c r="B17" s="41" t="s">
        <v>60</v>
      </c>
      <c r="C17" s="21">
        <v>6.1</v>
      </c>
      <c r="D17" s="15">
        <v>5.4</v>
      </c>
      <c r="H17" s="17"/>
      <c r="I17" s="17"/>
      <c r="J17" s="17"/>
      <c r="P17" s="17"/>
      <c r="Q17" s="17"/>
      <c r="R17" s="17"/>
    </row>
    <row r="18" spans="1:18">
      <c r="B18" s="41" t="s">
        <v>61</v>
      </c>
      <c r="C18" s="21">
        <v>5.9</v>
      </c>
      <c r="D18" s="15">
        <v>5.3</v>
      </c>
      <c r="H18" s="17"/>
      <c r="I18" s="17"/>
      <c r="J18" s="17"/>
      <c r="P18" s="17"/>
      <c r="Q18" s="17"/>
      <c r="R18" s="17"/>
    </row>
    <row r="19" spans="1:18">
      <c r="B19" s="41" t="s">
        <v>62</v>
      </c>
      <c r="C19" s="21">
        <v>5.6</v>
      </c>
      <c r="D19" s="15">
        <v>5.0999999999999996</v>
      </c>
      <c r="H19" s="17"/>
      <c r="I19" s="17"/>
      <c r="J19" s="17"/>
      <c r="P19" s="17"/>
      <c r="Q19" s="17"/>
      <c r="R19" s="17"/>
    </row>
    <row r="20" spans="1:18">
      <c r="B20" s="41" t="s">
        <v>63</v>
      </c>
      <c r="C20" s="21">
        <v>5.4</v>
      </c>
      <c r="D20" s="15">
        <v>4.9000000000000004</v>
      </c>
      <c r="H20" s="17"/>
      <c r="I20" s="17"/>
      <c r="J20" s="17"/>
      <c r="P20" s="17"/>
      <c r="Q20" s="17"/>
      <c r="R20" s="17"/>
    </row>
    <row r="21" spans="1:18">
      <c r="B21" s="41" t="s">
        <v>64</v>
      </c>
      <c r="C21" s="21">
        <v>5.3</v>
      </c>
      <c r="D21" s="15">
        <v>4.7</v>
      </c>
      <c r="H21" s="17"/>
      <c r="I21" s="17"/>
      <c r="J21" s="17"/>
      <c r="P21" s="17"/>
      <c r="Q21" s="17"/>
      <c r="R21" s="17"/>
    </row>
    <row r="22" spans="1:18">
      <c r="B22" s="41" t="s">
        <v>65</v>
      </c>
      <c r="C22" s="21">
        <v>5.2</v>
      </c>
      <c r="D22" s="15">
        <v>4.7</v>
      </c>
      <c r="H22" s="17"/>
      <c r="I22" s="17"/>
      <c r="J22" s="17"/>
      <c r="P22" s="17"/>
      <c r="Q22" s="17"/>
      <c r="R22" s="17"/>
    </row>
    <row r="23" spans="1:18">
      <c r="B23" s="41" t="s">
        <v>66</v>
      </c>
      <c r="C23" s="21">
        <v>5.2</v>
      </c>
      <c r="D23" s="15">
        <v>4.7</v>
      </c>
      <c r="H23" s="17"/>
      <c r="I23" s="17"/>
      <c r="J23" s="17"/>
      <c r="P23" s="17"/>
      <c r="Q23" s="17"/>
      <c r="R23" s="17"/>
    </row>
    <row r="24" spans="1:18">
      <c r="B24" s="41" t="s">
        <v>67</v>
      </c>
      <c r="C24" s="21">
        <v>5.0999999999999996</v>
      </c>
      <c r="D24" s="15">
        <v>4.5999999999999996</v>
      </c>
      <c r="H24" s="17"/>
      <c r="I24" s="17"/>
      <c r="J24" s="17"/>
      <c r="P24" s="17"/>
      <c r="Q24" s="17"/>
      <c r="R24" s="17"/>
    </row>
    <row r="25" spans="1:18">
      <c r="B25" s="41" t="s">
        <v>68</v>
      </c>
      <c r="C25" s="21">
        <v>5</v>
      </c>
      <c r="D25" s="15">
        <v>4.5</v>
      </c>
      <c r="H25" s="17"/>
      <c r="I25" s="17"/>
      <c r="J25" s="17"/>
      <c r="P25" s="17"/>
      <c r="Q25" s="17"/>
      <c r="R25" s="17"/>
    </row>
    <row r="26" spans="1:18">
      <c r="B26" s="41" t="s">
        <v>69</v>
      </c>
      <c r="C26" s="21">
        <v>5.0999999999999996</v>
      </c>
      <c r="D26" s="15">
        <v>4.5</v>
      </c>
      <c r="H26" s="17"/>
      <c r="P26" s="17"/>
      <c r="Q26" s="17"/>
      <c r="R26" s="17"/>
    </row>
    <row r="27" spans="1:18">
      <c r="B27" s="41" t="s">
        <v>70</v>
      </c>
      <c r="C27" s="21">
        <v>5.2</v>
      </c>
      <c r="D27" s="15">
        <v>4.5999999999999996</v>
      </c>
      <c r="H27" s="17"/>
      <c r="P27" s="17"/>
      <c r="Q27" s="17"/>
      <c r="R27" s="17"/>
    </row>
    <row r="28" spans="1:18">
      <c r="A28" s="4">
        <v>2020</v>
      </c>
      <c r="B28" s="41" t="s">
        <v>59</v>
      </c>
      <c r="C28" s="21">
        <v>5.5</v>
      </c>
      <c r="D28" s="15">
        <v>4.9000000000000004</v>
      </c>
      <c r="H28" s="17"/>
      <c r="P28" s="17"/>
      <c r="Q28" s="17"/>
      <c r="R28" s="17"/>
    </row>
    <row r="29" spans="1:18">
      <c r="B29" s="41" t="s">
        <v>60</v>
      </c>
      <c r="C29" s="21">
        <v>5.5</v>
      </c>
      <c r="D29" s="15">
        <v>4.9000000000000004</v>
      </c>
      <c r="H29" s="17"/>
      <c r="P29" s="17"/>
      <c r="Q29" s="17"/>
      <c r="R29" s="17"/>
    </row>
    <row r="30" spans="1:18">
      <c r="B30" s="41" t="s">
        <v>61</v>
      </c>
      <c r="C30" s="21">
        <v>5.4</v>
      </c>
      <c r="D30" s="15">
        <v>4.8</v>
      </c>
      <c r="H30" s="17"/>
      <c r="P30" s="17"/>
      <c r="Q30" s="17"/>
      <c r="R30" s="17"/>
    </row>
    <row r="31" spans="1:18">
      <c r="B31" s="41" t="s">
        <v>62</v>
      </c>
      <c r="C31" s="21">
        <v>5.8</v>
      </c>
      <c r="D31" s="15">
        <v>5.0999999999999996</v>
      </c>
      <c r="H31" s="17"/>
      <c r="P31" s="17"/>
      <c r="Q31" s="17"/>
      <c r="R31" s="17"/>
    </row>
    <row r="32" spans="1:18">
      <c r="B32" s="41" t="s">
        <v>63</v>
      </c>
      <c r="C32" s="21">
        <v>6</v>
      </c>
      <c r="D32" s="15">
        <v>5.5</v>
      </c>
      <c r="H32" s="17"/>
      <c r="P32" s="17"/>
      <c r="Q32" s="17"/>
      <c r="R32" s="17"/>
    </row>
    <row r="33" spans="1:18">
      <c r="B33" s="41" t="s">
        <v>64</v>
      </c>
      <c r="C33" s="21">
        <v>6.1</v>
      </c>
      <c r="D33" s="15">
        <v>5.6</v>
      </c>
      <c r="H33" s="17"/>
      <c r="P33" s="17"/>
      <c r="Q33" s="17"/>
      <c r="R33" s="17"/>
    </row>
    <row r="34" spans="1:18">
      <c r="B34" s="41" t="s">
        <v>65</v>
      </c>
      <c r="C34" s="21">
        <v>6.1</v>
      </c>
      <c r="D34" s="15">
        <v>5.7</v>
      </c>
      <c r="H34" s="17"/>
      <c r="P34" s="17"/>
      <c r="Q34" s="17"/>
      <c r="R34" s="17"/>
    </row>
    <row r="35" spans="1:18">
      <c r="B35" s="41" t="s">
        <v>66</v>
      </c>
      <c r="C35" s="21">
        <v>6.1</v>
      </c>
      <c r="D35" s="15">
        <v>5.7</v>
      </c>
      <c r="H35" s="17"/>
      <c r="P35" s="17"/>
      <c r="Q35" s="17"/>
      <c r="R35" s="17"/>
    </row>
    <row r="36" spans="1:18">
      <c r="B36" s="41" t="s">
        <v>67</v>
      </c>
      <c r="C36" s="21">
        <v>6.1</v>
      </c>
      <c r="D36" s="15">
        <v>5.6</v>
      </c>
      <c r="H36" s="17"/>
      <c r="P36" s="17"/>
      <c r="Q36" s="17"/>
      <c r="R36" s="17"/>
    </row>
    <row r="37" spans="1:18">
      <c r="B37" s="41" t="s">
        <v>68</v>
      </c>
      <c r="C37" s="21">
        <v>6.1</v>
      </c>
      <c r="D37" s="15">
        <v>5.5</v>
      </c>
      <c r="H37" s="17"/>
      <c r="P37" s="17"/>
      <c r="Q37" s="17"/>
      <c r="R37" s="17"/>
    </row>
    <row r="38" spans="1:18">
      <c r="B38" s="41" t="s">
        <v>69</v>
      </c>
      <c r="C38" s="21">
        <v>6.1</v>
      </c>
      <c r="D38" s="15">
        <v>5.5</v>
      </c>
      <c r="H38" s="17"/>
      <c r="P38" s="17"/>
      <c r="Q38" s="17"/>
      <c r="R38" s="17"/>
    </row>
    <row r="39" spans="1:18">
      <c r="B39" s="41" t="s">
        <v>70</v>
      </c>
      <c r="C39" s="21">
        <v>6.2</v>
      </c>
      <c r="D39" s="15">
        <v>5.6</v>
      </c>
      <c r="H39" s="17"/>
      <c r="P39" s="17"/>
      <c r="Q39" s="17"/>
      <c r="R39" s="17"/>
    </row>
    <row r="40" spans="1:18">
      <c r="A40" s="4">
        <v>2021</v>
      </c>
      <c r="B40" s="41" t="s">
        <v>59</v>
      </c>
      <c r="C40" s="21">
        <v>6.5</v>
      </c>
      <c r="D40" s="15">
        <v>5.8</v>
      </c>
      <c r="H40" s="17"/>
      <c r="Q40" s="17"/>
      <c r="R40" s="17"/>
    </row>
    <row r="41" spans="1:18">
      <c r="B41" s="41" t="s">
        <v>60</v>
      </c>
      <c r="C41" s="4">
        <v>6.5</v>
      </c>
      <c r="D41" s="4">
        <v>5.9</v>
      </c>
      <c r="H41" s="17"/>
    </row>
    <row r="42" spans="1:18">
      <c r="B42" s="41" t="s">
        <v>61</v>
      </c>
      <c r="C42" s="4">
        <v>6.4</v>
      </c>
      <c r="D42" s="4">
        <v>5.8</v>
      </c>
    </row>
    <row r="43" spans="1:18">
      <c r="B43" s="41" t="s">
        <v>62</v>
      </c>
      <c r="C43" s="4">
        <v>6.3</v>
      </c>
      <c r="D43" s="4">
        <v>5.7</v>
      </c>
    </row>
    <row r="44" spans="1:18">
      <c r="B44" s="41" t="s">
        <v>63</v>
      </c>
      <c r="C44" s="4">
        <v>6.1</v>
      </c>
      <c r="D44" s="4">
        <v>5.6</v>
      </c>
    </row>
    <row r="45" spans="1:18">
      <c r="B45" s="41" t="s">
        <v>64</v>
      </c>
      <c r="C45" s="4">
        <v>5.9</v>
      </c>
      <c r="D45" s="4">
        <v>5.4</v>
      </c>
    </row>
    <row r="46" spans="1:18">
      <c r="B46" s="41" t="s">
        <v>65</v>
      </c>
      <c r="C46" s="4">
        <v>5.8</v>
      </c>
      <c r="D46" s="4">
        <v>5.3</v>
      </c>
    </row>
    <row r="47" spans="1:18">
      <c r="B47" s="41" t="s">
        <v>66</v>
      </c>
      <c r="C47" s="23">
        <v>5.8</v>
      </c>
      <c r="D47" s="23">
        <v>5.2</v>
      </c>
    </row>
    <row r="48" spans="1:18">
      <c r="B48" s="41" t="s">
        <v>67</v>
      </c>
      <c r="C48" s="23">
        <v>5.6</v>
      </c>
      <c r="D48" s="23">
        <v>5</v>
      </c>
    </row>
    <row r="49" spans="1:9">
      <c r="B49" s="41" t="s">
        <v>68</v>
      </c>
      <c r="C49" s="23">
        <v>5.5</v>
      </c>
      <c r="D49" s="23">
        <v>4.9000000000000004</v>
      </c>
    </row>
    <row r="50" spans="1:9">
      <c r="B50" s="41" t="s">
        <v>69</v>
      </c>
      <c r="C50" s="23">
        <v>5.4</v>
      </c>
      <c r="D50" s="23">
        <v>4.8</v>
      </c>
    </row>
    <row r="51" spans="1:9">
      <c r="B51" s="41" t="s">
        <v>70</v>
      </c>
      <c r="C51" s="23">
        <v>5.4</v>
      </c>
      <c r="D51" s="23">
        <v>4.8</v>
      </c>
      <c r="G51" s="22"/>
      <c r="H51" s="22"/>
    </row>
    <row r="52" spans="1:9" ht="15">
      <c r="A52" s="4">
        <v>2022</v>
      </c>
      <c r="B52" s="41" t="s">
        <v>59</v>
      </c>
      <c r="C52" s="23">
        <v>5.5</v>
      </c>
      <c r="D52" s="23">
        <v>4.9000000000000004</v>
      </c>
      <c r="G52" s="22"/>
      <c r="H52"/>
      <c r="I52" s="6"/>
    </row>
    <row r="53" spans="1:9" ht="15">
      <c r="B53" s="41" t="s">
        <v>60</v>
      </c>
      <c r="C53" s="23">
        <v>5.5</v>
      </c>
      <c r="D53" s="23">
        <v>4.8</v>
      </c>
      <c r="H53"/>
      <c r="I53" s="6"/>
    </row>
    <row r="54" spans="1:9">
      <c r="B54" s="41" t="s">
        <v>61</v>
      </c>
      <c r="C54" s="23">
        <v>5.4</v>
      </c>
      <c r="D54" s="23">
        <v>4.8</v>
      </c>
    </row>
    <row r="55" spans="1:9">
      <c r="B55" s="41" t="s">
        <v>62</v>
      </c>
      <c r="C55" s="6">
        <v>5.2</v>
      </c>
      <c r="D55" s="6">
        <v>4.7</v>
      </c>
    </row>
    <row r="56" spans="1:9">
      <c r="B56" s="41" t="s">
        <v>63</v>
      </c>
      <c r="C56" s="24">
        <v>5.0999999999999996</v>
      </c>
      <c r="D56" s="24">
        <v>4.5</v>
      </c>
    </row>
  </sheetData>
  <mergeCells count="1">
    <mergeCell ref="C3:D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workbookViewId="0">
      <pane ySplit="1" topLeftCell="A32" activePane="bottomLeft" state="frozen"/>
      <selection pane="bottomLeft" activeCell="C55" sqref="C55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22">
        <v>2018</v>
      </c>
      <c r="B2" s="41" t="s">
        <v>59</v>
      </c>
      <c r="C2" s="79">
        <v>7</v>
      </c>
      <c r="D2" s="20" t="s">
        <v>13</v>
      </c>
    </row>
    <row r="3" spans="1:23">
      <c r="A3" s="22"/>
      <c r="B3" s="41" t="s">
        <v>60</v>
      </c>
      <c r="C3" s="79">
        <v>6</v>
      </c>
    </row>
    <row r="4" spans="1:23">
      <c r="A4" s="22"/>
      <c r="B4" s="41" t="s">
        <v>61</v>
      </c>
      <c r="C4" s="79">
        <v>7</v>
      </c>
    </row>
    <row r="5" spans="1:23">
      <c r="A5" s="22"/>
      <c r="B5" s="41" t="s">
        <v>62</v>
      </c>
      <c r="C5" s="79">
        <v>6</v>
      </c>
    </row>
    <row r="6" spans="1:23">
      <c r="A6" s="22"/>
      <c r="B6" s="41" t="s">
        <v>63</v>
      </c>
      <c r="C6" s="79">
        <v>6</v>
      </c>
    </row>
    <row r="7" spans="1:23">
      <c r="A7" s="22"/>
      <c r="B7" s="41" t="s">
        <v>64</v>
      </c>
      <c r="C7" s="79">
        <v>4</v>
      </c>
    </row>
    <row r="8" spans="1:23">
      <c r="A8" s="22"/>
      <c r="B8" s="41" t="s">
        <v>65</v>
      </c>
      <c r="C8" s="79">
        <v>6</v>
      </c>
    </row>
    <row r="9" spans="1:23">
      <c r="A9" s="22"/>
      <c r="B9" s="41" t="s">
        <v>66</v>
      </c>
      <c r="C9" s="79">
        <v>5</v>
      </c>
    </row>
    <row r="10" spans="1:23">
      <c r="A10" s="22"/>
      <c r="B10" s="41" t="s">
        <v>67</v>
      </c>
      <c r="C10" s="79">
        <v>6</v>
      </c>
    </row>
    <row r="11" spans="1:23">
      <c r="A11" s="22"/>
      <c r="B11" s="41" t="s">
        <v>68</v>
      </c>
      <c r="C11" s="79">
        <v>4</v>
      </c>
    </row>
    <row r="12" spans="1:23">
      <c r="A12" s="22"/>
      <c r="B12" s="41" t="s">
        <v>69</v>
      </c>
      <c r="C12" s="79">
        <v>5</v>
      </c>
    </row>
    <row r="13" spans="1:23">
      <c r="A13" s="22"/>
      <c r="B13" s="41" t="s">
        <v>70</v>
      </c>
      <c r="C13" s="79">
        <v>8</v>
      </c>
    </row>
    <row r="14" spans="1:23">
      <c r="A14" s="22">
        <v>2019</v>
      </c>
      <c r="B14" s="41" t="s">
        <v>59</v>
      </c>
      <c r="C14" s="79">
        <v>6</v>
      </c>
    </row>
    <row r="15" spans="1:23">
      <c r="A15" s="22"/>
      <c r="B15" s="41" t="s">
        <v>60</v>
      </c>
      <c r="C15" s="79">
        <v>6</v>
      </c>
    </row>
    <row r="16" spans="1:23">
      <c r="A16" s="22"/>
      <c r="B16" s="41" t="s">
        <v>61</v>
      </c>
      <c r="C16" s="79">
        <v>7</v>
      </c>
    </row>
    <row r="17" spans="1:3">
      <c r="A17" s="22"/>
      <c r="B17" s="41" t="s">
        <v>62</v>
      </c>
      <c r="C17" s="79">
        <v>6</v>
      </c>
    </row>
    <row r="18" spans="1:3">
      <c r="A18" s="22"/>
      <c r="B18" s="41" t="s">
        <v>63</v>
      </c>
      <c r="C18" s="79">
        <v>5</v>
      </c>
    </row>
    <row r="19" spans="1:3">
      <c r="A19" s="22"/>
      <c r="B19" s="41" t="s">
        <v>64</v>
      </c>
      <c r="C19" s="79">
        <v>6</v>
      </c>
    </row>
    <row r="20" spans="1:3">
      <c r="A20" s="22"/>
      <c r="B20" s="41" t="s">
        <v>65</v>
      </c>
      <c r="C20" s="79">
        <v>5</v>
      </c>
    </row>
    <row r="21" spans="1:3">
      <c r="A21" s="22"/>
      <c r="B21" s="41" t="s">
        <v>66</v>
      </c>
      <c r="C21" s="79">
        <v>5</v>
      </c>
    </row>
    <row r="22" spans="1:3">
      <c r="A22" s="22"/>
      <c r="B22" s="41" t="s">
        <v>67</v>
      </c>
      <c r="C22" s="79">
        <v>6</v>
      </c>
    </row>
    <row r="23" spans="1:3">
      <c r="A23" s="22"/>
      <c r="B23" s="41" t="s">
        <v>68</v>
      </c>
      <c r="C23" s="79">
        <v>5</v>
      </c>
    </row>
    <row r="24" spans="1:3">
      <c r="A24" s="22"/>
      <c r="B24" s="41" t="s">
        <v>69</v>
      </c>
      <c r="C24" s="79">
        <v>5</v>
      </c>
    </row>
    <row r="25" spans="1:3">
      <c r="A25" s="22"/>
      <c r="B25" s="41" t="s">
        <v>70</v>
      </c>
      <c r="C25" s="79">
        <v>9</v>
      </c>
    </row>
    <row r="26" spans="1:3">
      <c r="A26" s="22">
        <v>2020</v>
      </c>
      <c r="B26" s="41" t="s">
        <v>59</v>
      </c>
      <c r="C26" s="79">
        <v>6</v>
      </c>
    </row>
    <row r="27" spans="1:3">
      <c r="A27" s="22"/>
      <c r="B27" s="41" t="s">
        <v>60</v>
      </c>
      <c r="C27" s="79">
        <v>8</v>
      </c>
    </row>
    <row r="28" spans="1:3">
      <c r="A28" s="22"/>
      <c r="B28" s="41" t="s">
        <v>61</v>
      </c>
      <c r="C28" s="79">
        <v>12</v>
      </c>
    </row>
    <row r="29" spans="1:3">
      <c r="A29" s="22"/>
      <c r="B29" s="41" t="s">
        <v>62</v>
      </c>
      <c r="C29" s="79">
        <v>12</v>
      </c>
    </row>
    <row r="30" spans="1:3">
      <c r="A30" s="22"/>
      <c r="B30" s="41" t="s">
        <v>63</v>
      </c>
      <c r="C30" s="79">
        <v>10</v>
      </c>
    </row>
    <row r="31" spans="1:3">
      <c r="A31" s="22"/>
      <c r="B31" s="41" t="s">
        <v>64</v>
      </c>
      <c r="C31" s="79">
        <v>8</v>
      </c>
    </row>
    <row r="32" spans="1:3">
      <c r="A32" s="22"/>
      <c r="B32" s="41" t="s">
        <v>65</v>
      </c>
      <c r="C32" s="79">
        <v>7</v>
      </c>
    </row>
    <row r="33" spans="1:3">
      <c r="A33" s="22"/>
      <c r="B33" s="41" t="s">
        <v>66</v>
      </c>
      <c r="C33" s="79">
        <v>7</v>
      </c>
    </row>
    <row r="34" spans="1:3">
      <c r="A34" s="22"/>
      <c r="B34" s="41" t="s">
        <v>67</v>
      </c>
      <c r="C34" s="79">
        <v>7</v>
      </c>
    </row>
    <row r="35" spans="1:3">
      <c r="A35" s="22"/>
      <c r="B35" s="41" t="s">
        <v>68</v>
      </c>
      <c r="C35" s="79">
        <v>7</v>
      </c>
    </row>
    <row r="36" spans="1:3">
      <c r="A36" s="22"/>
      <c r="B36" s="41" t="s">
        <v>69</v>
      </c>
      <c r="C36" s="79">
        <v>10</v>
      </c>
    </row>
    <row r="37" spans="1:3">
      <c r="A37" s="22"/>
      <c r="B37" s="41" t="s">
        <v>70</v>
      </c>
      <c r="C37" s="79">
        <v>15</v>
      </c>
    </row>
    <row r="38" spans="1:3">
      <c r="A38" s="22">
        <v>2021</v>
      </c>
      <c r="B38" s="41" t="s">
        <v>59</v>
      </c>
      <c r="C38" s="79">
        <v>10</v>
      </c>
    </row>
    <row r="39" spans="1:3">
      <c r="A39" s="22"/>
      <c r="B39" s="41" t="s">
        <v>60</v>
      </c>
      <c r="C39" s="79">
        <v>11</v>
      </c>
    </row>
    <row r="40" spans="1:3">
      <c r="A40" s="22"/>
      <c r="B40" s="41" t="s">
        <v>61</v>
      </c>
      <c r="C40" s="79">
        <v>9</v>
      </c>
    </row>
    <row r="41" spans="1:3">
      <c r="A41" s="22"/>
      <c r="B41" s="41" t="s">
        <v>62</v>
      </c>
      <c r="C41" s="79">
        <v>10</v>
      </c>
    </row>
    <row r="42" spans="1:3">
      <c r="A42" s="22"/>
      <c r="B42" s="41" t="s">
        <v>63</v>
      </c>
      <c r="C42" s="79">
        <v>8</v>
      </c>
    </row>
    <row r="43" spans="1:3">
      <c r="A43" s="22"/>
      <c r="B43" s="41" t="s">
        <v>64</v>
      </c>
      <c r="C43" s="79">
        <v>7</v>
      </c>
    </row>
    <row r="44" spans="1:3">
      <c r="A44" s="22"/>
      <c r="B44" s="41" t="s">
        <v>65</v>
      </c>
      <c r="C44" s="79">
        <v>7</v>
      </c>
    </row>
    <row r="45" spans="1:3">
      <c r="A45" s="22"/>
      <c r="B45" s="41" t="s">
        <v>66</v>
      </c>
      <c r="C45" s="79">
        <v>7</v>
      </c>
    </row>
    <row r="46" spans="1:3">
      <c r="A46" s="22"/>
      <c r="B46" s="41" t="s">
        <v>67</v>
      </c>
      <c r="C46" s="79">
        <v>6</v>
      </c>
    </row>
    <row r="47" spans="1:3">
      <c r="A47" s="22"/>
      <c r="B47" s="41" t="s">
        <v>68</v>
      </c>
      <c r="C47" s="79">
        <v>7</v>
      </c>
    </row>
    <row r="48" spans="1:3">
      <c r="A48" s="22"/>
      <c r="B48" s="41" t="s">
        <v>69</v>
      </c>
      <c r="C48" s="79">
        <v>7</v>
      </c>
    </row>
    <row r="49" spans="1:3">
      <c r="A49" s="22"/>
      <c r="B49" s="41" t="s">
        <v>70</v>
      </c>
      <c r="C49" s="79">
        <v>9</v>
      </c>
    </row>
    <row r="50" spans="1:3">
      <c r="A50" s="22">
        <v>2022</v>
      </c>
      <c r="B50" s="41" t="s">
        <v>59</v>
      </c>
      <c r="C50" s="79">
        <v>7</v>
      </c>
    </row>
    <row r="51" spans="1:3">
      <c r="B51" s="41" t="s">
        <v>60</v>
      </c>
      <c r="C51" s="80">
        <v>7</v>
      </c>
    </row>
    <row r="52" spans="1:3">
      <c r="B52" s="41" t="s">
        <v>61</v>
      </c>
      <c r="C52" s="80">
        <v>5</v>
      </c>
    </row>
    <row r="53" spans="1:3">
      <c r="B53" s="41" t="s">
        <v>62</v>
      </c>
      <c r="C53" s="80">
        <v>7</v>
      </c>
    </row>
    <row r="54" spans="1:3">
      <c r="B54" s="41" t="s">
        <v>63</v>
      </c>
      <c r="C54" s="80">
        <v>6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workbookViewId="0"/>
  </sheetViews>
  <sheetFormatPr defaultColWidth="9.140625" defaultRowHeight="12.75"/>
  <cols>
    <col min="1" max="1" width="70.85546875" style="86" customWidth="1"/>
    <col min="2" max="2" width="13.42578125" style="86" customWidth="1"/>
    <col min="3" max="3" width="11.42578125" style="84" customWidth="1"/>
    <col min="4" max="4" width="11.7109375" style="84" bestFit="1" customWidth="1"/>
    <col min="5" max="5" width="6.5703125" style="86" customWidth="1"/>
    <col min="6" max="16384" width="9.140625" style="86"/>
  </cols>
  <sheetData>
    <row r="1" spans="1:27" s="81" customFormat="1">
      <c r="A1" s="2" t="s">
        <v>181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82"/>
      <c r="B2" s="83" t="s">
        <v>47</v>
      </c>
      <c r="C2" s="20" t="s">
        <v>13</v>
      </c>
      <c r="E2" s="85"/>
    </row>
    <row r="3" spans="1:27" ht="12.75" customHeight="1">
      <c r="A3" s="86" t="s">
        <v>2</v>
      </c>
      <c r="B3" s="84">
        <v>60.447702787719692</v>
      </c>
      <c r="C3" s="87"/>
    </row>
    <row r="4" spans="1:27" ht="12.75" customHeight="1">
      <c r="A4" s="86" t="s">
        <v>24</v>
      </c>
      <c r="B4" s="84">
        <v>26.568826063267778</v>
      </c>
      <c r="C4" s="87"/>
    </row>
    <row r="5" spans="1:27" ht="12.75" customHeight="1">
      <c r="A5" s="86" t="s">
        <v>4</v>
      </c>
      <c r="B5" s="84">
        <v>1.4235100404265921</v>
      </c>
      <c r="C5" s="87"/>
    </row>
    <row r="6" spans="1:27" ht="12.75" customHeight="1">
      <c r="A6" s="86" t="s">
        <v>71</v>
      </c>
      <c r="B6" s="84">
        <v>-2.3979025125900506</v>
      </c>
      <c r="C6" s="87"/>
    </row>
    <row r="7" spans="1:27" ht="12.75" customHeight="1">
      <c r="A7" s="50" t="s">
        <v>77</v>
      </c>
      <c r="B7" s="84">
        <v>-7.6744319054083832</v>
      </c>
      <c r="C7" s="87"/>
    </row>
    <row r="8" spans="1:27" ht="12.75" customHeight="1">
      <c r="A8" s="50" t="s">
        <v>74</v>
      </c>
      <c r="B8" s="84">
        <v>-8.868867904649818</v>
      </c>
      <c r="C8" s="87"/>
    </row>
    <row r="9" spans="1:27" ht="12.75" customHeight="1">
      <c r="A9" s="86" t="s">
        <v>1</v>
      </c>
      <c r="B9" s="84">
        <v>-12.456540650859253</v>
      </c>
      <c r="C9" s="87"/>
    </row>
    <row r="10" spans="1:27" ht="12.75" customHeight="1">
      <c r="A10" s="88" t="s">
        <v>78</v>
      </c>
      <c r="B10" s="84">
        <v>-14.322395373968646</v>
      </c>
      <c r="C10" s="87"/>
    </row>
    <row r="11" spans="1:27" ht="12.75" customHeight="1">
      <c r="A11" s="86" t="s">
        <v>73</v>
      </c>
      <c r="B11" s="84">
        <v>-19.602837989566751</v>
      </c>
      <c r="C11" s="87"/>
    </row>
    <row r="12" spans="1:27" ht="12.75" customHeight="1">
      <c r="A12" s="86" t="s">
        <v>72</v>
      </c>
      <c r="B12" s="84">
        <v>-20.138497984690275</v>
      </c>
      <c r="C12" s="87"/>
    </row>
    <row r="13" spans="1:27" ht="12.75" customHeight="1">
      <c r="A13" s="50" t="s">
        <v>75</v>
      </c>
      <c r="B13" s="84">
        <v>-29.012182163530568</v>
      </c>
      <c r="C13" s="87"/>
    </row>
    <row r="14" spans="1:27" ht="12.75" customHeight="1">
      <c r="A14" s="50" t="s">
        <v>76</v>
      </c>
      <c r="B14" s="84">
        <v>-29.953613259202854</v>
      </c>
      <c r="C14" s="87"/>
    </row>
    <row r="15" spans="1:27" s="89" customFormat="1" ht="17.25" customHeight="1">
      <c r="A15" s="89" t="s">
        <v>3</v>
      </c>
      <c r="C15" s="84"/>
      <c r="D15" s="84"/>
    </row>
    <row r="17" spans="3:4">
      <c r="C17" s="86"/>
      <c r="D17" s="86"/>
    </row>
    <row r="18" spans="3:4">
      <c r="C18" s="86"/>
      <c r="D18" s="86"/>
    </row>
    <row r="19" spans="3:4">
      <c r="C19" s="86"/>
      <c r="D19" s="86"/>
    </row>
    <row r="20" spans="3:4">
      <c r="C20" s="86"/>
      <c r="D20" s="86"/>
    </row>
    <row r="21" spans="3:4">
      <c r="C21" s="86"/>
      <c r="D21" s="86"/>
    </row>
    <row r="22" spans="3:4">
      <c r="C22" s="86"/>
      <c r="D22" s="86"/>
    </row>
    <row r="23" spans="3:4">
      <c r="C23" s="86"/>
      <c r="D23" s="86"/>
    </row>
    <row r="24" spans="3:4">
      <c r="C24" s="86"/>
      <c r="D24" s="86"/>
    </row>
    <row r="25" spans="3:4">
      <c r="C25" s="86"/>
      <c r="D25" s="86"/>
    </row>
    <row r="26" spans="3:4">
      <c r="C26" s="86"/>
      <c r="D26" s="86"/>
    </row>
    <row r="27" spans="3:4">
      <c r="C27" s="86"/>
      <c r="D27" s="86"/>
    </row>
    <row r="28" spans="3:4">
      <c r="C28" s="86"/>
      <c r="D28" s="86"/>
    </row>
    <row r="29" spans="3:4">
      <c r="C29" s="86"/>
      <c r="D29" s="86"/>
    </row>
    <row r="30" spans="3:4">
      <c r="C30" s="86"/>
      <c r="D30" s="86"/>
    </row>
    <row r="31" spans="3:4">
      <c r="C31" s="86"/>
    </row>
    <row r="32" spans="3:4">
      <c r="C32" s="86"/>
    </row>
  </sheetData>
  <autoFilter ref="A2:B2"/>
  <sortState ref="A18:B29">
    <sortCondition descending="1" ref="B18:B29"/>
  </sortState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pane ySplit="2" topLeftCell="A42" activePane="bottomLeft" state="frozen"/>
      <selection pane="bottomLeft" activeCell="E2" sqref="E2"/>
    </sheetView>
  </sheetViews>
  <sheetFormatPr defaultColWidth="9.140625" defaultRowHeight="12.75"/>
  <cols>
    <col min="1" max="1" width="5.5703125" style="53" bestFit="1" customWidth="1"/>
    <col min="2" max="2" width="5.28515625" style="53" customWidth="1"/>
    <col min="3" max="3" width="11.42578125" style="51" customWidth="1"/>
    <col min="4" max="4" width="11.7109375" style="51" bestFit="1" customWidth="1"/>
    <col min="5" max="5" width="6.5703125" style="53" customWidth="1"/>
    <col min="6" max="16384" width="9.140625" style="53"/>
  </cols>
  <sheetData>
    <row r="1" spans="1:13" s="57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>
      <c r="A2" s="65"/>
      <c r="B2" s="65"/>
      <c r="C2" s="67" t="s">
        <v>14</v>
      </c>
      <c r="D2" s="67" t="s">
        <v>58</v>
      </c>
      <c r="E2" s="20" t="s">
        <v>13</v>
      </c>
    </row>
    <row r="3" spans="1:13" ht="15">
      <c r="A3" s="53">
        <v>2018</v>
      </c>
      <c r="B3" s="55" t="s">
        <v>59</v>
      </c>
      <c r="C3" s="51">
        <v>111.8</v>
      </c>
      <c r="D3" s="90">
        <v>110.1</v>
      </c>
      <c r="I3"/>
      <c r="J3"/>
    </row>
    <row r="4" spans="1:13" ht="15">
      <c r="B4" s="55" t="s">
        <v>60</v>
      </c>
      <c r="C4" s="90">
        <v>112</v>
      </c>
      <c r="D4" s="90">
        <v>109.7</v>
      </c>
      <c r="I4"/>
      <c r="J4"/>
    </row>
    <row r="5" spans="1:13" ht="15">
      <c r="B5" s="55" t="s">
        <v>61</v>
      </c>
      <c r="C5" s="90">
        <v>118.87417949137202</v>
      </c>
      <c r="D5" s="90">
        <v>115.7</v>
      </c>
      <c r="I5"/>
      <c r="J5"/>
    </row>
    <row r="6" spans="1:13" ht="15">
      <c r="B6" s="55" t="s">
        <v>62</v>
      </c>
      <c r="C6" s="90">
        <v>117.80431187594967</v>
      </c>
      <c r="D6" s="90">
        <v>115.8</v>
      </c>
      <c r="I6"/>
      <c r="J6"/>
    </row>
    <row r="7" spans="1:13" ht="15">
      <c r="B7" s="55" t="s">
        <v>63</v>
      </c>
      <c r="C7" s="90">
        <v>114.27018251967118</v>
      </c>
      <c r="D7" s="90">
        <v>113.5</v>
      </c>
      <c r="I7"/>
      <c r="J7"/>
    </row>
    <row r="8" spans="1:13" ht="15">
      <c r="B8" s="55" t="s">
        <v>64</v>
      </c>
      <c r="C8" s="90">
        <v>118</v>
      </c>
      <c r="D8" s="90">
        <v>127.6</v>
      </c>
      <c r="I8"/>
      <c r="J8"/>
    </row>
    <row r="9" spans="1:13" ht="15">
      <c r="B9" s="55" t="s">
        <v>65</v>
      </c>
      <c r="C9" s="90">
        <v>117.4</v>
      </c>
      <c r="D9" s="90">
        <v>115.6</v>
      </c>
      <c r="I9"/>
      <c r="J9"/>
    </row>
    <row r="10" spans="1:13" ht="15">
      <c r="B10" s="55" t="s">
        <v>66</v>
      </c>
      <c r="C10" s="90">
        <v>116.7</v>
      </c>
      <c r="D10" s="90">
        <v>118.8</v>
      </c>
      <c r="I10"/>
      <c r="J10"/>
    </row>
    <row r="11" spans="1:13" ht="15">
      <c r="B11" s="55" t="s">
        <v>67</v>
      </c>
      <c r="C11" s="90">
        <v>116</v>
      </c>
      <c r="D11" s="90">
        <v>116.2</v>
      </c>
      <c r="I11"/>
      <c r="J11"/>
    </row>
    <row r="12" spans="1:13" ht="15">
      <c r="B12" s="55" t="s">
        <v>68</v>
      </c>
      <c r="C12" s="90">
        <v>119.6</v>
      </c>
      <c r="D12" s="90">
        <v>117.5</v>
      </c>
      <c r="I12"/>
      <c r="J12"/>
    </row>
    <row r="13" spans="1:13" ht="15">
      <c r="B13" s="55" t="s">
        <v>69</v>
      </c>
      <c r="C13" s="90">
        <v>120.7</v>
      </c>
      <c r="D13" s="90">
        <v>125.6</v>
      </c>
      <c r="I13"/>
      <c r="J13"/>
    </row>
    <row r="14" spans="1:13" ht="15">
      <c r="B14" s="55" t="s">
        <v>70</v>
      </c>
      <c r="C14" s="90">
        <v>128.19999999999999</v>
      </c>
      <c r="D14" s="90">
        <v>131.30000000000001</v>
      </c>
      <c r="I14"/>
      <c r="J14"/>
    </row>
    <row r="15" spans="1:13" ht="15">
      <c r="A15" s="53">
        <v>2019</v>
      </c>
      <c r="B15" s="55" t="s">
        <v>59</v>
      </c>
      <c r="C15" s="90">
        <v>119.9</v>
      </c>
      <c r="D15" s="90">
        <v>119.6</v>
      </c>
      <c r="I15"/>
      <c r="J15"/>
    </row>
    <row r="16" spans="1:13" ht="15">
      <c r="B16" s="55" t="s">
        <v>60</v>
      </c>
      <c r="C16" s="90">
        <v>120.4</v>
      </c>
      <c r="D16" s="90">
        <v>118.2</v>
      </c>
      <c r="I16"/>
      <c r="J16"/>
    </row>
    <row r="17" spans="1:10" ht="15">
      <c r="B17" s="55" t="s">
        <v>61</v>
      </c>
      <c r="C17" s="90">
        <v>125.6</v>
      </c>
      <c r="D17" s="90">
        <v>123.9</v>
      </c>
      <c r="I17"/>
      <c r="J17"/>
    </row>
    <row r="18" spans="1:10" ht="15">
      <c r="B18" s="55" t="s">
        <v>62</v>
      </c>
      <c r="C18" s="90">
        <v>126.1</v>
      </c>
      <c r="D18" s="90">
        <v>125.8</v>
      </c>
      <c r="I18"/>
      <c r="J18"/>
    </row>
    <row r="19" spans="1:10" ht="15">
      <c r="B19" s="55" t="s">
        <v>63</v>
      </c>
      <c r="C19" s="90">
        <v>122.9</v>
      </c>
      <c r="D19" s="90">
        <v>122.9</v>
      </c>
      <c r="I19"/>
      <c r="J19"/>
    </row>
    <row r="20" spans="1:10" ht="15">
      <c r="B20" s="55" t="s">
        <v>64</v>
      </c>
      <c r="C20" s="90">
        <v>124</v>
      </c>
      <c r="D20" s="90">
        <v>133.69999999999999</v>
      </c>
      <c r="I20"/>
      <c r="J20"/>
    </row>
    <row r="21" spans="1:10" ht="15">
      <c r="B21" s="55" t="s">
        <v>65</v>
      </c>
      <c r="C21" s="90">
        <v>125.9</v>
      </c>
      <c r="D21" s="90">
        <v>125.7</v>
      </c>
      <c r="I21"/>
      <c r="J21"/>
    </row>
    <row r="22" spans="1:10" ht="15">
      <c r="B22" s="55" t="s">
        <v>66</v>
      </c>
      <c r="C22" s="90">
        <v>124.5</v>
      </c>
      <c r="D22" s="90">
        <v>127</v>
      </c>
      <c r="I22"/>
      <c r="J22"/>
    </row>
    <row r="23" spans="1:10" ht="15">
      <c r="B23" s="55" t="s">
        <v>67</v>
      </c>
      <c r="C23" s="90">
        <v>123.5</v>
      </c>
      <c r="D23" s="90">
        <v>123.7</v>
      </c>
      <c r="I23"/>
      <c r="J23"/>
    </row>
    <row r="24" spans="1:10" ht="15">
      <c r="B24" s="55" t="s">
        <v>68</v>
      </c>
      <c r="C24" s="90">
        <v>126.6</v>
      </c>
      <c r="D24" s="90">
        <v>126.2</v>
      </c>
      <c r="I24"/>
      <c r="J24"/>
    </row>
    <row r="25" spans="1:10" ht="15">
      <c r="B25" s="55" t="s">
        <v>69</v>
      </c>
      <c r="C25" s="90">
        <v>127</v>
      </c>
      <c r="D25" s="90">
        <v>132</v>
      </c>
      <c r="I25"/>
      <c r="J25"/>
    </row>
    <row r="26" spans="1:10" ht="15">
      <c r="B26" s="55" t="s">
        <v>70</v>
      </c>
      <c r="C26" s="90">
        <v>136.1</v>
      </c>
      <c r="D26" s="90">
        <v>142</v>
      </c>
      <c r="I26"/>
      <c r="J26"/>
    </row>
    <row r="27" spans="1:10" ht="15">
      <c r="A27" s="53">
        <v>2020</v>
      </c>
      <c r="B27" s="55" t="s">
        <v>59</v>
      </c>
      <c r="C27" s="90">
        <v>128.30000000000001</v>
      </c>
      <c r="D27" s="90">
        <v>129.6</v>
      </c>
      <c r="I27"/>
      <c r="J27"/>
    </row>
    <row r="28" spans="1:10" ht="15">
      <c r="B28" s="55" t="s">
        <v>60</v>
      </c>
      <c r="C28" s="90">
        <v>129.5</v>
      </c>
      <c r="D28" s="90">
        <v>128</v>
      </c>
      <c r="I28"/>
      <c r="J28"/>
    </row>
    <row r="29" spans="1:10" ht="15">
      <c r="B29" s="55" t="s">
        <v>61</v>
      </c>
      <c r="C29" s="90">
        <v>133.4</v>
      </c>
      <c r="D29" s="90">
        <v>132.6</v>
      </c>
      <c r="I29"/>
      <c r="J29"/>
    </row>
    <row r="30" spans="1:10" ht="15">
      <c r="B30" s="55" t="s">
        <v>62</v>
      </c>
      <c r="C30" s="90">
        <v>128.5</v>
      </c>
      <c r="D30" s="90">
        <v>129.4</v>
      </c>
      <c r="I30"/>
      <c r="J30"/>
    </row>
    <row r="31" spans="1:10" ht="15">
      <c r="B31" s="55" t="s">
        <v>63</v>
      </c>
      <c r="C31" s="90">
        <v>124.5</v>
      </c>
      <c r="D31" s="90">
        <v>125</v>
      </c>
      <c r="I31"/>
      <c r="J31"/>
    </row>
    <row r="32" spans="1:10" ht="15">
      <c r="B32" s="55" t="s">
        <v>64</v>
      </c>
      <c r="C32" s="90">
        <v>128.5</v>
      </c>
      <c r="D32" s="90">
        <v>139.5</v>
      </c>
      <c r="I32"/>
      <c r="J32"/>
    </row>
    <row r="33" spans="1:10" ht="15">
      <c r="B33" s="55" t="s">
        <v>65</v>
      </c>
      <c r="C33" s="90">
        <v>130.80000000000001</v>
      </c>
      <c r="D33" s="90">
        <v>132.19999999999999</v>
      </c>
      <c r="I33"/>
      <c r="J33"/>
    </row>
    <row r="34" spans="1:10" ht="15">
      <c r="B34" s="55" t="s">
        <v>66</v>
      </c>
      <c r="C34" s="90">
        <v>129.80000000000001</v>
      </c>
      <c r="D34" s="90">
        <v>132.9</v>
      </c>
      <c r="I34"/>
      <c r="J34"/>
    </row>
    <row r="35" spans="1:10" ht="15">
      <c r="B35" s="55" t="s">
        <v>67</v>
      </c>
      <c r="C35" s="90">
        <v>130.6</v>
      </c>
      <c r="D35" s="90">
        <v>131.19999999999999</v>
      </c>
      <c r="I35"/>
      <c r="J35"/>
    </row>
    <row r="36" spans="1:10" ht="15">
      <c r="B36" s="55" t="s">
        <v>68</v>
      </c>
      <c r="C36" s="90">
        <v>132.69999999999999</v>
      </c>
      <c r="D36" s="90">
        <v>133.6</v>
      </c>
      <c r="I36"/>
      <c r="J36"/>
    </row>
    <row r="37" spans="1:10" ht="15">
      <c r="B37" s="55" t="s">
        <v>69</v>
      </c>
      <c r="C37" s="90">
        <v>133.4</v>
      </c>
      <c r="D37" s="90">
        <v>142.6</v>
      </c>
      <c r="I37"/>
      <c r="J37"/>
    </row>
    <row r="38" spans="1:10" ht="15">
      <c r="B38" s="55" t="s">
        <v>70</v>
      </c>
      <c r="C38" s="90">
        <v>145.30000000000001</v>
      </c>
      <c r="D38" s="90">
        <v>153.9</v>
      </c>
      <c r="I38"/>
      <c r="J38"/>
    </row>
    <row r="39" spans="1:10" ht="15">
      <c r="A39" s="53">
        <v>2021</v>
      </c>
      <c r="B39" s="55" t="s">
        <v>59</v>
      </c>
      <c r="C39" s="90">
        <v>134.69999999999999</v>
      </c>
      <c r="D39" s="90">
        <v>136.19999999999999</v>
      </c>
      <c r="I39"/>
      <c r="J39"/>
    </row>
    <row r="40" spans="1:10" ht="15">
      <c r="B40" s="55" t="s">
        <v>60</v>
      </c>
      <c r="C40" s="51">
        <v>135.5</v>
      </c>
      <c r="D40" s="51">
        <v>135.19999999999999</v>
      </c>
      <c r="I40"/>
      <c r="J40"/>
    </row>
    <row r="41" spans="1:10" ht="15">
      <c r="B41" s="55" t="s">
        <v>61</v>
      </c>
      <c r="C41" s="51">
        <v>144.30000000000001</v>
      </c>
      <c r="D41" s="51">
        <v>141.30000000000001</v>
      </c>
      <c r="I41"/>
      <c r="J41"/>
    </row>
    <row r="42" spans="1:10" ht="15">
      <c r="B42" s="55" t="s">
        <v>62</v>
      </c>
      <c r="C42" s="51">
        <v>141.30000000000001</v>
      </c>
      <c r="D42" s="51">
        <v>143.6</v>
      </c>
      <c r="I42"/>
      <c r="J42"/>
    </row>
    <row r="43" spans="1:10" ht="15">
      <c r="B43" s="55" t="s">
        <v>63</v>
      </c>
      <c r="C43" s="51">
        <v>137.19999999999999</v>
      </c>
      <c r="D43" s="51">
        <v>138.4</v>
      </c>
      <c r="I43"/>
      <c r="J43"/>
    </row>
    <row r="44" spans="1:10" ht="15">
      <c r="B44" s="55" t="s">
        <v>64</v>
      </c>
      <c r="C44" s="51">
        <v>141.19999999999999</v>
      </c>
      <c r="D44" s="51">
        <v>156.69999999999999</v>
      </c>
      <c r="I44"/>
      <c r="J44"/>
    </row>
    <row r="45" spans="1:10" ht="15">
      <c r="B45" s="55" t="s">
        <v>65</v>
      </c>
      <c r="C45" s="51">
        <v>142.5</v>
      </c>
      <c r="D45" s="51">
        <v>145.4</v>
      </c>
      <c r="I45"/>
      <c r="J45"/>
    </row>
    <row r="46" spans="1:10" ht="15">
      <c r="B46" s="55" t="s">
        <v>66</v>
      </c>
      <c r="C46" s="51">
        <v>142.4</v>
      </c>
      <c r="D46" s="51">
        <v>149.6</v>
      </c>
      <c r="I46"/>
      <c r="J46"/>
    </row>
    <row r="47" spans="1:10" ht="15">
      <c r="B47" s="55" t="s">
        <v>67</v>
      </c>
      <c r="C47" s="51">
        <v>142.4</v>
      </c>
      <c r="D47" s="51">
        <v>142.4</v>
      </c>
      <c r="I47"/>
      <c r="J47"/>
    </row>
    <row r="48" spans="1:10" ht="15">
      <c r="B48" s="55" t="s">
        <v>68</v>
      </c>
      <c r="C48" s="51">
        <v>144.30000000000001</v>
      </c>
      <c r="D48" s="51">
        <v>144.5</v>
      </c>
      <c r="I48"/>
      <c r="J48"/>
    </row>
    <row r="49" spans="1:12" ht="15">
      <c r="B49" s="55" t="s">
        <v>69</v>
      </c>
      <c r="C49" s="51">
        <v>146.9</v>
      </c>
      <c r="D49" s="51">
        <v>157.9</v>
      </c>
      <c r="I49"/>
      <c r="J49"/>
    </row>
    <row r="50" spans="1:12" ht="15">
      <c r="B50" s="55" t="s">
        <v>70</v>
      </c>
      <c r="C50" s="51">
        <v>162</v>
      </c>
      <c r="D50" s="51">
        <v>167.1</v>
      </c>
      <c r="I50"/>
      <c r="J50"/>
    </row>
    <row r="51" spans="1:12" ht="15">
      <c r="A51" s="53">
        <v>2022</v>
      </c>
      <c r="B51" s="55" t="s">
        <v>59</v>
      </c>
      <c r="C51" s="51">
        <v>147.9</v>
      </c>
      <c r="D51" s="51">
        <v>150.69999999999999</v>
      </c>
      <c r="H51"/>
      <c r="I51"/>
      <c r="J51"/>
      <c r="K51"/>
      <c r="L51"/>
    </row>
    <row r="52" spans="1:12" ht="15">
      <c r="B52" s="55" t="s">
        <v>60</v>
      </c>
      <c r="C52" s="51">
        <v>151.69999999999999</v>
      </c>
      <c r="D52" s="51">
        <v>152.80000000000001</v>
      </c>
      <c r="F52" s="58"/>
      <c r="G52" s="58"/>
      <c r="H52"/>
      <c r="I52"/>
      <c r="J52"/>
      <c r="K52"/>
      <c r="L52"/>
    </row>
    <row r="53" spans="1:12" ht="15">
      <c r="B53" s="55" t="s">
        <v>61</v>
      </c>
      <c r="C53" s="51">
        <v>162.6</v>
      </c>
      <c r="D53" s="51">
        <v>159.69999999999999</v>
      </c>
      <c r="F53" s="58"/>
      <c r="G53" s="58"/>
      <c r="I53"/>
      <c r="J53"/>
    </row>
    <row r="54" spans="1:12" ht="15">
      <c r="B54" s="55" t="s">
        <v>62</v>
      </c>
      <c r="C54" s="51">
        <v>161.6</v>
      </c>
      <c r="D54" s="51">
        <v>162.69999999999999</v>
      </c>
      <c r="I54"/>
      <c r="J54"/>
    </row>
    <row r="55" spans="1:12">
      <c r="B55" s="55" t="s">
        <v>63</v>
      </c>
      <c r="C55" s="51">
        <v>156.1</v>
      </c>
      <c r="D55" s="51">
        <v>158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>
      <pane ySplit="2" topLeftCell="A38" activePane="bottomLeft" state="frozen"/>
      <selection pane="bottomLeft" activeCell="E60" sqref="E60"/>
    </sheetView>
  </sheetViews>
  <sheetFormatPr defaultColWidth="9.140625" defaultRowHeight="12.75"/>
  <cols>
    <col min="1" max="1" width="5.5703125" style="53" bestFit="1" customWidth="1"/>
    <col min="2" max="2" width="5.28515625" style="53" customWidth="1"/>
    <col min="3" max="3" width="11.42578125" style="49" customWidth="1"/>
    <col min="4" max="4" width="11.7109375" style="49" bestFit="1" customWidth="1"/>
    <col min="5" max="5" width="10.7109375" style="49" customWidth="1"/>
    <col min="6" max="16384" width="9.140625" style="53"/>
  </cols>
  <sheetData>
    <row r="1" spans="1:27" s="57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>
      <c r="A2" s="52"/>
      <c r="B2" s="52"/>
      <c r="C2" s="49" t="s">
        <v>16</v>
      </c>
      <c r="D2" s="49" t="s">
        <v>17</v>
      </c>
      <c r="E2" s="54" t="s">
        <v>79</v>
      </c>
      <c r="F2" s="20" t="s">
        <v>13</v>
      </c>
    </row>
    <row r="3" spans="1:27">
      <c r="A3" s="52"/>
      <c r="B3" s="52"/>
      <c r="C3" s="101" t="s">
        <v>48</v>
      </c>
      <c r="D3" s="101"/>
      <c r="E3" s="101"/>
    </row>
    <row r="4" spans="1:27">
      <c r="A4" s="53">
        <v>2018</v>
      </c>
      <c r="B4" s="55" t="s">
        <v>59</v>
      </c>
      <c r="C4" s="78">
        <v>66.97</v>
      </c>
      <c r="D4" s="78">
        <v>62.1</v>
      </c>
      <c r="E4" s="78">
        <v>98.16</v>
      </c>
      <c r="G4" s="56"/>
      <c r="H4" s="56"/>
      <c r="I4" s="56"/>
    </row>
    <row r="5" spans="1:27">
      <c r="B5" s="55" t="s">
        <v>60</v>
      </c>
      <c r="C5" s="78">
        <v>65.260000000000005</v>
      </c>
      <c r="D5" s="78">
        <v>61.11</v>
      </c>
      <c r="E5" s="78">
        <v>100.79</v>
      </c>
      <c r="G5" s="56"/>
      <c r="H5" s="56"/>
    </row>
    <row r="6" spans="1:27">
      <c r="B6" s="55" t="s">
        <v>61</v>
      </c>
      <c r="C6" s="78">
        <v>65.95</v>
      </c>
      <c r="D6" s="78">
        <v>61.8</v>
      </c>
      <c r="E6" s="78">
        <v>96.58</v>
      </c>
      <c r="G6" s="56"/>
      <c r="H6" s="56"/>
    </row>
    <row r="7" spans="1:27">
      <c r="B7" s="55" t="s">
        <v>62</v>
      </c>
      <c r="C7" s="78">
        <v>64.91</v>
      </c>
      <c r="D7" s="78">
        <v>59.6</v>
      </c>
      <c r="E7" s="78">
        <v>100</v>
      </c>
      <c r="G7" s="56"/>
      <c r="H7" s="56"/>
    </row>
    <row r="8" spans="1:27">
      <c r="B8" s="55" t="s">
        <v>63</v>
      </c>
      <c r="C8" s="78">
        <v>65.52</v>
      </c>
      <c r="D8" s="78">
        <v>57.01</v>
      </c>
      <c r="E8" s="78">
        <v>97.28</v>
      </c>
      <c r="G8" s="56"/>
      <c r="H8" s="56"/>
    </row>
    <row r="9" spans="1:27">
      <c r="B9" s="55" t="s">
        <v>64</v>
      </c>
      <c r="C9" s="78">
        <v>68.41</v>
      </c>
      <c r="D9" s="78">
        <v>57.47</v>
      </c>
      <c r="E9" s="78">
        <v>98.86</v>
      </c>
      <c r="G9" s="56"/>
      <c r="H9" s="56"/>
    </row>
    <row r="10" spans="1:27">
      <c r="B10" s="55" t="s">
        <v>65</v>
      </c>
      <c r="C10" s="78">
        <v>67.349999999999994</v>
      </c>
      <c r="D10" s="78">
        <v>54.85</v>
      </c>
      <c r="E10" s="78">
        <v>127.11</v>
      </c>
      <c r="G10" s="56"/>
      <c r="H10" s="56"/>
    </row>
    <row r="11" spans="1:27">
      <c r="B11" s="55" t="s">
        <v>66</v>
      </c>
      <c r="C11" s="78">
        <v>76.150000000000006</v>
      </c>
      <c r="D11" s="78">
        <v>60.71</v>
      </c>
      <c r="E11" s="78">
        <v>122.73</v>
      </c>
      <c r="G11" s="56"/>
      <c r="H11" s="56"/>
    </row>
    <row r="12" spans="1:27">
      <c r="B12" s="55" t="s">
        <v>67</v>
      </c>
      <c r="C12" s="78">
        <v>80.75</v>
      </c>
      <c r="D12" s="78">
        <v>66.400000000000006</v>
      </c>
      <c r="E12" s="78">
        <v>129.52000000000001</v>
      </c>
      <c r="G12" s="56"/>
      <c r="H12" s="56"/>
    </row>
    <row r="13" spans="1:27">
      <c r="B13" s="55" t="s">
        <v>68</v>
      </c>
      <c r="C13" s="78">
        <v>80.27</v>
      </c>
      <c r="D13" s="78">
        <v>67.61</v>
      </c>
      <c r="E13" s="78">
        <v>121.95</v>
      </c>
      <c r="G13" s="56"/>
      <c r="H13" s="56"/>
    </row>
    <row r="14" spans="1:27">
      <c r="B14" s="55" t="s">
        <v>69</v>
      </c>
      <c r="C14" s="78">
        <v>82.74</v>
      </c>
      <c r="D14" s="78">
        <v>69.2</v>
      </c>
      <c r="E14" s="78">
        <v>124.03</v>
      </c>
      <c r="G14" s="56"/>
      <c r="H14" s="56"/>
    </row>
    <row r="15" spans="1:27">
      <c r="B15" s="55" t="s">
        <v>70</v>
      </c>
      <c r="C15" s="78">
        <v>84.32</v>
      </c>
      <c r="D15" s="78">
        <v>68.67</v>
      </c>
      <c r="E15" s="78">
        <v>127.68</v>
      </c>
      <c r="G15" s="56"/>
      <c r="H15" s="56"/>
    </row>
    <row r="16" spans="1:27">
      <c r="A16" s="53">
        <v>2019</v>
      </c>
      <c r="B16" s="55" t="s">
        <v>59</v>
      </c>
      <c r="C16" s="78">
        <v>82.32</v>
      </c>
      <c r="D16" s="78">
        <v>73.400000000000006</v>
      </c>
      <c r="E16" s="78">
        <v>128.22</v>
      </c>
      <c r="G16" s="56"/>
      <c r="H16" s="56"/>
    </row>
    <row r="17" spans="1:9">
      <c r="B17" s="55" t="s">
        <v>60</v>
      </c>
      <c r="C17" s="78">
        <v>78.53</v>
      </c>
      <c r="D17" s="78">
        <v>68.819999999999993</v>
      </c>
      <c r="E17" s="78">
        <v>149.09</v>
      </c>
      <c r="G17" s="56"/>
      <c r="H17" s="56"/>
    </row>
    <row r="18" spans="1:9">
      <c r="B18" s="55" t="s">
        <v>61</v>
      </c>
      <c r="C18" s="78">
        <v>79.790000000000006</v>
      </c>
      <c r="D18" s="78">
        <v>70.42</v>
      </c>
      <c r="E18" s="78">
        <v>161.35</v>
      </c>
      <c r="G18" s="56"/>
      <c r="H18" s="56"/>
    </row>
    <row r="19" spans="1:9">
      <c r="B19" s="55" t="s">
        <v>62</v>
      </c>
      <c r="C19" s="78">
        <v>77.67</v>
      </c>
      <c r="D19" s="78">
        <v>67.19</v>
      </c>
      <c r="E19" s="78">
        <v>185.37</v>
      </c>
      <c r="G19" s="56"/>
      <c r="H19" s="56"/>
    </row>
    <row r="20" spans="1:9">
      <c r="B20" s="55" t="s">
        <v>63</v>
      </c>
      <c r="C20" s="78">
        <v>76.3</v>
      </c>
      <c r="D20" s="78">
        <v>68.010000000000005</v>
      </c>
      <c r="E20" s="78">
        <v>234.37</v>
      </c>
      <c r="G20" s="56"/>
      <c r="H20" s="56"/>
      <c r="I20" s="56"/>
    </row>
    <row r="21" spans="1:9">
      <c r="B21" s="55" t="s">
        <v>64</v>
      </c>
      <c r="C21" s="78">
        <v>73.3</v>
      </c>
      <c r="D21" s="78">
        <v>69.510000000000005</v>
      </c>
      <c r="E21" s="78">
        <v>291.08999999999997</v>
      </c>
      <c r="G21" s="56"/>
      <c r="H21" s="56"/>
      <c r="I21" s="56"/>
    </row>
    <row r="22" spans="1:9">
      <c r="B22" s="55" t="s">
        <v>65</v>
      </c>
      <c r="C22" s="78">
        <v>68.22</v>
      </c>
      <c r="D22" s="78">
        <v>58.4</v>
      </c>
      <c r="E22" s="78">
        <v>261.32</v>
      </c>
      <c r="G22" s="56"/>
      <c r="H22" s="56"/>
      <c r="I22" s="56"/>
    </row>
    <row r="23" spans="1:9">
      <c r="B23" s="55" t="s">
        <v>66</v>
      </c>
      <c r="C23" s="78">
        <v>63.43</v>
      </c>
      <c r="D23" s="78">
        <v>57.69</v>
      </c>
      <c r="E23" s="78">
        <v>247.06</v>
      </c>
      <c r="G23" s="56"/>
      <c r="H23" s="56"/>
      <c r="I23" s="56"/>
    </row>
    <row r="24" spans="1:9">
      <c r="B24" s="55" t="s">
        <v>67</v>
      </c>
      <c r="C24" s="78">
        <v>64.680000000000007</v>
      </c>
      <c r="D24" s="78">
        <v>55.06</v>
      </c>
      <c r="E24" s="78">
        <v>261.02999999999997</v>
      </c>
      <c r="G24" s="56"/>
      <c r="H24" s="56"/>
      <c r="I24" s="56"/>
    </row>
    <row r="25" spans="1:9">
      <c r="B25" s="55" t="s">
        <v>68</v>
      </c>
      <c r="C25" s="78">
        <v>64.78</v>
      </c>
      <c r="D25" s="78">
        <v>51.63</v>
      </c>
      <c r="E25" s="78">
        <v>255.37</v>
      </c>
    </row>
    <row r="26" spans="1:9">
      <c r="B26" s="55" t="s">
        <v>69</v>
      </c>
      <c r="C26" s="78">
        <v>65.599999999999994</v>
      </c>
      <c r="D26" s="78">
        <v>55.28</v>
      </c>
      <c r="E26" s="78">
        <v>256.18</v>
      </c>
    </row>
    <row r="27" spans="1:9">
      <c r="B27" s="55" t="s">
        <v>70</v>
      </c>
      <c r="C27" s="78">
        <v>66.849999999999994</v>
      </c>
      <c r="D27" s="78">
        <v>59.43</v>
      </c>
      <c r="E27" s="78">
        <v>250</v>
      </c>
    </row>
    <row r="28" spans="1:9">
      <c r="A28" s="53">
        <v>2020</v>
      </c>
      <c r="B28" s="55" t="s">
        <v>59</v>
      </c>
      <c r="C28" s="78">
        <v>69.33</v>
      </c>
      <c r="D28" s="78">
        <v>57.33</v>
      </c>
      <c r="E28" s="78">
        <v>248.75</v>
      </c>
    </row>
    <row r="29" spans="1:9">
      <c r="B29" s="55" t="s">
        <v>60</v>
      </c>
      <c r="C29" s="78">
        <v>70.37</v>
      </c>
      <c r="D29" s="78">
        <v>56.53</v>
      </c>
      <c r="E29" s="78">
        <v>248.18</v>
      </c>
    </row>
    <row r="30" spans="1:9">
      <c r="B30" s="55" t="s">
        <v>61</v>
      </c>
      <c r="C30" s="78">
        <v>71.75</v>
      </c>
      <c r="D30" s="78">
        <v>56.56</v>
      </c>
      <c r="E30" s="78">
        <v>238.4</v>
      </c>
    </row>
    <row r="31" spans="1:9">
      <c r="B31" s="55" t="s">
        <v>62</v>
      </c>
      <c r="C31" s="78">
        <v>77.069999999999993</v>
      </c>
      <c r="D31" s="78">
        <v>56.11</v>
      </c>
      <c r="E31" s="78" t="s">
        <v>25</v>
      </c>
    </row>
    <row r="32" spans="1:9">
      <c r="B32" s="55" t="s">
        <v>63</v>
      </c>
      <c r="C32" s="78">
        <v>77.489999999999995</v>
      </c>
      <c r="D32" s="78">
        <v>58.4</v>
      </c>
      <c r="E32" s="78" t="s">
        <v>25</v>
      </c>
    </row>
    <row r="33" spans="1:5">
      <c r="B33" s="55" t="s">
        <v>64</v>
      </c>
      <c r="C33" s="78">
        <v>77.06</v>
      </c>
      <c r="D33" s="78">
        <v>55.83</v>
      </c>
      <c r="E33" s="78" t="s">
        <v>25</v>
      </c>
    </row>
    <row r="34" spans="1:5">
      <c r="B34" s="55" t="s">
        <v>65</v>
      </c>
      <c r="C34" s="78">
        <v>69.34</v>
      </c>
      <c r="D34" s="78">
        <v>52.59</v>
      </c>
      <c r="E34" s="78">
        <v>170</v>
      </c>
    </row>
    <row r="35" spans="1:5">
      <c r="B35" s="55" t="s">
        <v>66</v>
      </c>
      <c r="C35" s="78">
        <v>67.47</v>
      </c>
      <c r="D35" s="78">
        <v>49.16</v>
      </c>
      <c r="E35" s="78">
        <v>130.86000000000001</v>
      </c>
    </row>
    <row r="36" spans="1:5">
      <c r="B36" s="55" t="s">
        <v>67</v>
      </c>
      <c r="C36" s="78">
        <v>69</v>
      </c>
      <c r="D36" s="78">
        <v>51.87</v>
      </c>
      <c r="E36" s="78">
        <v>131.94</v>
      </c>
    </row>
    <row r="37" spans="1:5">
      <c r="B37" s="55" t="s">
        <v>68</v>
      </c>
      <c r="C37" s="78">
        <v>73.319999999999993</v>
      </c>
      <c r="D37" s="78">
        <v>53.04</v>
      </c>
      <c r="E37" s="78">
        <v>115.48</v>
      </c>
    </row>
    <row r="38" spans="1:5">
      <c r="B38" s="55" t="s">
        <v>69</v>
      </c>
      <c r="C38" s="78">
        <v>79.48</v>
      </c>
      <c r="D38" s="78">
        <v>54.6</v>
      </c>
      <c r="E38" s="78" t="s">
        <v>25</v>
      </c>
    </row>
    <row r="39" spans="1:5">
      <c r="B39" s="55" t="s">
        <v>70</v>
      </c>
      <c r="C39" s="78">
        <v>80.56</v>
      </c>
      <c r="D39" s="78">
        <v>58.68</v>
      </c>
      <c r="E39" s="78" t="s">
        <v>25</v>
      </c>
    </row>
    <row r="40" spans="1:5">
      <c r="A40" s="53">
        <v>2021</v>
      </c>
      <c r="B40" s="55" t="s">
        <v>59</v>
      </c>
      <c r="C40" s="78">
        <v>86.93</v>
      </c>
      <c r="D40" s="78">
        <v>56.28</v>
      </c>
      <c r="E40" s="78" t="s">
        <v>25</v>
      </c>
    </row>
    <row r="41" spans="1:5">
      <c r="B41" s="55" t="s">
        <v>60</v>
      </c>
      <c r="C41" s="78">
        <v>91.13</v>
      </c>
      <c r="D41" s="78">
        <v>65.23</v>
      </c>
      <c r="E41" s="78" t="s">
        <v>25</v>
      </c>
    </row>
    <row r="42" spans="1:5">
      <c r="B42" s="55" t="s">
        <v>61</v>
      </c>
      <c r="C42" s="78">
        <v>93.81</v>
      </c>
      <c r="D42" s="78">
        <v>66.59</v>
      </c>
      <c r="E42" s="78" t="s">
        <v>25</v>
      </c>
    </row>
    <row r="43" spans="1:5">
      <c r="B43" s="55" t="s">
        <v>62</v>
      </c>
      <c r="C43" s="78">
        <v>93.55</v>
      </c>
      <c r="D43" s="78">
        <v>67.28</v>
      </c>
      <c r="E43" s="78" t="s">
        <v>25</v>
      </c>
    </row>
    <row r="44" spans="1:5">
      <c r="B44" s="55" t="s">
        <v>63</v>
      </c>
      <c r="C44" s="78">
        <v>95.01</v>
      </c>
      <c r="D44" s="78">
        <v>71.17</v>
      </c>
      <c r="E44" s="78" t="s">
        <v>25</v>
      </c>
    </row>
    <row r="45" spans="1:5">
      <c r="B45" s="55" t="s">
        <v>64</v>
      </c>
      <c r="C45" s="78">
        <v>97.92</v>
      </c>
      <c r="D45" s="78">
        <v>77.290000000000006</v>
      </c>
      <c r="E45" s="78" t="s">
        <v>25</v>
      </c>
    </row>
    <row r="46" spans="1:5">
      <c r="B46" s="55" t="s">
        <v>65</v>
      </c>
      <c r="C46" s="78">
        <v>82.11</v>
      </c>
      <c r="D46" s="78">
        <v>68.069999999999993</v>
      </c>
      <c r="E46" s="78">
        <v>196.19</v>
      </c>
    </row>
    <row r="47" spans="1:5">
      <c r="B47" s="55" t="s">
        <v>66</v>
      </c>
      <c r="C47" s="78">
        <v>89.61</v>
      </c>
      <c r="D47" s="78">
        <v>70.03</v>
      </c>
      <c r="E47" s="78">
        <v>176.54</v>
      </c>
    </row>
    <row r="48" spans="1:5">
      <c r="B48" s="55" t="s">
        <v>67</v>
      </c>
      <c r="C48" s="78">
        <v>98.35</v>
      </c>
      <c r="D48" s="78">
        <v>82.72</v>
      </c>
      <c r="E48" s="78">
        <v>170.91</v>
      </c>
    </row>
    <row r="49" spans="1:5">
      <c r="B49" s="55" t="s">
        <v>68</v>
      </c>
      <c r="C49" s="78">
        <v>105.13</v>
      </c>
      <c r="D49" s="78">
        <v>84.55</v>
      </c>
      <c r="E49" s="78">
        <v>168.89</v>
      </c>
    </row>
    <row r="50" spans="1:5">
      <c r="B50" s="55" t="s">
        <v>69</v>
      </c>
      <c r="C50" s="78">
        <v>120.32</v>
      </c>
      <c r="D50" s="78">
        <v>90.7</v>
      </c>
      <c r="E50" s="78">
        <v>166.52</v>
      </c>
    </row>
    <row r="51" spans="1:5">
      <c r="B51" s="55" t="s">
        <v>70</v>
      </c>
      <c r="C51" s="78">
        <v>132.26</v>
      </c>
      <c r="D51" s="78">
        <v>96.46</v>
      </c>
      <c r="E51" s="78">
        <v>177.81</v>
      </c>
    </row>
    <row r="52" spans="1:5">
      <c r="A52" s="53">
        <v>2022</v>
      </c>
      <c r="B52" s="55" t="s">
        <v>59</v>
      </c>
      <c r="C52" s="78">
        <v>128.13999999999999</v>
      </c>
      <c r="D52" s="78">
        <v>101.38</v>
      </c>
      <c r="E52" s="78">
        <v>180.32</v>
      </c>
    </row>
    <row r="53" spans="1:5">
      <c r="B53" s="55" t="s">
        <v>60</v>
      </c>
      <c r="C53" s="51">
        <v>124.4</v>
      </c>
      <c r="D53" s="51">
        <v>101.15</v>
      </c>
      <c r="E53" s="51">
        <v>186.83</v>
      </c>
    </row>
    <row r="54" spans="1:5">
      <c r="B54" s="55" t="s">
        <v>61</v>
      </c>
      <c r="C54" s="51">
        <v>156.88999999999999</v>
      </c>
      <c r="D54" s="51">
        <v>131.32</v>
      </c>
      <c r="E54" s="51">
        <v>187.81</v>
      </c>
    </row>
    <row r="55" spans="1:5">
      <c r="B55" s="55" t="s">
        <v>62</v>
      </c>
      <c r="C55" s="51">
        <v>165.39</v>
      </c>
      <c r="D55" s="51">
        <v>131.85</v>
      </c>
      <c r="E55" s="51">
        <v>197.67</v>
      </c>
    </row>
    <row r="56" spans="1:5">
      <c r="B56" s="55" t="s">
        <v>63</v>
      </c>
      <c r="C56" s="51">
        <v>167.79</v>
      </c>
      <c r="D56" s="51">
        <v>143.85</v>
      </c>
      <c r="E56" s="51">
        <v>196.41</v>
      </c>
    </row>
  </sheetData>
  <mergeCells count="1">
    <mergeCell ref="C3:E3"/>
  </mergeCells>
  <conditionalFormatting sqref="J4:L4 J20:L28 K10:L19">
    <cfRule type="containsText" dxfId="2" priority="3" operator="containsText" text="prawda">
      <formula>NOT(ISERROR(SEARCH("prawda",J4)))</formula>
    </cfRule>
  </conditionalFormatting>
  <conditionalFormatting sqref="E6:E7">
    <cfRule type="containsText" dxfId="1" priority="1" operator="containsText" text="prawda">
      <formula>NOT(ISERROR(SEARCH("prawda",E6)))</formula>
    </cfRule>
  </conditionalFormatting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>
      <pane ySplit="2" topLeftCell="A33" activePane="bottomLeft" state="frozen"/>
      <selection pane="bottomLeft" activeCell="E2" sqref="E2"/>
    </sheetView>
  </sheetViews>
  <sheetFormatPr defaultRowHeight="12.75"/>
  <cols>
    <col min="1" max="2" width="9.140625" style="53"/>
    <col min="3" max="4" width="11.28515625" style="53" customWidth="1"/>
    <col min="5" max="16384" width="9.140625" style="53"/>
  </cols>
  <sheetData>
    <row r="1" spans="1:27" s="57" customFormat="1">
      <c r="A1" s="26" t="s">
        <v>153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66"/>
      <c r="B2" s="66"/>
      <c r="C2" s="67" t="s">
        <v>14</v>
      </c>
      <c r="D2" s="67" t="s">
        <v>58</v>
      </c>
      <c r="E2" s="20" t="s">
        <v>13</v>
      </c>
    </row>
    <row r="3" spans="1:27">
      <c r="A3" s="53">
        <v>2018</v>
      </c>
      <c r="B3" s="55" t="s">
        <v>59</v>
      </c>
      <c r="C3" s="51">
        <v>7.3</v>
      </c>
      <c r="D3" s="90">
        <v>7</v>
      </c>
    </row>
    <row r="4" spans="1:27">
      <c r="B4" s="55" t="s">
        <v>60</v>
      </c>
      <c r="C4" s="51">
        <v>7.7</v>
      </c>
      <c r="D4" s="51">
        <v>7.6</v>
      </c>
    </row>
    <row r="5" spans="1:27">
      <c r="B5" s="55" t="s">
        <v>61</v>
      </c>
      <c r="C5" s="51">
        <v>8.1</v>
      </c>
      <c r="D5" s="90">
        <v>7.9</v>
      </c>
    </row>
    <row r="6" spans="1:27">
      <c r="B6" s="55" t="s">
        <v>62</v>
      </c>
      <c r="C6" s="51">
        <v>7.9</v>
      </c>
      <c r="D6" s="51">
        <v>8.1999999999999993</v>
      </c>
    </row>
    <row r="7" spans="1:27">
      <c r="B7" s="55" t="s">
        <v>63</v>
      </c>
      <c r="C7" s="51">
        <v>7.7</v>
      </c>
      <c r="D7" s="90">
        <v>8.3000000000000007</v>
      </c>
    </row>
    <row r="8" spans="1:27">
      <c r="B8" s="55" t="s">
        <v>64</v>
      </c>
      <c r="C8" s="51">
        <v>8</v>
      </c>
      <c r="D8" s="51">
        <v>8.3000000000000007</v>
      </c>
    </row>
    <row r="9" spans="1:27">
      <c r="B9" s="55" t="s">
        <v>65</v>
      </c>
      <c r="C9" s="51">
        <v>8.4</v>
      </c>
      <c r="D9" s="90">
        <v>8.9</v>
      </c>
    </row>
    <row r="10" spans="1:27">
      <c r="B10" s="55" t="s">
        <v>66</v>
      </c>
      <c r="C10" s="51">
        <v>7.7</v>
      </c>
      <c r="D10" s="51">
        <v>8.3000000000000007</v>
      </c>
    </row>
    <row r="11" spans="1:27">
      <c r="B11" s="55" t="s">
        <v>67</v>
      </c>
      <c r="C11" s="51">
        <v>6.8</v>
      </c>
      <c r="D11" s="90">
        <v>7.3</v>
      </c>
    </row>
    <row r="12" spans="1:27">
      <c r="B12" s="55" t="s">
        <v>68</v>
      </c>
      <c r="C12" s="51">
        <v>6.3</v>
      </c>
      <c r="D12" s="51">
        <v>7</v>
      </c>
    </row>
    <row r="13" spans="1:27">
      <c r="B13" s="55" t="s">
        <v>69</v>
      </c>
      <c r="C13" s="51">
        <v>6</v>
      </c>
      <c r="D13" s="90">
        <v>6.2</v>
      </c>
    </row>
    <row r="14" spans="1:27">
      <c r="B14" s="55" t="s">
        <v>70</v>
      </c>
      <c r="C14" s="51">
        <v>5.9</v>
      </c>
      <c r="D14" s="51">
        <v>6.2</v>
      </c>
    </row>
    <row r="15" spans="1:27">
      <c r="A15" s="53">
        <v>2019</v>
      </c>
      <c r="B15" s="55" t="s">
        <v>59</v>
      </c>
      <c r="C15" s="51">
        <v>5.6</v>
      </c>
      <c r="D15" s="90">
        <v>5.7</v>
      </c>
    </row>
    <row r="16" spans="1:27">
      <c r="B16" s="55" t="s">
        <v>60</v>
      </c>
      <c r="C16" s="51">
        <v>5.7</v>
      </c>
      <c r="D16" s="51">
        <v>6.3</v>
      </c>
    </row>
    <row r="17" spans="1:4">
      <c r="B17" s="55" t="s">
        <v>61</v>
      </c>
      <c r="C17" s="51">
        <v>6.4</v>
      </c>
      <c r="D17" s="90">
        <v>6.6</v>
      </c>
    </row>
    <row r="18" spans="1:4">
      <c r="B18" s="55" t="s">
        <v>62</v>
      </c>
      <c r="C18" s="51">
        <v>7.8</v>
      </c>
      <c r="D18" s="51">
        <v>8.9</v>
      </c>
    </row>
    <row r="19" spans="1:4">
      <c r="B19" s="55" t="s">
        <v>63</v>
      </c>
      <c r="C19" s="51">
        <v>7.7</v>
      </c>
      <c r="D19" s="90">
        <v>9.5</v>
      </c>
    </row>
    <row r="20" spans="1:4">
      <c r="B20" s="55" t="s">
        <v>64</v>
      </c>
      <c r="C20" s="51">
        <v>8.1999999999999993</v>
      </c>
      <c r="D20" s="51">
        <v>9</v>
      </c>
    </row>
    <row r="21" spans="1:4">
      <c r="B21" s="55" t="s">
        <v>65</v>
      </c>
      <c r="C21" s="51">
        <v>9.6999999999999993</v>
      </c>
      <c r="D21" s="90">
        <v>10.5</v>
      </c>
    </row>
    <row r="22" spans="1:4">
      <c r="B22" s="55" t="s">
        <v>66</v>
      </c>
      <c r="C22" s="51">
        <v>10.199999999999999</v>
      </c>
      <c r="D22" s="51">
        <v>10.9</v>
      </c>
    </row>
    <row r="23" spans="1:4">
      <c r="B23" s="55" t="s">
        <v>67</v>
      </c>
      <c r="C23" s="51">
        <v>10.5</v>
      </c>
      <c r="D23" s="90">
        <v>11.9</v>
      </c>
    </row>
    <row r="24" spans="1:4">
      <c r="B24" s="55" t="s">
        <v>68</v>
      </c>
      <c r="C24" s="91">
        <v>10.8</v>
      </c>
      <c r="D24" s="90">
        <v>13.2</v>
      </c>
    </row>
    <row r="25" spans="1:4">
      <c r="B25" s="55" t="s">
        <v>69</v>
      </c>
      <c r="C25" s="51">
        <v>10.8</v>
      </c>
      <c r="D25" s="51">
        <v>12.4</v>
      </c>
    </row>
    <row r="26" spans="1:4">
      <c r="B26" s="55" t="s">
        <v>70</v>
      </c>
      <c r="C26" s="51">
        <v>10.8</v>
      </c>
      <c r="D26" s="51">
        <v>11</v>
      </c>
    </row>
    <row r="27" spans="1:4">
      <c r="A27" s="53">
        <v>2020</v>
      </c>
      <c r="B27" s="55" t="s">
        <v>59</v>
      </c>
      <c r="C27" s="51">
        <v>10.1</v>
      </c>
      <c r="D27" s="51">
        <v>12.3</v>
      </c>
    </row>
    <row r="28" spans="1:4">
      <c r="B28" s="55" t="s">
        <v>60</v>
      </c>
      <c r="C28" s="51">
        <v>11.3</v>
      </c>
      <c r="D28" s="51">
        <v>13.3</v>
      </c>
    </row>
    <row r="29" spans="1:4">
      <c r="B29" s="55" t="s">
        <v>61</v>
      </c>
      <c r="C29" s="51">
        <v>11.2</v>
      </c>
      <c r="D29" s="51">
        <v>13.8</v>
      </c>
    </row>
    <row r="30" spans="1:4">
      <c r="B30" s="55" t="s">
        <v>62</v>
      </c>
      <c r="C30" s="51">
        <v>10.3</v>
      </c>
      <c r="D30" s="51">
        <v>12.8</v>
      </c>
    </row>
    <row r="31" spans="1:4">
      <c r="B31" s="55" t="s">
        <v>63</v>
      </c>
      <c r="C31" s="51">
        <v>8.8000000000000007</v>
      </c>
      <c r="D31" s="51">
        <v>11.4</v>
      </c>
    </row>
    <row r="32" spans="1:4">
      <c r="B32" s="55" t="s">
        <v>64</v>
      </c>
      <c r="C32" s="51">
        <v>9.1</v>
      </c>
      <c r="D32" s="51">
        <v>12.1</v>
      </c>
    </row>
    <row r="33" spans="1:5">
      <c r="B33" s="55" t="s">
        <v>65</v>
      </c>
      <c r="C33" s="51">
        <v>9.1</v>
      </c>
      <c r="D33" s="51">
        <v>11.4</v>
      </c>
    </row>
    <row r="34" spans="1:5">
      <c r="B34" s="55" t="s">
        <v>66</v>
      </c>
      <c r="C34" s="51">
        <v>9.8000000000000007</v>
      </c>
      <c r="D34" s="51">
        <v>12.2</v>
      </c>
    </row>
    <row r="35" spans="1:5">
      <c r="B35" s="55" t="s">
        <v>67</v>
      </c>
      <c r="C35" s="51">
        <v>8.4</v>
      </c>
      <c r="D35" s="51">
        <v>10.7</v>
      </c>
    </row>
    <row r="36" spans="1:5">
      <c r="B36" s="55" t="s">
        <v>68</v>
      </c>
      <c r="C36" s="51">
        <v>7.5</v>
      </c>
      <c r="D36" s="51">
        <v>10.1</v>
      </c>
    </row>
    <row r="37" spans="1:5">
      <c r="B37" s="55" t="s">
        <v>69</v>
      </c>
      <c r="C37" s="51">
        <v>7</v>
      </c>
      <c r="D37" s="51">
        <v>8.6999999999999993</v>
      </c>
    </row>
    <row r="38" spans="1:5">
      <c r="B38" s="55" t="s">
        <v>70</v>
      </c>
      <c r="C38" s="51">
        <v>6.3</v>
      </c>
      <c r="D38" s="51">
        <v>8</v>
      </c>
    </row>
    <row r="39" spans="1:5">
      <c r="A39" s="53">
        <v>2021</v>
      </c>
      <c r="B39" s="55" t="s">
        <v>59</v>
      </c>
      <c r="C39" s="51">
        <v>6</v>
      </c>
      <c r="D39" s="51">
        <v>8.4</v>
      </c>
    </row>
    <row r="40" spans="1:5">
      <c r="B40" s="55" t="s">
        <v>60</v>
      </c>
      <c r="C40" s="51">
        <v>6.3</v>
      </c>
      <c r="D40" s="51">
        <v>8.1</v>
      </c>
    </row>
    <row r="41" spans="1:5">
      <c r="B41" s="55" t="s">
        <v>61</v>
      </c>
      <c r="C41" s="51">
        <v>7.3</v>
      </c>
      <c r="D41" s="51">
        <v>9.6999999999999993</v>
      </c>
    </row>
    <row r="42" spans="1:5">
      <c r="B42" s="55" t="s">
        <v>62</v>
      </c>
      <c r="C42" s="51">
        <v>6.9</v>
      </c>
      <c r="D42" s="51">
        <v>9.6</v>
      </c>
    </row>
    <row r="43" spans="1:5">
      <c r="B43" s="55" t="s">
        <v>63</v>
      </c>
      <c r="C43" s="51">
        <v>7</v>
      </c>
      <c r="D43" s="51">
        <v>8.1999999999999993</v>
      </c>
    </row>
    <row r="44" spans="1:5">
      <c r="B44" s="55" t="s">
        <v>64</v>
      </c>
      <c r="C44" s="51">
        <v>6.6</v>
      </c>
      <c r="D44" s="51">
        <v>8.4</v>
      </c>
    </row>
    <row r="45" spans="1:5">
      <c r="B45" s="55" t="s">
        <v>65</v>
      </c>
      <c r="C45" s="51">
        <v>7.4</v>
      </c>
      <c r="D45" s="51">
        <v>8.9</v>
      </c>
    </row>
    <row r="46" spans="1:5">
      <c r="B46" s="55" t="s">
        <v>66</v>
      </c>
      <c r="C46" s="51">
        <v>7.4</v>
      </c>
      <c r="D46" s="51">
        <v>9.1999999999999993</v>
      </c>
      <c r="E46" s="52"/>
    </row>
    <row r="47" spans="1:5">
      <c r="B47" s="55" t="s">
        <v>67</v>
      </c>
      <c r="C47" s="51">
        <v>5.9</v>
      </c>
      <c r="D47" s="51">
        <v>6.6</v>
      </c>
    </row>
    <row r="48" spans="1:5">
      <c r="B48" s="55" t="s">
        <v>68</v>
      </c>
      <c r="C48" s="51">
        <v>4.8</v>
      </c>
      <c r="D48" s="51">
        <v>5.8</v>
      </c>
    </row>
    <row r="49" spans="1:4">
      <c r="B49" s="55" t="s">
        <v>69</v>
      </c>
      <c r="C49" s="51">
        <v>4.4000000000000004</v>
      </c>
      <c r="D49" s="51">
        <v>5.6</v>
      </c>
    </row>
    <row r="50" spans="1:4">
      <c r="B50" s="55" t="s">
        <v>70</v>
      </c>
      <c r="C50" s="51">
        <v>4.2</v>
      </c>
      <c r="D50" s="51">
        <v>6</v>
      </c>
    </row>
    <row r="51" spans="1:4">
      <c r="A51" s="53">
        <v>2022</v>
      </c>
      <c r="B51" s="55" t="s">
        <v>59</v>
      </c>
      <c r="C51" s="51">
        <v>4.0999999999999996</v>
      </c>
      <c r="D51" s="51">
        <v>5.5</v>
      </c>
    </row>
    <row r="52" spans="1:4">
      <c r="B52" s="55" t="s">
        <v>60</v>
      </c>
      <c r="C52" s="51">
        <v>4</v>
      </c>
      <c r="D52" s="51">
        <v>5.2</v>
      </c>
    </row>
    <row r="53" spans="1:4">
      <c r="B53" s="55" t="s">
        <v>61</v>
      </c>
      <c r="C53" s="51">
        <v>5.4</v>
      </c>
      <c r="D53" s="51">
        <v>5.9</v>
      </c>
    </row>
    <row r="54" spans="1:4">
      <c r="B54" s="55" t="s">
        <v>62</v>
      </c>
      <c r="C54" s="51">
        <v>5</v>
      </c>
      <c r="D54" s="51">
        <v>6.6</v>
      </c>
    </row>
    <row r="55" spans="1:4">
      <c r="B55" s="55" t="s">
        <v>63</v>
      </c>
      <c r="C55" s="51">
        <v>4.8</v>
      </c>
      <c r="D55" s="51">
        <v>5.9</v>
      </c>
    </row>
  </sheetData>
  <autoFilter ref="A2:D2"/>
  <hyperlinks>
    <hyperlink ref="E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6"/>
  <sheetViews>
    <sheetView workbookViewId="0">
      <pane ySplit="3" topLeftCell="A45" activePane="bottomLeft" state="frozen"/>
      <selection pane="bottomLeft" activeCell="G2" sqref="G2"/>
    </sheetView>
  </sheetViews>
  <sheetFormatPr defaultColWidth="9.140625" defaultRowHeight="12.75"/>
  <cols>
    <col min="1" max="1" width="5.5703125" style="53" bestFit="1" customWidth="1"/>
    <col min="2" max="2" width="5.28515625" style="53" customWidth="1"/>
    <col min="3" max="3" width="11.42578125" style="49" customWidth="1"/>
    <col min="4" max="4" width="15" style="49" customWidth="1"/>
    <col min="5" max="5" width="10.7109375" style="49" customWidth="1"/>
    <col min="6" max="16384" width="9.140625" style="53"/>
  </cols>
  <sheetData>
    <row r="1" spans="1:27" s="57" customFormat="1">
      <c r="A1" s="2" t="s">
        <v>56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52"/>
      <c r="B2" s="52"/>
      <c r="C2" s="49" t="s">
        <v>18</v>
      </c>
      <c r="D2" s="49" t="s">
        <v>19</v>
      </c>
      <c r="E2" s="49" t="s">
        <v>20</v>
      </c>
      <c r="F2" s="53" t="s">
        <v>21</v>
      </c>
      <c r="G2" s="20" t="s">
        <v>13</v>
      </c>
    </row>
    <row r="3" spans="1:27">
      <c r="A3" s="52"/>
      <c r="B3" s="52"/>
      <c r="C3" s="101" t="s">
        <v>48</v>
      </c>
      <c r="D3" s="101"/>
      <c r="E3" s="101"/>
      <c r="F3" s="101"/>
    </row>
    <row r="4" spans="1:27">
      <c r="A4" s="53">
        <v>2018</v>
      </c>
      <c r="B4" s="55" t="s">
        <v>59</v>
      </c>
      <c r="C4" s="93">
        <v>6.57</v>
      </c>
      <c r="D4" s="93">
        <v>4.34</v>
      </c>
      <c r="E4" s="93">
        <v>3.41</v>
      </c>
      <c r="F4" s="94">
        <v>1.4850000000000001</v>
      </c>
      <c r="H4" s="56"/>
      <c r="I4" s="56"/>
      <c r="J4" s="56"/>
      <c r="K4" s="56"/>
    </row>
    <row r="5" spans="1:27">
      <c r="B5" s="55" t="s">
        <v>60</v>
      </c>
      <c r="C5" s="93">
        <v>6.69</v>
      </c>
      <c r="D5" s="93">
        <v>4.63</v>
      </c>
      <c r="E5" s="93">
        <v>3.61</v>
      </c>
      <c r="F5" s="94">
        <v>1.4283000000000001</v>
      </c>
      <c r="H5" s="56"/>
    </row>
    <row r="6" spans="1:27">
      <c r="B6" s="55" t="s">
        <v>61</v>
      </c>
      <c r="C6" s="95">
        <v>6.84</v>
      </c>
      <c r="D6" s="95">
        <v>4.8899999999999997</v>
      </c>
      <c r="E6" s="95">
        <v>3.6</v>
      </c>
      <c r="F6" s="94">
        <v>1.3680000000000001</v>
      </c>
      <c r="H6" s="56"/>
    </row>
    <row r="7" spans="1:27">
      <c r="B7" s="55" t="s">
        <v>62</v>
      </c>
      <c r="C7" s="93">
        <v>6.68</v>
      </c>
      <c r="D7" s="93">
        <v>4.8600000000000003</v>
      </c>
      <c r="E7" s="93">
        <v>3.59</v>
      </c>
      <c r="F7" s="94">
        <v>1.3180000000000001</v>
      </c>
      <c r="H7" s="56"/>
    </row>
    <row r="8" spans="1:27">
      <c r="B8" s="55" t="s">
        <v>63</v>
      </c>
      <c r="C8" s="96">
        <v>6.94</v>
      </c>
      <c r="D8" s="93">
        <v>4.74</v>
      </c>
      <c r="E8" s="93">
        <v>3.67</v>
      </c>
      <c r="F8" s="94">
        <v>1.2937000000000001</v>
      </c>
      <c r="H8" s="56"/>
    </row>
    <row r="9" spans="1:27">
      <c r="B9" s="55" t="s">
        <v>64</v>
      </c>
      <c r="C9" s="95">
        <v>6.68</v>
      </c>
      <c r="D9" s="95">
        <v>4.74</v>
      </c>
      <c r="E9" s="95">
        <v>3.86</v>
      </c>
      <c r="F9" s="94">
        <v>1.3008000000000002</v>
      </c>
      <c r="H9" s="56"/>
    </row>
    <row r="10" spans="1:27">
      <c r="B10" s="55" t="s">
        <v>65</v>
      </c>
      <c r="C10" s="93">
        <v>6.55</v>
      </c>
      <c r="D10" s="93">
        <v>4.87</v>
      </c>
      <c r="E10" s="93">
        <v>3.95</v>
      </c>
      <c r="F10" s="94">
        <v>1.3058000000000001</v>
      </c>
      <c r="H10" s="56"/>
    </row>
    <row r="11" spans="1:27">
      <c r="B11" s="55" t="s">
        <v>66</v>
      </c>
      <c r="C11" s="93">
        <v>6.79</v>
      </c>
      <c r="D11" s="93">
        <v>5.03</v>
      </c>
      <c r="E11" s="93">
        <v>3.96</v>
      </c>
      <c r="F11" s="94">
        <v>1.3215000000000001</v>
      </c>
      <c r="H11" s="56"/>
    </row>
    <row r="12" spans="1:27">
      <c r="B12" s="55" t="s">
        <v>67</v>
      </c>
      <c r="C12" s="95">
        <v>6.9</v>
      </c>
      <c r="D12" s="95">
        <v>4.84</v>
      </c>
      <c r="E12" s="95">
        <v>4.2699999999999996</v>
      </c>
      <c r="F12" s="94">
        <v>1.341</v>
      </c>
      <c r="H12" s="56"/>
    </row>
    <row r="13" spans="1:27">
      <c r="B13" s="55" t="s">
        <v>68</v>
      </c>
      <c r="C13" s="95">
        <v>6.87</v>
      </c>
      <c r="D13" s="95">
        <v>4.72</v>
      </c>
      <c r="E13" s="95">
        <v>3.84</v>
      </c>
      <c r="F13" s="94">
        <v>1.3934</v>
      </c>
      <c r="H13" s="56"/>
    </row>
    <row r="14" spans="1:27">
      <c r="B14" s="55" t="s">
        <v>69</v>
      </c>
      <c r="C14" s="95">
        <v>7.03</v>
      </c>
      <c r="D14" s="95">
        <v>4.32</v>
      </c>
      <c r="E14" s="95">
        <v>3.75</v>
      </c>
      <c r="F14" s="94">
        <v>1.4203999999999999</v>
      </c>
      <c r="H14" s="56"/>
    </row>
    <row r="15" spans="1:27">
      <c r="B15" s="55" t="s">
        <v>70</v>
      </c>
      <c r="C15" s="95">
        <v>6.7911000000000001</v>
      </c>
      <c r="D15" s="95">
        <v>4.2832999999999997</v>
      </c>
      <c r="E15" s="95">
        <v>3.2919</v>
      </c>
      <c r="F15" s="94">
        <v>1.4224399999999999</v>
      </c>
      <c r="H15" s="56"/>
    </row>
    <row r="16" spans="1:27">
      <c r="A16" s="53">
        <v>2019</v>
      </c>
      <c r="B16" s="55" t="s">
        <v>59</v>
      </c>
      <c r="C16" s="78">
        <v>6.75</v>
      </c>
      <c r="D16" s="78">
        <v>4.1900000000000004</v>
      </c>
      <c r="E16" s="78">
        <v>4.1500000000000004</v>
      </c>
      <c r="F16" s="78">
        <v>1.4036999999999999</v>
      </c>
    </row>
    <row r="17" spans="1:6">
      <c r="B17" s="55" t="s">
        <v>60</v>
      </c>
      <c r="C17" s="78">
        <v>6.75</v>
      </c>
      <c r="D17" s="78">
        <v>4.37</v>
      </c>
      <c r="E17" s="78">
        <v>3.71</v>
      </c>
      <c r="F17" s="78">
        <v>1.3938999999999999</v>
      </c>
    </row>
    <row r="18" spans="1:6">
      <c r="B18" s="55" t="s">
        <v>61</v>
      </c>
      <c r="C18" s="78">
        <v>6.74</v>
      </c>
      <c r="D18" s="78">
        <v>4.68</v>
      </c>
      <c r="E18" s="78">
        <v>4.1399999999999997</v>
      </c>
      <c r="F18" s="78">
        <v>1.3787</v>
      </c>
    </row>
    <row r="19" spans="1:6">
      <c r="B19" s="55" t="s">
        <v>62</v>
      </c>
      <c r="C19" s="78">
        <v>6.5</v>
      </c>
      <c r="D19" s="78">
        <v>5.99</v>
      </c>
      <c r="E19" s="78">
        <v>3.75</v>
      </c>
      <c r="F19" s="78">
        <v>1.3805000000000001</v>
      </c>
    </row>
    <row r="20" spans="1:6">
      <c r="B20" s="55" t="s">
        <v>63</v>
      </c>
      <c r="C20" s="78">
        <v>6.38</v>
      </c>
      <c r="D20" s="78">
        <v>6.47</v>
      </c>
      <c r="E20" s="78">
        <v>4.07</v>
      </c>
      <c r="F20" s="78">
        <v>1.3729</v>
      </c>
    </row>
    <row r="21" spans="1:6">
      <c r="B21" s="55" t="s">
        <v>64</v>
      </c>
      <c r="C21" s="78">
        <v>6.67</v>
      </c>
      <c r="D21" s="78">
        <v>6.28</v>
      </c>
      <c r="E21" s="78">
        <v>4.08</v>
      </c>
      <c r="F21" s="78">
        <v>1.3496000000000001</v>
      </c>
    </row>
    <row r="22" spans="1:6">
      <c r="B22" s="55" t="s">
        <v>65</v>
      </c>
      <c r="C22" s="78">
        <v>5.89</v>
      </c>
      <c r="D22" s="78">
        <v>6.13</v>
      </c>
      <c r="E22" s="78">
        <v>4.3099999999999996</v>
      </c>
      <c r="F22" s="78">
        <v>1.3374000000000001</v>
      </c>
    </row>
    <row r="23" spans="1:6">
      <c r="B23" s="55" t="s">
        <v>66</v>
      </c>
      <c r="C23" s="78">
        <v>6.38</v>
      </c>
      <c r="D23" s="78">
        <v>6.28</v>
      </c>
      <c r="E23" s="78">
        <v>4.38</v>
      </c>
      <c r="F23" s="78">
        <v>1.3372999999999999</v>
      </c>
    </row>
    <row r="24" spans="1:6">
      <c r="B24" s="55" t="s">
        <v>67</v>
      </c>
      <c r="C24" s="78">
        <v>6.29</v>
      </c>
      <c r="D24" s="78">
        <v>6.57</v>
      </c>
      <c r="E24" s="78">
        <v>4.0599999999999996</v>
      </c>
      <c r="F24" s="78">
        <v>1.3371999999999999</v>
      </c>
    </row>
    <row r="25" spans="1:6">
      <c r="B25" s="55" t="s">
        <v>68</v>
      </c>
      <c r="C25" s="78">
        <v>6.34</v>
      </c>
      <c r="D25" s="78">
        <v>6.84</v>
      </c>
      <c r="E25" s="78">
        <v>3.91</v>
      </c>
      <c r="F25" s="78">
        <v>1.361</v>
      </c>
    </row>
    <row r="26" spans="1:6">
      <c r="B26" s="55" t="s">
        <v>69</v>
      </c>
      <c r="C26" s="78">
        <v>6.23</v>
      </c>
      <c r="D26" s="78">
        <v>6.85</v>
      </c>
      <c r="E26" s="78">
        <v>3.81</v>
      </c>
      <c r="F26" s="78">
        <v>1.38</v>
      </c>
    </row>
    <row r="27" spans="1:6">
      <c r="B27" s="55" t="s">
        <v>70</v>
      </c>
      <c r="C27" s="78">
        <v>6.6</v>
      </c>
      <c r="D27" s="78">
        <v>6.55</v>
      </c>
      <c r="E27" s="78">
        <v>3.52</v>
      </c>
      <c r="F27" s="78">
        <v>1.4397</v>
      </c>
    </row>
    <row r="28" spans="1:6">
      <c r="A28" s="53">
        <v>2020</v>
      </c>
      <c r="B28" s="55" t="s">
        <v>59</v>
      </c>
      <c r="C28" s="78">
        <v>6.15</v>
      </c>
      <c r="D28" s="78">
        <v>7.07</v>
      </c>
      <c r="E28" s="78">
        <v>3.81</v>
      </c>
      <c r="F28" s="78">
        <v>1.4158999999999999</v>
      </c>
    </row>
    <row r="29" spans="1:6">
      <c r="B29" s="55" t="s">
        <v>60</v>
      </c>
      <c r="C29" s="78">
        <v>6.39</v>
      </c>
      <c r="D29" s="78">
        <v>7.51</v>
      </c>
      <c r="E29" s="78">
        <v>3.89</v>
      </c>
      <c r="F29" s="78">
        <v>1.4052</v>
      </c>
    </row>
    <row r="30" spans="1:6">
      <c r="B30" s="55" t="s">
        <v>61</v>
      </c>
      <c r="C30" s="78">
        <v>6.42</v>
      </c>
      <c r="D30" s="78">
        <v>7.78</v>
      </c>
      <c r="E30" s="78">
        <v>3.72</v>
      </c>
      <c r="F30" s="78">
        <v>1.4100999999999999</v>
      </c>
    </row>
    <row r="31" spans="1:6">
      <c r="B31" s="55" t="s">
        <v>62</v>
      </c>
      <c r="C31" s="78">
        <v>6.06</v>
      </c>
      <c r="D31" s="78">
        <v>7.15</v>
      </c>
      <c r="E31" s="78">
        <v>3.09</v>
      </c>
      <c r="F31" s="78">
        <v>1.3674000000000002</v>
      </c>
    </row>
    <row r="32" spans="1:6">
      <c r="B32" s="55" t="s">
        <v>63</v>
      </c>
      <c r="C32" s="78">
        <v>5.96</v>
      </c>
      <c r="D32" s="78">
        <v>6.63</v>
      </c>
      <c r="E32" s="78">
        <v>3.09</v>
      </c>
      <c r="F32" s="78">
        <v>1.3093000000000001</v>
      </c>
    </row>
    <row r="33" spans="1:6">
      <c r="B33" s="55" t="s">
        <v>64</v>
      </c>
      <c r="C33" s="78">
        <v>6.49</v>
      </c>
      <c r="D33" s="78">
        <v>6.76</v>
      </c>
      <c r="E33" s="78">
        <v>3.53</v>
      </c>
      <c r="F33" s="78">
        <v>1.3112999999999999</v>
      </c>
    </row>
    <row r="34" spans="1:6">
      <c r="B34" s="55" t="s">
        <v>65</v>
      </c>
      <c r="C34" s="78">
        <v>5.99</v>
      </c>
      <c r="D34" s="78">
        <v>5.99</v>
      </c>
      <c r="E34" s="78">
        <v>3.57</v>
      </c>
      <c r="F34" s="78">
        <v>1.3244</v>
      </c>
    </row>
    <row r="35" spans="1:6">
      <c r="B35" s="55" t="s">
        <v>66</v>
      </c>
      <c r="C35" s="78">
        <v>5.97</v>
      </c>
      <c r="D35" s="78">
        <v>6</v>
      </c>
      <c r="E35" s="78">
        <v>3.39</v>
      </c>
      <c r="F35" s="78">
        <v>1.3344</v>
      </c>
    </row>
    <row r="36" spans="1:6">
      <c r="B36" s="55" t="s">
        <v>67</v>
      </c>
      <c r="C36" s="78">
        <v>6.42</v>
      </c>
      <c r="D36" s="78">
        <v>5.56</v>
      </c>
      <c r="E36" s="78">
        <v>3.46</v>
      </c>
      <c r="F36" s="78">
        <v>1.3649</v>
      </c>
    </row>
    <row r="37" spans="1:6">
      <c r="B37" s="55" t="s">
        <v>68</v>
      </c>
      <c r="C37" s="78">
        <v>6.29</v>
      </c>
      <c r="D37" s="78">
        <v>5.37</v>
      </c>
      <c r="E37" s="78">
        <v>3.6</v>
      </c>
      <c r="F37" s="78">
        <v>1.4243999999999999</v>
      </c>
    </row>
    <row r="38" spans="1:6">
      <c r="B38" s="55" t="s">
        <v>69</v>
      </c>
      <c r="C38" s="78">
        <v>6.39</v>
      </c>
      <c r="D38" s="78">
        <v>4.75</v>
      </c>
      <c r="E38" s="78">
        <v>3.41</v>
      </c>
      <c r="F38" s="78">
        <v>1.4716</v>
      </c>
    </row>
    <row r="39" spans="1:6">
      <c r="B39" s="55" t="s">
        <v>70</v>
      </c>
      <c r="C39" s="78">
        <v>6.67</v>
      </c>
      <c r="D39" s="78">
        <v>4.67</v>
      </c>
      <c r="E39" s="78">
        <v>3.26</v>
      </c>
      <c r="F39" s="78">
        <v>1.524</v>
      </c>
    </row>
    <row r="40" spans="1:6">
      <c r="A40" s="53">
        <v>2021</v>
      </c>
      <c r="B40" s="55" t="s">
        <v>59</v>
      </c>
      <c r="C40" s="78">
        <v>6.8</v>
      </c>
      <c r="D40" s="78">
        <v>4.7300000000000004</v>
      </c>
      <c r="E40" s="78">
        <v>3.71</v>
      </c>
      <c r="F40" s="78">
        <v>1.5018</v>
      </c>
    </row>
    <row r="41" spans="1:6">
      <c r="B41" s="55" t="s">
        <v>60</v>
      </c>
      <c r="C41" s="78">
        <v>6.78</v>
      </c>
      <c r="D41" s="78">
        <v>5.32</v>
      </c>
      <c r="E41" s="78">
        <v>3.5</v>
      </c>
      <c r="F41" s="78">
        <v>1.5102000000000002</v>
      </c>
    </row>
    <row r="42" spans="1:6">
      <c r="B42" s="55" t="s">
        <v>61</v>
      </c>
      <c r="C42" s="78">
        <v>6.76</v>
      </c>
      <c r="D42" s="78">
        <v>6.45</v>
      </c>
      <c r="E42" s="78">
        <v>4.13</v>
      </c>
      <c r="F42" s="78">
        <v>1.5165999999999999</v>
      </c>
    </row>
    <row r="43" spans="1:6">
      <c r="B43" s="55" t="s">
        <v>62</v>
      </c>
      <c r="C43" s="78">
        <v>6.97</v>
      </c>
      <c r="D43" s="78">
        <v>6.43</v>
      </c>
      <c r="E43" s="78">
        <v>4.26</v>
      </c>
      <c r="F43" s="78">
        <v>1.5308000000000002</v>
      </c>
    </row>
    <row r="44" spans="1:6">
      <c r="B44" s="55" t="s">
        <v>63</v>
      </c>
      <c r="C44" s="78">
        <v>7.26</v>
      </c>
      <c r="D44" s="78">
        <v>5.82</v>
      </c>
      <c r="E44" s="78">
        <v>4.3099999999999996</v>
      </c>
      <c r="F44" s="78">
        <v>1.5271999999999999</v>
      </c>
    </row>
    <row r="45" spans="1:6">
      <c r="B45" s="55" t="s">
        <v>64</v>
      </c>
      <c r="C45" s="78">
        <v>6.96</v>
      </c>
      <c r="D45" s="78">
        <v>6.5</v>
      </c>
      <c r="E45" s="78">
        <v>4.53</v>
      </c>
      <c r="F45" s="78">
        <v>1.5052000000000001</v>
      </c>
    </row>
    <row r="46" spans="1:6">
      <c r="B46" s="55" t="s">
        <v>65</v>
      </c>
      <c r="C46" s="78">
        <v>6.94</v>
      </c>
      <c r="D46" s="78">
        <v>6.04</v>
      </c>
      <c r="E46" s="78">
        <v>4.54</v>
      </c>
      <c r="F46" s="78">
        <v>1.5053000000000001</v>
      </c>
    </row>
    <row r="47" spans="1:6">
      <c r="B47" s="55" t="s">
        <v>66</v>
      </c>
      <c r="C47" s="78">
        <v>7.91</v>
      </c>
      <c r="D47" s="78">
        <v>6.44</v>
      </c>
      <c r="E47" s="78">
        <v>4.74</v>
      </c>
      <c r="F47" s="78">
        <v>1.5226</v>
      </c>
    </row>
    <row r="48" spans="1:6">
      <c r="B48" s="55" t="s">
        <v>67</v>
      </c>
      <c r="C48" s="78">
        <v>7.87</v>
      </c>
      <c r="D48" s="78">
        <v>5.44</v>
      </c>
      <c r="E48" s="78">
        <v>4.78</v>
      </c>
      <c r="F48" s="78">
        <v>1.5748</v>
      </c>
    </row>
    <row r="49" spans="1:7">
      <c r="B49" s="55" t="s">
        <v>68</v>
      </c>
      <c r="C49" s="78">
        <v>8.84</v>
      </c>
      <c r="D49" s="78">
        <v>4.93</v>
      </c>
      <c r="E49" s="78">
        <v>4.4800000000000004</v>
      </c>
      <c r="F49" s="78">
        <v>1.6396999999999999</v>
      </c>
    </row>
    <row r="50" spans="1:7">
      <c r="B50" s="55" t="s">
        <v>69</v>
      </c>
      <c r="C50" s="78">
        <v>8.83</v>
      </c>
      <c r="D50" s="78">
        <v>5.07</v>
      </c>
      <c r="E50" s="78">
        <v>4.42</v>
      </c>
      <c r="F50" s="78">
        <v>1.7027000000000001</v>
      </c>
    </row>
    <row r="51" spans="1:7">
      <c r="B51" s="55" t="s">
        <v>70</v>
      </c>
      <c r="C51" s="78">
        <v>9.51</v>
      </c>
      <c r="D51" s="78">
        <v>5.76</v>
      </c>
      <c r="E51" s="78">
        <v>5.29</v>
      </c>
      <c r="F51" s="78">
        <v>1.7890999999999999</v>
      </c>
    </row>
    <row r="52" spans="1:7">
      <c r="A52" s="53">
        <v>2022</v>
      </c>
      <c r="B52" s="55" t="s">
        <v>59</v>
      </c>
      <c r="C52" s="78">
        <v>9.58</v>
      </c>
      <c r="D52" s="78">
        <v>5.54</v>
      </c>
      <c r="E52" s="78">
        <v>4.9400000000000004</v>
      </c>
      <c r="F52" s="78">
        <v>1.8256999999999999</v>
      </c>
    </row>
    <row r="53" spans="1:7" ht="15">
      <c r="B53" s="55" t="s">
        <v>60</v>
      </c>
      <c r="C53" s="78">
        <v>9.8000000000000007</v>
      </c>
      <c r="D53" s="78">
        <v>5.21</v>
      </c>
      <c r="E53" s="78">
        <v>5.3</v>
      </c>
      <c r="F53" s="78">
        <v>1.8777999999999999</v>
      </c>
      <c r="G53"/>
    </row>
    <row r="54" spans="1:7" ht="15">
      <c r="B54" s="55" t="s">
        <v>61</v>
      </c>
      <c r="C54" s="78">
        <v>10.74</v>
      </c>
      <c r="D54" s="78">
        <v>7.72</v>
      </c>
      <c r="E54" s="78">
        <v>5.45</v>
      </c>
      <c r="F54" s="78">
        <v>1.9490000000000001</v>
      </c>
      <c r="G54"/>
    </row>
    <row r="55" spans="1:7" ht="15">
      <c r="B55" s="55" t="s">
        <v>62</v>
      </c>
      <c r="C55" s="78">
        <v>11.28</v>
      </c>
      <c r="D55" s="78">
        <v>8.68</v>
      </c>
      <c r="E55" s="78">
        <v>6.67</v>
      </c>
      <c r="F55" s="78">
        <v>2.0882000000000001</v>
      </c>
      <c r="G55"/>
    </row>
    <row r="56" spans="1:7">
      <c r="B56" s="55" t="s">
        <v>63</v>
      </c>
      <c r="C56" s="78">
        <v>12.43</v>
      </c>
      <c r="D56" s="78">
        <v>8.4700000000000006</v>
      </c>
      <c r="E56" s="78">
        <v>6.49</v>
      </c>
      <c r="F56" s="78">
        <v>2.17</v>
      </c>
    </row>
    <row r="57" spans="1:7">
      <c r="C57" s="59"/>
      <c r="D57" s="59"/>
      <c r="E57" s="59"/>
      <c r="F57" s="52"/>
    </row>
    <row r="58" spans="1:7">
      <c r="C58" s="59"/>
      <c r="D58" s="59"/>
      <c r="E58" s="59"/>
      <c r="F58" s="52"/>
    </row>
    <row r="59" spans="1:7">
      <c r="C59" s="59"/>
      <c r="D59" s="59"/>
      <c r="E59" s="59"/>
      <c r="F59" s="52"/>
    </row>
    <row r="60" spans="1:7">
      <c r="C60" s="59"/>
      <c r="D60" s="59"/>
      <c r="E60" s="59"/>
      <c r="F60" s="52"/>
    </row>
    <row r="61" spans="1:7">
      <c r="C61" s="59"/>
      <c r="D61" s="59"/>
      <c r="E61" s="59"/>
      <c r="F61" s="52"/>
    </row>
    <row r="62" spans="1:7">
      <c r="C62" s="59"/>
      <c r="D62" s="59"/>
      <c r="E62" s="59"/>
      <c r="F62" s="52"/>
    </row>
    <row r="63" spans="1:7">
      <c r="C63" s="59"/>
      <c r="D63" s="59"/>
      <c r="E63" s="59"/>
      <c r="F63" s="52"/>
    </row>
    <row r="64" spans="1:7">
      <c r="C64" s="59"/>
      <c r="D64" s="59"/>
      <c r="E64" s="59"/>
      <c r="F64" s="52"/>
    </row>
    <row r="65" spans="3:6">
      <c r="C65" s="59"/>
      <c r="D65" s="59"/>
      <c r="E65" s="59"/>
      <c r="F65" s="52"/>
    </row>
    <row r="66" spans="3:6">
      <c r="C66" s="59"/>
      <c r="D66" s="59"/>
      <c r="E66" s="59"/>
      <c r="F66" s="52"/>
    </row>
    <row r="67" spans="3:6">
      <c r="C67" s="59"/>
      <c r="D67" s="59"/>
      <c r="E67" s="59"/>
      <c r="F67" s="52"/>
    </row>
    <row r="68" spans="3:6">
      <c r="C68" s="59"/>
      <c r="D68" s="59"/>
      <c r="E68" s="59"/>
      <c r="F68" s="52"/>
    </row>
    <row r="69" spans="3:6">
      <c r="C69" s="59"/>
      <c r="D69" s="59"/>
      <c r="E69" s="59"/>
      <c r="F69" s="52"/>
    </row>
    <row r="70" spans="3:6">
      <c r="C70" s="59"/>
      <c r="D70" s="59"/>
      <c r="E70" s="59"/>
      <c r="F70" s="52"/>
    </row>
    <row r="71" spans="3:6">
      <c r="C71" s="59"/>
      <c r="D71" s="59"/>
      <c r="E71" s="59"/>
      <c r="F71" s="52"/>
    </row>
    <row r="72" spans="3:6">
      <c r="C72" s="59"/>
      <c r="D72" s="59"/>
      <c r="E72" s="59"/>
      <c r="F72" s="52"/>
    </row>
    <row r="73" spans="3:6">
      <c r="C73" s="59"/>
      <c r="D73" s="59"/>
      <c r="E73" s="59"/>
      <c r="F73" s="52"/>
    </row>
    <row r="74" spans="3:6">
      <c r="C74" s="59"/>
      <c r="D74" s="59"/>
      <c r="E74" s="59"/>
      <c r="F74" s="52"/>
    </row>
    <row r="75" spans="3:6">
      <c r="C75" s="59"/>
      <c r="D75" s="59"/>
      <c r="E75" s="59"/>
      <c r="F75" s="52"/>
    </row>
    <row r="76" spans="3:6">
      <c r="C76" s="59"/>
      <c r="D76" s="59"/>
      <c r="E76" s="59"/>
      <c r="F76" s="52"/>
    </row>
  </sheetData>
  <autoFilter ref="A2:F2"/>
  <mergeCells count="1">
    <mergeCell ref="C3:F3"/>
  </mergeCells>
  <conditionalFormatting sqref="L4:O4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2022-06-27T08:44:43Z</dcterms:modified>
</cp:coreProperties>
</file>