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rzad_statystyczny\Komunikat\2022\03\Excel\"/>
    </mc:Choice>
  </mc:AlternateContent>
  <bookViews>
    <workbookView xWindow="0" yWindow="0" windowWidth="28800" windowHeight="12348" tabRatio="765" firstSheet="1" activeTab="12"/>
  </bookViews>
  <sheets>
    <sheet name="Spis wykresów" sheetId="1" r:id="rId1"/>
    <sheet name="Wykres 1" sheetId="18" r:id="rId2"/>
    <sheet name="Wykres 2" sheetId="19" r:id="rId3"/>
    <sheet name="Wykres 3" sheetId="20" r:id="rId4"/>
    <sheet name="Wykres 4" sheetId="22" r:id="rId5"/>
    <sheet name="Wykres 5" sheetId="21" r:id="rId6"/>
    <sheet name="Wykres 6" sheetId="25" r:id="rId7"/>
    <sheet name="Wykres 7" sheetId="26" r:id="rId8"/>
    <sheet name="Wykres 8" sheetId="28" r:id="rId9"/>
    <sheet name="Wykres 9" sheetId="29" r:id="rId10"/>
    <sheet name="Wykres 10" sheetId="31" r:id="rId11"/>
    <sheet name="Wykres 11" sheetId="32" r:id="rId12"/>
    <sheet name="Pyt. 1" sheetId="33" r:id="rId13"/>
    <sheet name="Pyt. 2" sheetId="34" r:id="rId14"/>
    <sheet name="Pyt. 3" sheetId="35" r:id="rId15"/>
    <sheet name="Pyt. 4" sheetId="37" r:id="rId16"/>
    <sheet name="Pyt. 5" sheetId="38" r:id="rId17"/>
    <sheet name="Pyt. 6" sheetId="47" r:id="rId18"/>
    <sheet name="Pyt. 7" sheetId="46" r:id="rId19"/>
  </sheets>
  <definedNames>
    <definedName name="_xlnm.Print_Area" localSheetId="12">'Pyt. 1'!$A$1:$F$6</definedName>
    <definedName name="_xlnm.Print_Area" localSheetId="13">'Pyt. 2'!$A$1:$F$6</definedName>
    <definedName name="_xlnm.Print_Area" localSheetId="14">'Pyt. 3'!$A$1:$F$3</definedName>
    <definedName name="_xlnm.Print_Area" localSheetId="15">'Pyt. 4'!$A$1:$F$7</definedName>
    <definedName name="_xlnm.Print_Area" localSheetId="16">'Pyt. 5'!$A$1:$F$6</definedName>
    <definedName name="_xlnm.Print_Area" localSheetId="18">'Pyt. 7'!$A$1:$F$3</definedName>
    <definedName name="_xlnm.Print_Area" localSheetId="1">'Wykres 1'!$A$1:$D$39</definedName>
    <definedName name="_xlnm.Print_Area" localSheetId="10">'Wykres 10'!$A$1:$C$25</definedName>
    <definedName name="_xlnm.Print_Area" localSheetId="11">'Wykres 11'!$A$1:$E$11</definedName>
    <definedName name="_xlnm.Print_Area" localSheetId="2">'Wykres 2'!$A$1:$D$39</definedName>
    <definedName name="_xlnm.Print_Area" localSheetId="3">'Wykres 3'!$A$1:$C$39</definedName>
    <definedName name="_xlnm.Print_Area" localSheetId="4">'Wykres 4'!$A$1:$D$39</definedName>
    <definedName name="_xlnm.Print_Area" localSheetId="5">'Wykres 5'!$A$1:$B$11</definedName>
    <definedName name="_xlnm.Print_Area" localSheetId="6">'Wykres 6'!$A$1:$D$39</definedName>
    <definedName name="_xlnm.Print_Area" localSheetId="7">'Wykres 7'!$A$1:$F$40</definedName>
    <definedName name="_xlnm.Print_Area" localSheetId="8">'Wykres 8'!$A$1:$D$39</definedName>
    <definedName name="_xlnm.Print_Area" localSheetId="9">'Wykres 9'!$A$1:$D$39</definedName>
    <definedName name="RowTitle" localSheetId="5">'Wykres 5'!$A$2</definedName>
    <definedName name="Title" localSheetId="12">'Pyt. 1'!$A$2</definedName>
    <definedName name="Title" localSheetId="13">'Pyt. 2'!$A$2</definedName>
    <definedName name="Title" localSheetId="14">'Pyt. 3'!$B$2</definedName>
    <definedName name="Title" localSheetId="15">'Pyt. 4'!$A$2</definedName>
    <definedName name="Title" localSheetId="16">'Pyt. 5'!#REF!</definedName>
    <definedName name="Title" localSheetId="18">'Pyt. 7'!$B$2</definedName>
    <definedName name="Title" localSheetId="1">'Wykres 1'!$A$2</definedName>
    <definedName name="Title" localSheetId="10">'Wykres 10'!$A$2</definedName>
    <definedName name="Title" localSheetId="11">'Wykres 11'!$A$2</definedName>
    <definedName name="Title" localSheetId="2">'Wykres 2'!$A$2</definedName>
    <definedName name="Title" localSheetId="3">'Wykres 3'!#REF!</definedName>
    <definedName name="Title" localSheetId="4">'Wykres 4'!$A$2</definedName>
    <definedName name="Title" localSheetId="6">'Wykres 6'!$A$2</definedName>
    <definedName name="Title" localSheetId="7">'Wykres 7'!$A$3</definedName>
    <definedName name="Title" localSheetId="8">'Wykres 8'!$A$2</definedName>
    <definedName name="Title" localSheetId="9">'Wykres 9'!$A$2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<sst xmlns="http://schemas.openxmlformats.org/spreadsheetml/2006/main" count="660" uniqueCount="174">
  <si>
    <t>Budownictwo</t>
  </si>
  <si>
    <t>Informacja i komunikacja</t>
  </si>
  <si>
    <t>Przetwórstwo przemysłowe</t>
  </si>
  <si>
    <t>Spis wykresów</t>
  </si>
  <si>
    <t>Wykres 1.</t>
  </si>
  <si>
    <t>Wykres 2.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</si>
  <si>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</si>
  <si>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</si>
  <si>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</si>
  <si>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</si>
  <si>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</si>
  <si>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</si>
  <si>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</si>
  <si>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</si>
  <si>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Powrót do spisu wykresów</t>
  </si>
  <si>
    <t>Polska</t>
  </si>
  <si>
    <t>Pszenica</t>
  </si>
  <si>
    <t>Żyto</t>
  </si>
  <si>
    <t>Trzoda chlewna</t>
  </si>
  <si>
    <t>Drób</t>
  </si>
  <si>
    <t>Mleko</t>
  </si>
  <si>
    <t>Stopa bezrobocia rejestrowanego (stan w końcu miesiąca)</t>
  </si>
  <si>
    <t>Bezrobotni zarejestrowani na 1 ofertę pracy (stan w końcu miesiąca)</t>
  </si>
  <si>
    <t xml:space="preserve">Przeciętne ceny skupu żywca i mleka </t>
  </si>
  <si>
    <t>Nowo zarejestrowane</t>
  </si>
  <si>
    <t>Wyrejestrowane</t>
  </si>
  <si>
    <t>pogorszenie</t>
  </si>
  <si>
    <t>poprawa</t>
  </si>
  <si>
    <t>saldo</t>
  </si>
  <si>
    <t>Handel detaliczny</t>
  </si>
  <si>
    <t>Handel hurtowy</t>
  </si>
  <si>
    <t>Wskaźniki ogólnego klimatu koniunktury według rodzaju działalności (sekcje i działy PKD 2007)</t>
  </si>
  <si>
    <t xml:space="preserve">Pyt. 1. </t>
  </si>
  <si>
    <t xml:space="preserve">Pyt. 2. </t>
  </si>
  <si>
    <t xml:space="preserve">Pyt. 3. </t>
  </si>
  <si>
    <t xml:space="preserve">Pyt. 6. </t>
  </si>
  <si>
    <t>Mniej niż 1 miesiąc</t>
  </si>
  <si>
    <t>Około 1 miesiąca</t>
  </si>
  <si>
    <t>Powyżej 6 miesięcy</t>
  </si>
  <si>
    <t>Nieznaczne</t>
  </si>
  <si>
    <t>Poważne</t>
  </si>
  <si>
    <t>Zagrażające stabilności firmy</t>
  </si>
  <si>
    <t>Brak negatywnych skutków</t>
  </si>
  <si>
    <t>Wykres 11.</t>
  </si>
  <si>
    <t>Praca zdalna i zbliżone formy pracy</t>
  </si>
  <si>
    <t>Nieplanowane nieobecności z tytułu urlopów, opieki nad dziećmi, członkami rodziny</t>
  </si>
  <si>
    <t>Brak pracowników z uwagi na kwarantannę lub inne ograniczenia</t>
  </si>
  <si>
    <t xml:space="preserve">Pyt. 4. </t>
  </si>
  <si>
    <t xml:space="preserve">Pyt. 5. </t>
  </si>
  <si>
    <t xml:space="preserve">Przeciętne ceny skupu zbóż </t>
  </si>
  <si>
    <t>%</t>
  </si>
  <si>
    <t>Bydło (bez cieląt)</t>
  </si>
  <si>
    <t xml:space="preserve">Budownictwo </t>
  </si>
  <si>
    <t xml:space="preserve">Transport i gospodarka magazynowa </t>
  </si>
  <si>
    <r>
      <t>Obsługa rynku nieruchomości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</si>
  <si>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Handel; naprawa pojazdów samochodowych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</si>
  <si>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Dostawa wody; gospodarowanie ściekami i odpadami; rekultywacja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</si>
  <si>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Zakwaterowanie i gastronomia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</si>
  <si>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r>
      <t>Administrowanie i działalność wspierająca</t>
    </r>
    <r>
      <rPr>
        <vertAlign val="superscript"/>
        <sz val="9.6"/>
        <color rgb="FF000000"/>
        <rFont val="Symbol"/>
        <family val="1"/>
        <charset val="2"/>
      </rPr>
      <t>D</t>
    </r>
    <r>
      <rPr>
        <sz val="9.6"/>
        <color rgb="FF000000"/>
        <rFont val="Fira Sans"/>
        <family val="2"/>
        <charset val="238"/>
      </rPr>
      <t xml:space="preserve"> </t>
    </r>
  </si>
  <si>
    <t>Powiat aleksandrowski</t>
  </si>
  <si>
    <t>Powiat brodnicki</t>
  </si>
  <si>
    <t>Powiat bydgoski</t>
  </si>
  <si>
    <t>Powiat chełmiński</t>
  </si>
  <si>
    <t>Powiat golubsko-dobrzyński</t>
  </si>
  <si>
    <t>Powiat grudziądzki</t>
  </si>
  <si>
    <t>Powiat inowrocławski</t>
  </si>
  <si>
    <t>Powiat lipnowski</t>
  </si>
  <si>
    <t>Powiat mogileński</t>
  </si>
  <si>
    <t>Powiat nakielski</t>
  </si>
  <si>
    <t>Powiat radziejowski</t>
  </si>
  <si>
    <t>Powiat rypiński</t>
  </si>
  <si>
    <t>Powiat sępoleński</t>
  </si>
  <si>
    <t>Powiat świecki</t>
  </si>
  <si>
    <t>Powiat toruński</t>
  </si>
  <si>
    <t>Powiat tucholski</t>
  </si>
  <si>
    <t>Powiat wąbrzeski</t>
  </si>
  <si>
    <t>Powiat włocławski</t>
  </si>
  <si>
    <t>Powiat żniński</t>
  </si>
  <si>
    <t>Powiat m.Bydgoszcz</t>
  </si>
  <si>
    <t>Powiat m.Grudziądz</t>
  </si>
  <si>
    <t>Powiat m.Toruń</t>
  </si>
  <si>
    <t>Powiat m.Włocławek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</si>
  <si>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</si>
  <si>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</si>
  <si>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</si>
  <si>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</si>
  <si>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</si>
  <si>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</si>
  <si>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</si>
  <si>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</si>
  <si>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</si>
  <si>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</si>
  <si>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</si>
  <si>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</si>
  <si>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01-02</t>
  </si>
  <si>
    <t>01-03</t>
  </si>
  <si>
    <t>01-04</t>
  </si>
  <si>
    <t>01-05</t>
  </si>
  <si>
    <t>01-06</t>
  </si>
  <si>
    <t>01-07</t>
  </si>
  <si>
    <t>01-08</t>
  </si>
  <si>
    <t>01-09</t>
  </si>
  <si>
    <t>01-10</t>
  </si>
  <si>
    <t>01-11</t>
  </si>
  <si>
    <t>01-12</t>
  </si>
  <si>
    <t>Wykres 2. Stopa bezrobocia rejestrowanego (stan w końcu miesiąca)</t>
  </si>
  <si>
    <t>Wykres 3. Bezrobotni zarejestrowani na 1 ofertę pracy (stan w końcu miesiąca)</t>
  </si>
  <si>
    <t>Rok</t>
  </si>
  <si>
    <t>Miesiąc</t>
  </si>
  <si>
    <t>w zł za 1 kg wagi żywej</t>
  </si>
  <si>
    <t>w zł za 1 l</t>
  </si>
  <si>
    <t>Miesiące</t>
  </si>
  <si>
    <t>Kujawsko-Pomorskie</t>
  </si>
  <si>
    <t>Sekcje PKD</t>
  </si>
  <si>
    <t>Wyszczególnienie</t>
  </si>
  <si>
    <t>przetwórstwo przemysłowe</t>
  </si>
  <si>
    <t>budownictwo</t>
  </si>
  <si>
    <t>handel hurtowy</t>
  </si>
  <si>
    <t>handel detaliczny</t>
  </si>
  <si>
    <t>usługi</t>
  </si>
  <si>
    <t>w %</t>
  </si>
  <si>
    <t xml:space="preserve">Transport i gospodarka magazynowa  </t>
  </si>
  <si>
    <t>2–3 miesiące</t>
  </si>
  <si>
    <t>4–6 miesięcy</t>
  </si>
  <si>
    <t>Sekcje i działy PKD</t>
  </si>
  <si>
    <t>03 2022</t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</si>
  <si>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</si>
  <si>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</si>
  <si>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</si>
  <si>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</si>
  <si>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</si>
  <si>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</si>
  <si>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Dynamika produkcji sprzedanej przemysłu (przeciętna miesięczna 2015 = 100; ceny stałe)</t>
  </si>
  <si>
    <t>Dynamika przeciętnego zatrudnienia w sektorze przedsiębiorstw (przeciętna miesięczna 2015 = 100)</t>
  </si>
  <si>
    <t>Wykres 1. Dynamika przeciętnego zatrudnienia w sektorze przedsiębiorstw (przeciętna miesięczna 2015 = 100)</t>
  </si>
  <si>
    <t>Dynamika przeciętnego miesięcznego wynagrodzenia brutto w sektorze przedsiębiorstw (przeciętna miesięczna 2015 = 100)</t>
  </si>
  <si>
    <t>Dynamika mieszkań oddanych do użytkowania (analogiczny okres 2015 = 100)</t>
  </si>
  <si>
    <t>Komunikat o sytuacji społeczno-gospodarczej województwa kujawsko-pomorskiego w marcu 2022 r.</t>
  </si>
  <si>
    <t>Odchylenia względne przeciętnych miesięcznych wynagrodzeń brutto w wybranych sekcjach od średniego wynagrodzenia w sektorze przedsiębiorstw w województwie w marcu 2022 r.</t>
  </si>
  <si>
    <t>Wykres 4. Dynamika przeciętnego miesięcznego wynagrodzenia brutto w sektorze przedsiębiorstw (przeciętna miesięczna 2015 = 100)</t>
  </si>
  <si>
    <t>Wykres 5. Odchylenia względne przeciętnych miesięcznych wynagrodzeń brutto w wybranych sekcjach od średniego wynagrodzenia w sektorze przedsiębiorstw w województwie w marcu 2022 r.</t>
  </si>
  <si>
    <t>Wykres 6. Przeciętne ceny skupu zbóż (w zł za dt)</t>
  </si>
  <si>
    <t>Wykres 7. Przeciętne ceny skupu żywca i mleka</t>
  </si>
  <si>
    <t>Wykres 8. Dynamika produkcji sprzedanej przemysłu (przeciętna miesięczna 2015 = 100; ceny stałe)</t>
  </si>
  <si>
    <t>Wykres 9. Dynamika mieszkań oddanych do użytkowania (analogiczny okres 2015 = 100)</t>
  </si>
  <si>
    <t>Wykres 10. Podmioty gospodarki narodowej nowo zarejestrowane i wyrejestrowane w marcu 2022 r.</t>
  </si>
  <si>
    <t>04 2022</t>
  </si>
  <si>
    <t>04 2021</t>
  </si>
  <si>
    <t>Wykres 11. Wskaźniki ogólnego klimatu koniunktury według rodzaju działalności (sekcje i działy PKD 2007)</t>
  </si>
  <si>
    <t>Podmioty gospodarki narodowej nowo zarejestrowane i wyrejestrowane w marcu  2022 r.</t>
  </si>
  <si>
    <t>Pyt. 1. Jeżeli aktualna sytuacja wynikająca z pandemii COVID-19 i wojny w Ukrainie utrzymałaby się przez dłuższy czas, ile miesięcy Państwa przedsiębiorstwo byłoby w stanie przetrwać?</t>
  </si>
  <si>
    <t>Spadek poziomu inwestycji</t>
  </si>
  <si>
    <t>Utrzymanie poziomu inwestycji</t>
  </si>
  <si>
    <t>Wzrost poziomu inwestycji</t>
  </si>
  <si>
    <t>Pyt. 2. Jakie są aktualne przewidywania, co do poziomu inwestycji Państwa firmy w 2022 r. w odniesieniu do inwestycji zrealizowanych w 2021 r.:</t>
  </si>
  <si>
    <t>Pyt. 3.  Negatywne skutki pandemii COVID-19 i jej konsekwencje dla prowadzonej przez Państwa firmę działalności gospodarczej będą w bieżącym miesiącu:</t>
  </si>
  <si>
    <t>Pyt. 4.  Proszę podać szacunkowo, jaki procent pracowników Państwa firmy (niezależnie od rodzaju umowy: o pracę, cywilnoprawną, pracowników samozatrudnionych, stażystów, agentów itp.) obejmie w bieżącym miesiącu każda z poniższych sytuacji:</t>
  </si>
  <si>
    <t>Pyt. 5. Negatywne skutki wojny w Ukrainie i jej konsekwencje dla prowadzonej przez Państwa firmę działalności gospodarczej będą w bieżącym miesiącu:</t>
  </si>
  <si>
    <t>Pyt. 6. Z zaobserwowanych w ostatnim miesiącu negatywnych skutków wojny w Ukrainie najbardziej do Państwa firmy odnoszą się:</t>
  </si>
  <si>
    <t>Zerwanie umów ze wschodnimi kontrahentami</t>
  </si>
  <si>
    <t>Pyt. 7. Jeżeli w Państwa firmie są zatrudnieni pracownicy z Ukrainy, to czy w związku z wojną w Ukrainie zaobserwowali Państwo w ubiegłym miesiącu:</t>
  </si>
  <si>
    <t>Nie dotyczy</t>
  </si>
  <si>
    <t>Napływ pracowników z Ukrainy</t>
  </si>
  <si>
    <t>Odpływ pracowników z Ukrainy</t>
  </si>
  <si>
    <t>Jeżeli aktualna sytuacja wynikająca z pandemii COVID-19 i wojny w Ukrainie utrzymałaby się przez dłuższy czas, ile miesięcy Państwa przedsiębiorstwo byłoby w stanie przetrwać?</t>
  </si>
  <si>
    <t>Jakie są aktualne przewidywania, co do poziomu inwestycji Państwa firmy w 2022 r. w odniesieniu do inwestycji zrealizowanych w 2021 r.:</t>
  </si>
  <si>
    <t>Negatywne skutki pandemii COVID-19 i jej konsekwencje dla prowadzonej przez Państwa firmę działalności gospodarczej będą w bieżącym miesiącu:</t>
  </si>
  <si>
    <t>Proszę podać szacunkowo, jaki procent pracowników Państwa firmy (niezależnie od rodzaju umowy: o pracę, cywilnoprawną, pracowników samozatrudnionych, stażystów, agentów itp.) obejmie w bieżącym miesiącu każda z poniższych sytuacji:</t>
  </si>
  <si>
    <t>Negatywne skutki wojny w Ukrainie i jej konsekwencje dla prowadzonej przez Państwa firmę działalności gospodarczej będą w 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</si>
  <si>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</si>
  <si>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</si>
  <si>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 xml:space="preserve">Pyt. 7. </t>
  </si>
  <si>
    <t>Zakwaterowanie i gastronomia</t>
  </si>
  <si>
    <t>w odsetkach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</si>
</sst>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sz val="10"/>
      <name val="Arial CE"/>
      <charset val="238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.5"/>
      <color theme="1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sz val="9.5"/>
      <color rgb="FFFF0000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color rgb="FF808080"/>
      <name val="Fira Sans"/>
      <family val="2"/>
      <charset val="238"/>
    </font>
    <font>
      <sz val="9.5"/>
      <color rgb="FF000000"/>
      <name val="Fira Sans"/>
      <family val="2"/>
      <charset val="238"/>
    </font>
    <font>
      <sz val="9.6"/>
      <color rgb="FF000000"/>
      <name val="Fira Sans"/>
      <family val="2"/>
      <charset val="238"/>
    </font>
    <font>
      <sz val="9.6"/>
      <color theme="1"/>
      <name val="Fira Sans"/>
      <family val="2"/>
      <charset val="238"/>
    </font>
    <font>
      <vertAlign val="superscript"/>
      <sz val="9.6"/>
      <color rgb="FF000000"/>
      <name val="Symbol"/>
      <family val="1"/>
      <charset val="2"/>
    </font>
    <font>
      <sz val="12"/>
      <name val="Arial CE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2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4" fillId="0" borderId="0"/>
    <xf numFmtId="0" fontId="4" fillId="0" borderId="0"/>
    <xf numFmtId="9" fontId="5" fillId="0" borderId="0" applyFont="0" applyFill="0" applyBorder="0" applyAlignment="0" applyProtection="0"/>
    <xf numFmtId="0" fontId="6" fillId="0" borderId="0"/>
    <xf numFmtId="0" fontId="19" fillId="0" borderId="0"/>
    <xf numFmtId="0" fontId="20" fillId="0" borderId="0"/>
    <xf numFmtId="0" fontId="21" fillId="0" borderId="0"/>
    <xf numFmtId="0" fontId="21" fillId="0" borderId="0"/>
  </cellStyleXfs>
  <cellXfs count="130">
    <xf numFmtId="0" fontId="0" fillId="0" borderId="0" xfId="0"/>
    <xf numFmtId="0" fontId="7" fillId="0" borderId="0" xfId="0" applyFont="1"/>
    <xf numFmtId="0" fontId="9" fillId="0" borderId="0" xfId="3" applyFont="1" applyFill="1" applyAlignment="1">
      <alignment horizontal="left"/>
    </xf>
    <xf numFmtId="0" fontId="9" fillId="0" borderId="0" xfId="3" applyFont="1" applyFill="1" applyAlignment="1"/>
    <xf numFmtId="164" fontId="9" fillId="0" borderId="0" xfId="3" applyNumberFormat="1" applyFont="1" applyFill="1" applyAlignment="1">
      <alignment horizontal="center" vertical="center"/>
    </xf>
    <xf numFmtId="0" fontId="7" fillId="0" borderId="0" xfId="0" applyFont="1" applyFill="1"/>
    <xf numFmtId="0" fontId="7" fillId="0" borderId="0" xfId="0" applyFont="1" applyAlignment="1">
      <alignment horizontal="right"/>
    </xf>
    <xf numFmtId="164" fontId="7" fillId="0" borderId="0" xfId="0" applyNumberFormat="1" applyFont="1" applyAlignment="1">
      <alignment horizontal="center" vertical="center"/>
    </xf>
    <xf numFmtId="0" fontId="10" fillId="0" borderId="0" xfId="2" applyFont="1" applyFill="1" applyAlignment="1"/>
    <xf numFmtId="164" fontId="7" fillId="0" borderId="0" xfId="0" applyNumberFormat="1" applyFont="1"/>
    <xf numFmtId="0" fontId="9" fillId="0" borderId="0" xfId="3" applyFont="1" applyFill="1" applyAlignment="1">
      <alignment horizontal="center" vertical="center"/>
    </xf>
    <xf numFmtId="164" fontId="11" fillId="0" borderId="0" xfId="4" applyNumberFormat="1" applyFont="1" applyFill="1" applyBorder="1"/>
    <xf numFmtId="164" fontId="11" fillId="0" borderId="0" xfId="4" applyNumberFormat="1" applyFont="1" applyBorder="1"/>
    <xf numFmtId="0" fontId="7" fillId="0" borderId="0" xfId="0" applyFont="1" applyAlignment="1">
      <alignment horizontal="center" vertical="center"/>
    </xf>
    <xf numFmtId="164" fontId="9" fillId="0" borderId="0" xfId="3" applyNumberFormat="1" applyFont="1" applyFill="1" applyAlignment="1">
      <alignment horizontal="center"/>
    </xf>
    <xf numFmtId="164" fontId="7" fillId="0" borderId="0" xfId="0" applyNumberFormat="1" applyFont="1" applyAlignment="1">
      <alignment horizontal="center"/>
    </xf>
    <xf numFmtId="2" fontId="9" fillId="0" borderId="0" xfId="3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2" fontId="7" fillId="0" borderId="0" xfId="0" applyNumberFormat="1" applyFont="1"/>
    <xf numFmtId="2" fontId="8" fillId="0" borderId="0" xfId="0" applyNumberFormat="1" applyFont="1"/>
    <xf numFmtId="0" fontId="8" fillId="0" borderId="0" xfId="0" applyFont="1" applyAlignment="1">
      <alignment horizontal="right"/>
    </xf>
    <xf numFmtId="164" fontId="9" fillId="0" borderId="0" xfId="3" applyNumberFormat="1" applyFont="1" applyFill="1" applyAlignment="1"/>
    <xf numFmtId="164" fontId="12" fillId="0" borderId="0" xfId="0" applyNumberFormat="1" applyFont="1"/>
    <xf numFmtId="0" fontId="7" fillId="0" borderId="0" xfId="0" applyFont="1" applyAlignment="1">
      <alignment horizontal="center"/>
    </xf>
    <xf numFmtId="0" fontId="8" fillId="0" borderId="0" xfId="0" applyFont="1"/>
    <xf numFmtId="0" fontId="7" fillId="0" borderId="0" xfId="0" applyFont="1" applyAlignment="1">
      <alignment vertical="top"/>
    </xf>
    <xf numFmtId="0" fontId="15" fillId="2" borderId="1" xfId="0" applyFont="1" applyFill="1" applyBorder="1" applyAlignment="1">
      <alignment vertical="top" wrapText="1"/>
    </xf>
    <xf numFmtId="0" fontId="13" fillId="0" borderId="0" xfId="0" applyFont="1" applyBorder="1"/>
    <xf numFmtId="0" fontId="8" fillId="0" borderId="0" xfId="0" applyFont="1" applyAlignment="1">
      <alignment vertical="top"/>
    </xf>
    <xf numFmtId="0" fontId="11" fillId="2" borderId="1" xfId="0" applyFont="1" applyFill="1" applyBorder="1" applyAlignment="1">
      <alignment vertical="top" wrapText="1"/>
    </xf>
    <xf numFmtId="0" fontId="11" fillId="0" borderId="0" xfId="2" applyFont="1" applyFill="1" applyBorder="1" applyAlignment="1">
      <alignment vertical="top" wrapText="1"/>
    </xf>
    <xf numFmtId="0" fontId="7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49" fontId="11" fillId="0" borderId="9" xfId="0" applyNumberFormat="1" applyFont="1" applyBorder="1" applyAlignment="1">
      <alignment horizontal="center" vertical="center"/>
    </xf>
    <xf numFmtId="0" fontId="7" fillId="0" borderId="6" xfId="0" applyFont="1" applyBorder="1" applyAlignment="1">
      <alignment horizontal="left" vertical="center" wrapText="1"/>
    </xf>
    <xf numFmtId="164" fontId="7" fillId="0" borderId="7" xfId="0" applyNumberFormat="1" applyFont="1" applyBorder="1" applyAlignment="1">
      <alignment horizontal="right" vertical="center" indent="1"/>
    </xf>
    <xf numFmtId="164" fontId="7" fillId="0" borderId="8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 wrapText="1"/>
    </xf>
    <xf numFmtId="164" fontId="7" fillId="0" borderId="14" xfId="0" applyNumberFormat="1" applyFont="1" applyBorder="1" applyAlignment="1">
      <alignment horizontal="right" vertical="center" indent="1"/>
    </xf>
    <xf numFmtId="164" fontId="7" fillId="0" borderId="2" xfId="0" applyNumberFormat="1" applyFont="1" applyBorder="1" applyAlignment="1">
      <alignment horizontal="right" vertical="center" indent="1"/>
    </xf>
    <xf numFmtId="0" fontId="7" fillId="0" borderId="1" xfId="0" applyFont="1" applyBorder="1" applyAlignment="1">
      <alignment horizontal="left" vertical="center"/>
    </xf>
    <xf numFmtId="164" fontId="15" fillId="0" borderId="14" xfId="10" applyNumberFormat="1" applyFont="1" applyBorder="1" applyAlignment="1">
      <alignment horizontal="right" vertical="center" wrapText="1" indent="1"/>
    </xf>
    <xf numFmtId="164" fontId="15" fillId="0" borderId="2" xfId="10" applyNumberFormat="1" applyFont="1" applyBorder="1" applyAlignment="1">
      <alignment horizontal="right" vertical="center" wrapText="1" indent="1"/>
    </xf>
    <xf numFmtId="0" fontId="7" fillId="0" borderId="6" xfId="0" applyFont="1" applyBorder="1"/>
    <xf numFmtId="164" fontId="15" fillId="0" borderId="7" xfId="10" applyNumberFormat="1" applyFont="1" applyBorder="1" applyAlignment="1">
      <alignment horizontal="right" vertical="center" wrapText="1" indent="1"/>
    </xf>
    <xf numFmtId="164" fontId="15" fillId="0" borderId="8" xfId="10" applyNumberFormat="1" applyFont="1" applyBorder="1" applyAlignment="1">
      <alignment horizontal="right" vertical="center" wrapText="1" indent="1"/>
    </xf>
    <xf numFmtId="0" fontId="7" fillId="0" borderId="1" xfId="0" applyFont="1" applyBorder="1"/>
    <xf numFmtId="0" fontId="7" fillId="0" borderId="6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7" fillId="0" borderId="6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7" fillId="0" borderId="14" xfId="0" applyFont="1" applyBorder="1" applyAlignment="1">
      <alignment horizontal="center"/>
    </xf>
    <xf numFmtId="164" fontId="7" fillId="0" borderId="4" xfId="0" applyNumberFormat="1" applyFont="1" applyBorder="1" applyAlignment="1">
      <alignment horizontal="center" vertical="center"/>
    </xf>
    <xf numFmtId="164" fontId="7" fillId="0" borderId="5" xfId="0" applyNumberFormat="1" applyFont="1" applyBorder="1" applyAlignment="1">
      <alignment horizontal="center" vertical="center"/>
    </xf>
    <xf numFmtId="164" fontId="11" fillId="0" borderId="2" xfId="4" applyNumberFormat="1" applyFont="1" applyBorder="1" applyAlignment="1">
      <alignment horizontal="right" vertical="center" indent="1"/>
    </xf>
    <xf numFmtId="0" fontId="7" fillId="0" borderId="2" xfId="0" applyFont="1" applyBorder="1" applyAlignment="1">
      <alignment horizontal="right" vertical="center" indent="1"/>
    </xf>
    <xf numFmtId="0" fontId="7" fillId="0" borderId="7" xfId="0" applyFont="1" applyBorder="1" applyAlignment="1">
      <alignment horizontal="center"/>
    </xf>
    <xf numFmtId="1" fontId="7" fillId="0" borderId="8" xfId="0" applyNumberFormat="1" applyFont="1" applyBorder="1" applyAlignment="1">
      <alignment horizontal="right" indent="1"/>
    </xf>
    <xf numFmtId="1" fontId="7" fillId="0" borderId="2" xfId="0" applyNumberFormat="1" applyFont="1" applyBorder="1" applyAlignment="1">
      <alignment horizontal="right" indent="1"/>
    </xf>
    <xf numFmtId="164" fontId="7" fillId="0" borderId="14" xfId="0" applyNumberFormat="1" applyFont="1" applyBorder="1" applyAlignment="1">
      <alignment horizontal="right" indent="1"/>
    </xf>
    <xf numFmtId="164" fontId="7" fillId="0" borderId="2" xfId="0" applyNumberFormat="1" applyFont="1" applyBorder="1" applyAlignment="1">
      <alignment horizontal="right" indent="1"/>
    </xf>
    <xf numFmtId="0" fontId="7" fillId="0" borderId="2" xfId="0" applyFont="1" applyBorder="1" applyAlignment="1">
      <alignment horizontal="right" indent="1"/>
    </xf>
    <xf numFmtId="164" fontId="7" fillId="0" borderId="4" xfId="0" applyNumberFormat="1" applyFont="1" applyBorder="1" applyAlignment="1">
      <alignment horizontal="center"/>
    </xf>
    <xf numFmtId="0" fontId="16" fillId="0" borderId="1" xfId="0" applyFont="1" applyBorder="1" applyAlignment="1">
      <alignment vertical="center" wrapText="1"/>
    </xf>
    <xf numFmtId="164" fontId="17" fillId="0" borderId="2" xfId="0" applyNumberFormat="1" applyFont="1" applyBorder="1" applyAlignment="1">
      <alignment horizontal="right" wrapText="1" indent="1"/>
    </xf>
    <xf numFmtId="0" fontId="7" fillId="0" borderId="5" xfId="0" applyFont="1" applyBorder="1" applyAlignment="1">
      <alignment horizontal="center" vertical="center"/>
    </xf>
    <xf numFmtId="2" fontId="7" fillId="0" borderId="7" xfId="0" applyNumberFormat="1" applyFont="1" applyBorder="1" applyAlignment="1">
      <alignment horizontal="right" indent="1"/>
    </xf>
    <xf numFmtId="2" fontId="7" fillId="0" borderId="8" xfId="0" applyNumberFormat="1" applyFont="1" applyBorder="1" applyAlignment="1">
      <alignment horizontal="right" indent="1"/>
    </xf>
    <xf numFmtId="2" fontId="7" fillId="0" borderId="14" xfId="0" applyNumberFormat="1" applyFont="1" applyBorder="1" applyAlignment="1">
      <alignment horizontal="right" indent="1"/>
    </xf>
    <xf numFmtId="2" fontId="7" fillId="0" borderId="2" xfId="0" applyNumberFormat="1" applyFont="1" applyBorder="1" applyAlignment="1">
      <alignment horizontal="right" indent="1"/>
    </xf>
    <xf numFmtId="2" fontId="7" fillId="0" borderId="4" xfId="0" applyNumberFormat="1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2" fontId="7" fillId="0" borderId="5" xfId="0" applyNumberFormat="1" applyFont="1" applyBorder="1" applyAlignment="1">
      <alignment horizontal="center" vertical="center"/>
    </xf>
    <xf numFmtId="0" fontId="7" fillId="0" borderId="14" xfId="7" applyNumberFormat="1" applyFont="1" applyFill="1" applyBorder="1" applyAlignment="1">
      <alignment horizontal="right" vertical="center" indent="1"/>
    </xf>
    <xf numFmtId="164" fontId="11" fillId="0" borderId="14" xfId="0" applyNumberFormat="1" applyFont="1" applyBorder="1" applyAlignment="1">
      <alignment horizontal="right" indent="1"/>
    </xf>
    <xf numFmtId="164" fontId="11" fillId="0" borderId="2" xfId="0" applyNumberFormat="1" applyFont="1" applyBorder="1" applyAlignment="1">
      <alignment horizontal="right" indent="1"/>
    </xf>
    <xf numFmtId="0" fontId="13" fillId="2" borderId="0" xfId="1" applyFont="1" applyFill="1" applyAlignment="1">
      <alignment vertical="center"/>
    </xf>
    <xf numFmtId="0" fontId="13" fillId="2" borderId="0" xfId="1" applyFont="1" applyFill="1" applyBorder="1" applyAlignment="1">
      <alignment vertical="center" wrapText="1"/>
    </xf>
    <xf numFmtId="0" fontId="7" fillId="0" borderId="0" xfId="0" applyFont="1" applyAlignment="1">
      <alignment vertical="center"/>
    </xf>
    <xf numFmtId="0" fontId="14" fillId="2" borderId="0" xfId="1" applyFont="1" applyFill="1" applyAlignment="1">
      <alignment vertical="center"/>
    </xf>
    <xf numFmtId="0" fontId="7" fillId="0" borderId="4" xfId="0" applyFont="1" applyBorder="1" applyAlignment="1">
      <alignment horizontal="center" vertical="center"/>
    </xf>
    <xf numFmtId="0" fontId="11" fillId="0" borderId="0" xfId="1" applyFont="1" applyFill="1" applyAlignment="1">
      <alignment vertical="top"/>
    </xf>
    <xf numFmtId="0" fontId="13" fillId="0" borderId="0" xfId="1" applyFont="1" applyFill="1" applyAlignment="1">
      <alignment vertical="top"/>
    </xf>
    <xf numFmtId="0" fontId="8" fillId="0" borderId="0" xfId="0" applyFont="1" applyFill="1" applyAlignment="1">
      <alignment vertical="top"/>
    </xf>
    <xf numFmtId="0" fontId="11" fillId="0" borderId="0" xfId="0" applyFont="1" applyFill="1" applyAlignment="1">
      <alignment vertical="top"/>
    </xf>
    <xf numFmtId="0" fontId="13" fillId="0" borderId="0" xfId="0" applyFont="1" applyFill="1" applyAlignment="1">
      <alignment vertical="top"/>
    </xf>
    <xf numFmtId="0" fontId="7" fillId="0" borderId="14" xfId="0" applyFont="1" applyFill="1" applyBorder="1" applyAlignment="1">
      <alignment horizontal="center"/>
    </xf>
    <xf numFmtId="164" fontId="7" fillId="0" borderId="14" xfId="0" applyNumberFormat="1" applyFont="1" applyFill="1" applyBorder="1" applyAlignment="1">
      <alignment horizontal="right" vertical="center" indent="1"/>
    </xf>
    <xf numFmtId="164" fontId="7" fillId="0" borderId="2" xfId="0" applyNumberFormat="1" applyFont="1" applyFill="1" applyBorder="1" applyAlignment="1">
      <alignment horizontal="right" vertical="center" indent="1"/>
    </xf>
    <xf numFmtId="164" fontId="7" fillId="0" borderId="0" xfId="0" applyNumberFormat="1" applyFont="1" applyFill="1"/>
    <xf numFmtId="0" fontId="7" fillId="0" borderId="2" xfId="0" applyFont="1" applyFill="1" applyBorder="1" applyAlignment="1">
      <alignment horizontal="right" indent="1"/>
    </xf>
    <xf numFmtId="2" fontId="7" fillId="0" borderId="2" xfId="0" applyNumberFormat="1" applyFont="1" applyFill="1" applyBorder="1" applyAlignment="1">
      <alignment horizontal="right" indent="1"/>
    </xf>
    <xf numFmtId="2" fontId="9" fillId="0" borderId="0" xfId="3" applyNumberFormat="1" applyFont="1" applyFill="1" applyAlignment="1"/>
    <xf numFmtId="164" fontId="7" fillId="0" borderId="7" xfId="0" applyNumberFormat="1" applyFont="1" applyFill="1" applyBorder="1" applyAlignment="1">
      <alignment horizontal="right" vertical="center" inden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right" vertical="center" indent="1"/>
    </xf>
    <xf numFmtId="49" fontId="11" fillId="0" borderId="10" xfId="0" applyNumberFormat="1" applyFont="1" applyBorder="1" applyAlignment="1">
      <alignment horizontal="center" vertical="center"/>
    </xf>
    <xf numFmtId="0" fontId="9" fillId="0" borderId="0" xfId="3" applyFont="1" applyFill="1" applyAlignment="1">
      <alignment horizontal="left" wrapText="1"/>
    </xf>
    <xf numFmtId="0" fontId="7" fillId="0" borderId="3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2" fontId="7" fillId="0" borderId="7" xfId="0" applyNumberFormat="1" applyFont="1" applyBorder="1" applyAlignment="1">
      <alignment horizontal="center" vertical="center"/>
    </xf>
    <xf numFmtId="2" fontId="7" fillId="0" borderId="0" xfId="0" applyNumberFormat="1" applyFont="1" applyAlignment="1">
      <alignment horizontal="left" wrapText="1"/>
    </xf>
    <xf numFmtId="0" fontId="7" fillId="0" borderId="6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49" fontId="7" fillId="0" borderId="9" xfId="0" applyNumberFormat="1" applyFont="1" applyBorder="1" applyAlignment="1">
      <alignment horizontal="center" vertical="center"/>
    </xf>
    <xf numFmtId="49" fontId="7" fillId="0" borderId="10" xfId="0" applyNumberFormat="1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8" fillId="0" borderId="12" xfId="0" applyFont="1" applyFill="1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vertical="center"/>
    </xf>
    <xf numFmtId="0" fontId="0" fillId="0" borderId="3" xfId="0" applyBorder="1" applyAlignment="1">
      <alignment vertical="center"/>
    </xf>
    <xf numFmtId="0" fontId="7" fillId="0" borderId="13" xfId="0" quotePrefix="1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</cellXfs>
  <cellStyles count="12">
    <cellStyle name="Hiperłącze" xfId="2" builtinId="8"/>
    <cellStyle name="Normal" xfId="7"/>
    <cellStyle name="Normalny" xfId="0" builtinId="0"/>
    <cellStyle name="Normalny 2" xfId="3"/>
    <cellStyle name="Normalny 2 2" xfId="10"/>
    <cellStyle name="Normalny 2 3" xfId="9"/>
    <cellStyle name="Normalny 3" xfId="5"/>
    <cellStyle name="Normalny 4" xfId="8"/>
    <cellStyle name="Normalny 5" xfId="1"/>
    <cellStyle name="Normalny 6" xfId="11"/>
    <cellStyle name="Normalny_wykresy do komunikatu" xfId="4"/>
    <cellStyle name="Procentowy 2" xfId="6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showGridLines="0" workbookViewId="0">
      <selection activeCell="B13" sqref="B13"/>
    </sheetView>
  </sheetViews>
  <sheetFormatPr defaultColWidth="9.109375" defaultRowHeight="12.6"/>
  <cols>
    <col min="1" max="1" width="11.44140625" style="1" customWidth="1"/>
    <col min="2" max="2" width="165.5546875" style="27" customWidth="1"/>
    <col min="3" max="3" width="9.109375" style="1"/>
    <col min="4" max="4" width="10" style="1" customWidth="1"/>
    <col min="5" max="16384" width="9.109375" style="1"/>
  </cols>
  <sheetData>
    <row r="1" spans="1:12" s="81" customFormat="1" ht="15.75" customHeight="1">
      <c r="A1" s="79" t="s">
        <v>137</v>
      </c>
      <c r="B1" s="80"/>
      <c r="C1" s="79"/>
      <c r="D1" s="79"/>
    </row>
    <row r="2" spans="1:12" s="81" customFormat="1" ht="33" customHeight="1">
      <c r="A2" s="79" t="s">
        <v>3</v>
      </c>
      <c r="B2" s="80"/>
      <c r="C2" s="82"/>
      <c r="D2" s="82"/>
    </row>
    <row r="3" spans="1:12" s="25" customFormat="1" ht="22.5" customHeight="1">
      <c r="A3" s="26" t="s">
        <v>4</v>
      </c>
      <c r="B3" s="30" t="s">
        <v>133</v>
      </c>
      <c r="C3" s="84"/>
      <c r="D3" s="85"/>
      <c r="E3" s="86"/>
      <c r="F3" s="28"/>
      <c r="G3" s="28"/>
      <c r="H3" s="28"/>
      <c r="I3" s="28"/>
      <c r="J3" s="28"/>
      <c r="K3" s="28"/>
      <c r="L3" s="28"/>
    </row>
    <row r="4" spans="1:12" s="25" customFormat="1" ht="22.5" customHeight="1">
      <c r="A4" s="26" t="s">
        <v>5</v>
      </c>
      <c r="B4" s="30" t="s">
        <v>21</v>
      </c>
      <c r="C4" s="84"/>
      <c r="D4" s="85"/>
      <c r="E4" s="86"/>
      <c r="F4" s="28"/>
      <c r="G4" s="28"/>
      <c r="H4" s="28"/>
      <c r="I4" s="28"/>
      <c r="J4" s="28"/>
      <c r="K4" s="28"/>
      <c r="L4" s="28"/>
    </row>
    <row r="5" spans="1:12" s="25" customFormat="1" ht="22.5" customHeight="1">
      <c r="A5" s="26" t="s">
        <v>6</v>
      </c>
      <c r="B5" s="30" t="s">
        <v>22</v>
      </c>
      <c r="C5" s="84"/>
      <c r="D5" s="85"/>
      <c r="E5" s="86"/>
      <c r="F5" s="28"/>
      <c r="G5" s="28"/>
      <c r="H5" s="28"/>
      <c r="I5" s="28"/>
      <c r="J5" s="28"/>
      <c r="K5" s="28"/>
      <c r="L5" s="28"/>
    </row>
    <row r="6" spans="1:12" s="25" customFormat="1" ht="22.5" customHeight="1">
      <c r="A6" s="26" t="s">
        <v>7</v>
      </c>
      <c r="B6" s="30" t="s">
        <v>135</v>
      </c>
      <c r="C6" s="84"/>
      <c r="D6" s="85"/>
      <c r="E6" s="86"/>
      <c r="F6" s="28"/>
      <c r="G6" s="28"/>
      <c r="H6" s="28"/>
      <c r="I6" s="28"/>
      <c r="J6" s="28"/>
      <c r="K6" s="28"/>
      <c r="L6" s="28"/>
    </row>
    <row r="7" spans="1:12" s="25" customFormat="1" ht="22.5" customHeight="1">
      <c r="A7" s="26" t="s">
        <v>8</v>
      </c>
      <c r="B7" s="30" t="s">
        <v>138</v>
      </c>
      <c r="C7" s="84"/>
      <c r="D7" s="85"/>
      <c r="E7" s="86"/>
      <c r="F7" s="28"/>
      <c r="G7" s="28"/>
      <c r="H7" s="28"/>
      <c r="I7" s="28"/>
      <c r="J7" s="28"/>
      <c r="K7" s="28"/>
      <c r="L7" s="28"/>
    </row>
    <row r="8" spans="1:12" s="25" customFormat="1" ht="22.5" customHeight="1">
      <c r="A8" s="26" t="s">
        <v>9</v>
      </c>
      <c r="B8" s="30" t="s">
        <v>49</v>
      </c>
      <c r="C8" s="84"/>
      <c r="D8" s="85"/>
      <c r="E8" s="86"/>
      <c r="F8" s="28"/>
      <c r="G8" s="28"/>
      <c r="H8" s="28"/>
      <c r="I8" s="28"/>
      <c r="J8" s="28"/>
      <c r="K8" s="28"/>
      <c r="L8" s="28"/>
    </row>
    <row r="9" spans="1:12" s="25" customFormat="1" ht="22.5" customHeight="1">
      <c r="A9" s="26" t="s">
        <v>10</v>
      </c>
      <c r="B9" s="30" t="s">
        <v>23</v>
      </c>
      <c r="C9" s="84"/>
      <c r="D9" s="85"/>
      <c r="E9" s="86"/>
      <c r="F9" s="28"/>
      <c r="G9" s="28"/>
      <c r="H9" s="28"/>
      <c r="I9" s="28"/>
      <c r="J9" s="28"/>
      <c r="K9" s="28"/>
      <c r="L9" s="28"/>
    </row>
    <row r="10" spans="1:12" s="25" customFormat="1" ht="22.5" customHeight="1">
      <c r="A10" s="29" t="s">
        <v>11</v>
      </c>
      <c r="B10" s="30" t="s">
        <v>132</v>
      </c>
      <c r="C10" s="84"/>
      <c r="D10" s="85"/>
      <c r="E10" s="86"/>
      <c r="F10" s="28"/>
      <c r="G10" s="28"/>
      <c r="H10" s="28"/>
      <c r="I10" s="28"/>
      <c r="J10" s="28"/>
      <c r="K10" s="28"/>
      <c r="L10" s="28"/>
    </row>
    <row r="11" spans="1:12" s="25" customFormat="1" ht="22.5" customHeight="1">
      <c r="A11" s="29" t="s">
        <v>12</v>
      </c>
      <c r="B11" s="30" t="s">
        <v>136</v>
      </c>
      <c r="C11" s="84"/>
      <c r="D11" s="85"/>
      <c r="E11" s="86"/>
      <c r="F11" s="28"/>
      <c r="G11" s="28"/>
      <c r="H11" s="28"/>
      <c r="I11" s="28"/>
      <c r="J11" s="28"/>
      <c r="K11" s="28"/>
      <c r="L11" s="28"/>
    </row>
    <row r="12" spans="1:12" s="25" customFormat="1" ht="22.5" customHeight="1">
      <c r="A12" s="29" t="s">
        <v>13</v>
      </c>
      <c r="B12" s="30" t="s">
        <v>149</v>
      </c>
      <c r="C12" s="84"/>
      <c r="D12" s="85"/>
      <c r="E12" s="86"/>
      <c r="F12" s="28"/>
      <c r="G12" s="28"/>
      <c r="H12" s="28"/>
      <c r="I12" s="28"/>
      <c r="J12" s="28"/>
      <c r="K12" s="28"/>
      <c r="L12" s="28"/>
    </row>
    <row r="13" spans="1:12" s="25" customFormat="1" ht="22.5" customHeight="1">
      <c r="A13" s="26" t="s">
        <v>43</v>
      </c>
      <c r="B13" s="30" t="s">
        <v>31</v>
      </c>
      <c r="C13" s="87"/>
      <c r="D13" s="88"/>
      <c r="E13" s="86"/>
      <c r="F13" s="28"/>
      <c r="G13" s="28"/>
      <c r="H13" s="28"/>
      <c r="I13" s="28"/>
      <c r="J13" s="28"/>
      <c r="K13" s="28"/>
      <c r="L13" s="28"/>
    </row>
    <row r="14" spans="1:12" s="25" customFormat="1" ht="22.5" customHeight="1">
      <c r="A14" s="26" t="s">
        <v>32</v>
      </c>
      <c r="B14" s="30" t="s">
        <v>164</v>
      </c>
      <c r="C14" s="87"/>
      <c r="D14" s="88"/>
      <c r="E14" s="86"/>
      <c r="F14" s="28"/>
      <c r="G14" s="28"/>
      <c r="H14" s="28"/>
      <c r="I14" s="28"/>
      <c r="J14" s="28"/>
      <c r="K14" s="28"/>
      <c r="L14" s="28"/>
    </row>
    <row r="15" spans="1:12" s="25" customFormat="1" ht="22.5" customHeight="1">
      <c r="A15" s="26" t="s">
        <v>33</v>
      </c>
      <c r="B15" s="30" t="s">
        <v>165</v>
      </c>
      <c r="C15" s="87"/>
      <c r="D15" s="88"/>
      <c r="E15" s="86"/>
      <c r="F15" s="28"/>
      <c r="G15" s="28"/>
      <c r="H15" s="28"/>
      <c r="I15" s="28"/>
      <c r="J15" s="28"/>
      <c r="K15" s="28"/>
      <c r="L15" s="28"/>
    </row>
    <row r="16" spans="1:12" s="25" customFormat="1" ht="22.5" customHeight="1">
      <c r="A16" s="26" t="s">
        <v>34</v>
      </c>
      <c r="B16" s="30" t="s">
        <v>166</v>
      </c>
      <c r="C16" s="87"/>
      <c r="D16" s="88"/>
      <c r="E16" s="86"/>
      <c r="F16" s="28"/>
      <c r="G16" s="28"/>
      <c r="H16" s="28"/>
      <c r="I16" s="28"/>
      <c r="J16" s="28"/>
      <c r="K16" s="28"/>
      <c r="L16" s="28"/>
    </row>
    <row r="17" spans="1:12" s="25" customFormat="1" ht="32.25" customHeight="1">
      <c r="A17" s="26" t="s">
        <v>47</v>
      </c>
      <c r="B17" s="30" t="s">
        <v>167</v>
      </c>
      <c r="C17" s="87"/>
      <c r="D17" s="88"/>
      <c r="E17" s="86"/>
      <c r="F17" s="28"/>
      <c r="G17" s="28"/>
      <c r="H17" s="28"/>
      <c r="I17" s="28"/>
      <c r="J17" s="28"/>
      <c r="K17" s="28"/>
      <c r="L17" s="28"/>
    </row>
    <row r="18" spans="1:12" s="25" customFormat="1" ht="22.5" customHeight="1">
      <c r="A18" s="26" t="s">
        <v>48</v>
      </c>
      <c r="B18" s="30" t="s">
        <v>168</v>
      </c>
      <c r="C18" s="87"/>
      <c r="D18" s="88"/>
      <c r="E18" s="86"/>
      <c r="F18" s="28"/>
      <c r="G18" s="28"/>
      <c r="H18" s="28"/>
      <c r="I18" s="28"/>
      <c r="J18" s="28"/>
      <c r="K18" s="28"/>
      <c r="L18" s="28"/>
    </row>
    <row r="19" spans="1:12" s="25" customFormat="1" ht="22.5" customHeight="1">
      <c r="A19" s="26" t="s">
        <v>35</v>
      </c>
      <c r="B19" s="30" t="s">
        <v>169</v>
      </c>
      <c r="C19" s="87"/>
      <c r="D19" s="88"/>
      <c r="E19" s="86"/>
      <c r="F19" s="28"/>
      <c r="G19" s="28"/>
      <c r="H19" s="28"/>
      <c r="I19" s="28"/>
      <c r="J19" s="28"/>
      <c r="K19" s="28"/>
      <c r="L19" s="28"/>
    </row>
    <row r="20" spans="1:12" s="25" customFormat="1" ht="22.5" customHeight="1">
      <c r="A20" s="26" t="s">
        <v>171</v>
      </c>
      <c r="B20" s="30" t="s">
        <v>170</v>
      </c>
      <c r="C20" s="87"/>
      <c r="D20" s="88"/>
      <c r="E20" s="86"/>
      <c r="F20" s="28"/>
      <c r="G20" s="28"/>
      <c r="H20" s="28"/>
      <c r="I20" s="28"/>
      <c r="J20" s="28"/>
      <c r="K20" s="28"/>
      <c r="L20" s="28"/>
    </row>
  </sheetData>
  <hyperlinks>
    <hyperlink ref="B4" location="'Wykres 2'!Title" display="Stopa bezrobocia rejestrowanego (stan w końcu miesiąca)"/>
    <hyperlink ref="B5" location="'Wykres 3'!A1" display="Bezrobotni zarejestrowani na 1 ofertę pracy (stan w końcu miesiąca)"/>
    <hyperlink ref="B14" location="'Pyt. 1'!A1" display="Negatywne skutki pandemii „koronawirusa” i jej konsekwencje dla prowadzonej przez Państwa firmę działalności gospodarczej były (w maju) i będą (w czerwcu):"/>
    <hyperlink ref="B15" location="'Pyt. 2'!A1" display="Czy w związku z trwaniem pandemii „koronawirusa” oraz regulacjami z nią związanymi wdrożyli Państwo działania mające na celu zmniejszenie jej negatywnych skutków dla firmy?"/>
    <hyperlink ref="B16" location="'Pyt. 3'!A1" display="Proszę podać szacunkowo, jaki procent pracowników Państwa firmy (niezależnie od rodzaju umowy: o pracę, cywilnoprawną, pracowników samozatrudnionych, stażystów, agentów itp.) objęła (w maju) i obejmie (w czerwcu) każda z poniższych sytuacji:"/>
    <hyperlink ref="B18" location="'Pyt. 5'!A1" display="Jakie są Państwa aktualne przewidywania, co do poziomu inwestycji Państwa firmy w 2020 r. w odniesieniu do inwestycji zrealizowanych w 2019 r.?"/>
    <hyperlink ref="B20" location="'Pyt. 7'!A1" display="Jeżeli w Państwa firmie są zatrudnieni pracownicy z Ukrainy, to czy w związku z wojną w Ukrainie zaobserwowali Państwo w ubiegłym miesiącu:"/>
    <hyperlink ref="B17" location="'Pyt. 4'!A1" display="Jeżeli bieżące działania i ograniczenia powzięte w celu zwalczania koronawirusa przez władze państwowe w Polsce (ale także wynikające z działań innych krajów, np. w zakresie ruchu granicznego) funkcjonujące w momencie wypełniania ankiety utrzymywałyby się"/>
    <hyperlink ref="B10" location="'Wykres 8'!A1" display="Dynamika produkcji sprzedanej przemysłu (przeciętna miesięczna 2015 = 100; ceny stałe)"/>
    <hyperlink ref="B11" location="'Wykres 9'!A1" display="Dynamika mieszkań oddanych do użytkowania (analogiczny okres 2015 = 100)"/>
    <hyperlink ref="B12" location="'Wykres 10'!A1" display="Podmioty gospodarki narodowej nowo zarejestrowane i wyrejestrowane w lutym 2022 r."/>
    <hyperlink ref="B13" location="'Wykres 11'!A1" display="Wskaźniki ogólnego klimatu koniunktury według rodzaju działalności (sekcje i działy PKD 2007)"/>
    <hyperlink ref="B8" location="'Wykres 6'!A1" display="Przeciętne ceny skupu zbóż "/>
    <hyperlink ref="B9" location="'Wykres 7'!A1" display="Przeciętne ceny skupu żywca i mleka "/>
    <hyperlink ref="B7" location="'Pyt. 5'!A1" display="Odchylenia względne przeciętnych miesięcznych wynagrodzeń brutto w wybranych sekcjach od średniego wynagrodzenia w sektorze przedsiębiorstw w województwie w lutym 2022 r."/>
    <hyperlink ref="B6" location="'Wykres 4'!A1" display="Dynamika przeciętnego miesięcznego wynagrodzenia brutto w sektorze przedsiębiorstw (przeciętna miesięczna 2015 = 100)"/>
    <hyperlink ref="B3" location="'Wykres 1'!Title" display="Przeciętne zatrudnienie w sektorze przedsiębiorstw (przeciętna miesięczna 2015=100)"/>
    <hyperlink ref="B19" location="'Pyt. 6'!A1" display="Jaka będzie w bieżącym miesiącu, w relacji do poprzedniego miesiąca, szacunkowa (w procentach) zmiana poziomu zatrudnienia w Państwa firmie?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workbookViewId="0">
      <pane xSplit="2" ySplit="2" topLeftCell="C24" activePane="bottomRight" state="frozen"/>
      <selection activeCell="F31" sqref="F31"/>
      <selection pane="topRight" activeCell="F31" sqref="F31"/>
      <selection pane="bottomLeft" activeCell="F31" sqref="F31"/>
      <selection pane="bottomRight" activeCell="E2" sqref="E2"/>
    </sheetView>
  </sheetViews>
  <sheetFormatPr defaultColWidth="9.109375" defaultRowHeight="12.6"/>
  <cols>
    <col min="1" max="1" width="7.109375" style="1" customWidth="1"/>
    <col min="2" max="2" width="8.5546875" style="1" customWidth="1"/>
    <col min="3" max="3" width="15.6640625" style="15" customWidth="1"/>
    <col min="4" max="4" width="19.33203125" style="18" bestFit="1" customWidth="1"/>
    <col min="5" max="16384" width="9.109375" style="1"/>
  </cols>
  <sheetData>
    <row r="1" spans="1:8" s="5" customFormat="1" ht="12.75" customHeight="1">
      <c r="A1" s="2" t="s">
        <v>144</v>
      </c>
      <c r="B1" s="3"/>
      <c r="C1" s="14"/>
      <c r="D1" s="95"/>
      <c r="E1" s="3"/>
      <c r="F1" s="3"/>
      <c r="G1" s="3"/>
      <c r="H1" s="3"/>
    </row>
    <row r="2" spans="1:8" ht="21" customHeight="1">
      <c r="A2" s="31" t="s">
        <v>107</v>
      </c>
      <c r="B2" s="32" t="s">
        <v>111</v>
      </c>
      <c r="C2" s="55" t="s">
        <v>15</v>
      </c>
      <c r="D2" s="56" t="s">
        <v>112</v>
      </c>
      <c r="E2" s="8" t="s">
        <v>14</v>
      </c>
    </row>
    <row r="3" spans="1:8" ht="12.75" customHeight="1">
      <c r="A3" s="49">
        <v>2018</v>
      </c>
      <c r="B3" s="54" t="s">
        <v>82</v>
      </c>
      <c r="C3" s="62">
        <v>127.7</v>
      </c>
      <c r="D3" s="63">
        <v>138.69999999999999</v>
      </c>
      <c r="E3" s="18"/>
      <c r="F3" s="22"/>
    </row>
    <row r="4" spans="1:8" ht="12.75" customHeight="1">
      <c r="A4" s="49"/>
      <c r="B4" s="54" t="s">
        <v>94</v>
      </c>
      <c r="C4" s="62">
        <v>140.9</v>
      </c>
      <c r="D4" s="63">
        <v>158.80000000000001</v>
      </c>
      <c r="E4" s="18"/>
      <c r="F4" s="22"/>
    </row>
    <row r="5" spans="1:8" ht="12.75" customHeight="1">
      <c r="A5" s="49"/>
      <c r="B5" s="54" t="s">
        <v>95</v>
      </c>
      <c r="C5" s="62">
        <v>140.80000000000001</v>
      </c>
      <c r="D5" s="63">
        <v>128.80000000000001</v>
      </c>
      <c r="E5" s="18"/>
      <c r="F5" s="22"/>
    </row>
    <row r="6" spans="1:8" ht="12.75" customHeight="1">
      <c r="A6" s="49"/>
      <c r="B6" s="54" t="s">
        <v>96</v>
      </c>
      <c r="C6" s="62">
        <v>138.80000000000001</v>
      </c>
      <c r="D6" s="63">
        <v>114.6</v>
      </c>
      <c r="E6" s="18"/>
      <c r="F6" s="22"/>
    </row>
    <row r="7" spans="1:8" ht="12.75" customHeight="1">
      <c r="A7" s="49"/>
      <c r="B7" s="54" t="s">
        <v>97</v>
      </c>
      <c r="C7" s="62">
        <v>134.1</v>
      </c>
      <c r="D7" s="63">
        <v>123.6</v>
      </c>
      <c r="E7" s="18"/>
      <c r="F7" s="22"/>
    </row>
    <row r="8" spans="1:8" ht="12.75" customHeight="1">
      <c r="A8" s="49"/>
      <c r="B8" s="54" t="s">
        <v>98</v>
      </c>
      <c r="C8" s="62">
        <v>129.4</v>
      </c>
      <c r="D8" s="63">
        <v>120.8</v>
      </c>
      <c r="E8" s="18"/>
      <c r="F8" s="22"/>
    </row>
    <row r="9" spans="1:8" ht="12.75" customHeight="1">
      <c r="A9" s="49"/>
      <c r="B9" s="54" t="s">
        <v>99</v>
      </c>
      <c r="C9" s="62">
        <v>129.4</v>
      </c>
      <c r="D9" s="63">
        <v>108.7</v>
      </c>
      <c r="E9" s="18"/>
      <c r="F9" s="22"/>
    </row>
    <row r="10" spans="1:8" ht="12.75" customHeight="1">
      <c r="A10" s="49"/>
      <c r="B10" s="54" t="s">
        <v>100</v>
      </c>
      <c r="C10" s="62">
        <v>131.5</v>
      </c>
      <c r="D10" s="63">
        <v>106.1</v>
      </c>
      <c r="E10" s="18"/>
      <c r="F10" s="22"/>
    </row>
    <row r="11" spans="1:8" ht="12.75" customHeight="1">
      <c r="A11" s="49"/>
      <c r="B11" s="54" t="s">
        <v>101</v>
      </c>
      <c r="C11" s="62">
        <v>128</v>
      </c>
      <c r="D11" s="63">
        <v>105.7</v>
      </c>
      <c r="F11" s="22"/>
      <c r="G11" s="111"/>
      <c r="H11" s="111"/>
    </row>
    <row r="12" spans="1:8" ht="12.75" customHeight="1">
      <c r="A12" s="49"/>
      <c r="B12" s="54" t="s">
        <v>102</v>
      </c>
      <c r="C12" s="62">
        <v>127.8</v>
      </c>
      <c r="D12" s="63">
        <v>112.5</v>
      </c>
      <c r="E12" s="18"/>
      <c r="F12" s="22"/>
    </row>
    <row r="13" spans="1:8" ht="12.75" customHeight="1">
      <c r="A13" s="49"/>
      <c r="B13" s="54" t="s">
        <v>103</v>
      </c>
      <c r="C13" s="62">
        <v>127</v>
      </c>
      <c r="D13" s="63">
        <v>107</v>
      </c>
      <c r="E13" s="18"/>
      <c r="F13" s="22"/>
    </row>
    <row r="14" spans="1:8" ht="12.75" customHeight="1">
      <c r="A14" s="49"/>
      <c r="B14" s="54" t="s">
        <v>104</v>
      </c>
      <c r="C14" s="62">
        <v>125.3</v>
      </c>
      <c r="D14" s="63">
        <v>105.6</v>
      </c>
      <c r="E14" s="18"/>
      <c r="F14" s="22"/>
    </row>
    <row r="15" spans="1:8" ht="12.75" customHeight="1">
      <c r="A15" s="49">
        <v>2019</v>
      </c>
      <c r="B15" s="54" t="s">
        <v>82</v>
      </c>
      <c r="C15" s="62">
        <v>148.19999999999999</v>
      </c>
      <c r="D15" s="63">
        <v>143.4</v>
      </c>
      <c r="E15" s="18"/>
      <c r="F15" s="22"/>
    </row>
    <row r="16" spans="1:8" ht="12.75" customHeight="1">
      <c r="A16" s="49"/>
      <c r="B16" s="54" t="s">
        <v>94</v>
      </c>
      <c r="C16" s="62">
        <v>152.69999999999999</v>
      </c>
      <c r="D16" s="63">
        <v>194.9</v>
      </c>
      <c r="E16" s="18"/>
      <c r="F16" s="22"/>
    </row>
    <row r="17" spans="1:6" ht="12.75" customHeight="1">
      <c r="A17" s="49"/>
      <c r="B17" s="54" t="s">
        <v>95</v>
      </c>
      <c r="C17" s="62">
        <v>149.6</v>
      </c>
      <c r="D17" s="63">
        <v>157.30000000000001</v>
      </c>
      <c r="E17" s="18"/>
      <c r="F17" s="22"/>
    </row>
    <row r="18" spans="1:6" ht="12.75" customHeight="1">
      <c r="A18" s="49"/>
      <c r="B18" s="54" t="s">
        <v>96</v>
      </c>
      <c r="C18" s="62">
        <v>154.5</v>
      </c>
      <c r="D18" s="63">
        <v>146</v>
      </c>
      <c r="E18" s="18"/>
      <c r="F18" s="22"/>
    </row>
    <row r="19" spans="1:6" ht="12.75" customHeight="1">
      <c r="A19" s="49"/>
      <c r="B19" s="54" t="s">
        <v>97</v>
      </c>
      <c r="C19" s="62">
        <v>152.4</v>
      </c>
      <c r="D19" s="63">
        <v>150.1</v>
      </c>
      <c r="E19" s="18"/>
      <c r="F19" s="22"/>
    </row>
    <row r="20" spans="1:6" ht="12.75" customHeight="1">
      <c r="A20" s="49"/>
      <c r="B20" s="54" t="s">
        <v>98</v>
      </c>
      <c r="C20" s="62">
        <v>147.69999999999999</v>
      </c>
      <c r="D20" s="63">
        <v>143.19999999999999</v>
      </c>
      <c r="E20" s="18"/>
      <c r="F20" s="22"/>
    </row>
    <row r="21" spans="1:6" ht="12.75" customHeight="1">
      <c r="A21" s="49"/>
      <c r="B21" s="54" t="s">
        <v>99</v>
      </c>
      <c r="C21" s="62">
        <v>144.9</v>
      </c>
      <c r="D21" s="63">
        <v>137.9</v>
      </c>
      <c r="E21" s="18"/>
      <c r="F21" s="22"/>
    </row>
    <row r="22" spans="1:6" ht="12.75" customHeight="1">
      <c r="A22" s="49"/>
      <c r="B22" s="54" t="s">
        <v>100</v>
      </c>
      <c r="C22" s="62">
        <v>146.19999999999999</v>
      </c>
      <c r="D22" s="63">
        <v>132.4</v>
      </c>
      <c r="E22" s="18"/>
      <c r="F22" s="22"/>
    </row>
    <row r="23" spans="1:6" ht="12.75" customHeight="1">
      <c r="A23" s="49"/>
      <c r="B23" s="54" t="s">
        <v>101</v>
      </c>
      <c r="C23" s="62">
        <v>143.80000000000001</v>
      </c>
      <c r="D23" s="63">
        <v>125.6</v>
      </c>
      <c r="E23" s="18"/>
      <c r="F23" s="22"/>
    </row>
    <row r="24" spans="1:6" ht="12.75" customHeight="1">
      <c r="A24" s="49"/>
      <c r="B24" s="54" t="s">
        <v>102</v>
      </c>
      <c r="C24" s="62">
        <v>143</v>
      </c>
      <c r="D24" s="63">
        <v>127.6</v>
      </c>
      <c r="E24" s="18"/>
      <c r="F24" s="22"/>
    </row>
    <row r="25" spans="1:6" ht="12.75" customHeight="1">
      <c r="A25" s="49"/>
      <c r="B25" s="54" t="s">
        <v>103</v>
      </c>
      <c r="C25" s="62">
        <v>142.5</v>
      </c>
      <c r="D25" s="63">
        <v>125.9</v>
      </c>
      <c r="E25" s="18"/>
      <c r="F25" s="22"/>
    </row>
    <row r="26" spans="1:6" ht="12.75" customHeight="1">
      <c r="A26" s="49"/>
      <c r="B26" s="54" t="s">
        <v>104</v>
      </c>
      <c r="C26" s="62">
        <v>140.4</v>
      </c>
      <c r="D26" s="63">
        <v>120.5</v>
      </c>
      <c r="E26" s="18"/>
      <c r="F26" s="22"/>
    </row>
    <row r="27" spans="1:6" ht="12.75" customHeight="1">
      <c r="A27" s="49">
        <v>2020</v>
      </c>
      <c r="B27" s="54" t="s">
        <v>82</v>
      </c>
      <c r="C27" s="62">
        <v>157.5</v>
      </c>
      <c r="D27" s="63">
        <v>184.1</v>
      </c>
      <c r="F27" s="22"/>
    </row>
    <row r="28" spans="1:6" ht="12.75" customHeight="1">
      <c r="A28" s="49"/>
      <c r="B28" s="54" t="s">
        <v>94</v>
      </c>
      <c r="C28" s="62">
        <v>160.1</v>
      </c>
      <c r="D28" s="63">
        <v>192.4</v>
      </c>
      <c r="F28" s="22"/>
    </row>
    <row r="29" spans="1:6" ht="12.75" customHeight="1">
      <c r="A29" s="49"/>
      <c r="B29" s="54" t="s">
        <v>95</v>
      </c>
      <c r="C29" s="62">
        <v>156.4</v>
      </c>
      <c r="D29" s="63">
        <v>154.19999999999999</v>
      </c>
      <c r="F29" s="22"/>
    </row>
    <row r="30" spans="1:6" ht="12.75" customHeight="1">
      <c r="A30" s="49"/>
      <c r="B30" s="54" t="s">
        <v>96</v>
      </c>
      <c r="C30" s="62">
        <v>151.19999999999999</v>
      </c>
      <c r="D30" s="63">
        <v>149.30000000000001</v>
      </c>
      <c r="F30" s="22"/>
    </row>
    <row r="31" spans="1:6" ht="12.75" customHeight="1">
      <c r="A31" s="49"/>
      <c r="B31" s="54" t="s">
        <v>97</v>
      </c>
      <c r="C31" s="62">
        <v>152.30000000000001</v>
      </c>
      <c r="D31" s="63">
        <v>172.7</v>
      </c>
      <c r="F31" s="22"/>
    </row>
    <row r="32" spans="1:6" ht="12.75" customHeight="1">
      <c r="A32" s="49"/>
      <c r="B32" s="54" t="s">
        <v>98</v>
      </c>
      <c r="C32" s="62">
        <v>151.80000000000001</v>
      </c>
      <c r="D32" s="63">
        <v>163</v>
      </c>
      <c r="F32" s="22"/>
    </row>
    <row r="33" spans="1:6" ht="12.75" customHeight="1">
      <c r="A33" s="49"/>
      <c r="B33" s="54" t="s">
        <v>99</v>
      </c>
      <c r="C33" s="62">
        <v>157.1</v>
      </c>
      <c r="D33" s="63">
        <v>146.4</v>
      </c>
      <c r="F33" s="22"/>
    </row>
    <row r="34" spans="1:6" ht="12.75" customHeight="1">
      <c r="A34" s="49"/>
      <c r="B34" s="54" t="s">
        <v>100</v>
      </c>
      <c r="C34" s="62">
        <v>155.5</v>
      </c>
      <c r="D34" s="63">
        <v>144.30000000000001</v>
      </c>
      <c r="F34" s="22"/>
    </row>
    <row r="35" spans="1:6" ht="12.75" customHeight="1">
      <c r="A35" s="49"/>
      <c r="B35" s="54" t="s">
        <v>101</v>
      </c>
      <c r="C35" s="62">
        <v>154.19999999999999</v>
      </c>
      <c r="D35" s="63">
        <v>142.30000000000001</v>
      </c>
      <c r="F35" s="22"/>
    </row>
    <row r="36" spans="1:6" ht="12.75" customHeight="1">
      <c r="A36" s="49"/>
      <c r="B36" s="54" t="s">
        <v>102</v>
      </c>
      <c r="C36" s="62">
        <v>152.4</v>
      </c>
      <c r="D36" s="63">
        <v>144.9</v>
      </c>
      <c r="F36" s="22"/>
    </row>
    <row r="37" spans="1:6" ht="12.75" customHeight="1">
      <c r="A37" s="49"/>
      <c r="B37" s="54" t="s">
        <v>103</v>
      </c>
      <c r="C37" s="62">
        <v>152.1</v>
      </c>
      <c r="D37" s="63">
        <v>147.4</v>
      </c>
      <c r="F37" s="22"/>
    </row>
    <row r="38" spans="1:6" ht="12.75" customHeight="1">
      <c r="A38" s="49"/>
      <c r="B38" s="54" t="s">
        <v>104</v>
      </c>
      <c r="C38" s="62">
        <v>149.5</v>
      </c>
      <c r="D38" s="63">
        <v>144.30000000000001</v>
      </c>
      <c r="F38" s="22"/>
    </row>
    <row r="39" spans="1:6" ht="12.75" customHeight="1">
      <c r="A39" s="49">
        <v>2021</v>
      </c>
      <c r="B39" s="54" t="s">
        <v>82</v>
      </c>
      <c r="C39" s="62">
        <v>148.6</v>
      </c>
      <c r="D39" s="63">
        <v>133.1</v>
      </c>
    </row>
    <row r="40" spans="1:6">
      <c r="A40" s="49"/>
      <c r="B40" s="54" t="s">
        <v>94</v>
      </c>
      <c r="C40" s="62">
        <v>159.1</v>
      </c>
      <c r="D40" s="63">
        <v>165.3</v>
      </c>
    </row>
    <row r="41" spans="1:6">
      <c r="A41" s="49"/>
      <c r="B41" s="54" t="s">
        <v>95</v>
      </c>
      <c r="C41" s="62">
        <v>167.4</v>
      </c>
      <c r="D41" s="63">
        <v>164.6</v>
      </c>
    </row>
    <row r="42" spans="1:6">
      <c r="A42" s="49"/>
      <c r="B42" s="54" t="s">
        <v>96</v>
      </c>
      <c r="C42" s="62">
        <v>171.1</v>
      </c>
      <c r="D42" s="63">
        <v>176.1</v>
      </c>
    </row>
    <row r="43" spans="1:6">
      <c r="A43" s="49"/>
      <c r="B43" s="54" t="s">
        <v>97</v>
      </c>
      <c r="C43" s="62">
        <v>167.2</v>
      </c>
      <c r="D43" s="63">
        <v>188.2</v>
      </c>
    </row>
    <row r="44" spans="1:6">
      <c r="A44" s="49"/>
      <c r="B44" s="54" t="s">
        <v>98</v>
      </c>
      <c r="C44" s="62">
        <v>164.8</v>
      </c>
      <c r="D44" s="63">
        <v>177.7</v>
      </c>
    </row>
    <row r="45" spans="1:6">
      <c r="A45" s="49"/>
      <c r="B45" s="54" t="s">
        <v>99</v>
      </c>
      <c r="C45" s="62">
        <v>161.9</v>
      </c>
      <c r="D45" s="63">
        <v>154</v>
      </c>
    </row>
    <row r="46" spans="1:6">
      <c r="A46" s="49"/>
      <c r="B46" s="54" t="s">
        <v>100</v>
      </c>
      <c r="C46" s="62">
        <v>162.4</v>
      </c>
      <c r="D46" s="63">
        <v>152.4</v>
      </c>
    </row>
    <row r="47" spans="1:6">
      <c r="A47" s="49"/>
      <c r="B47" s="54" t="s">
        <v>101</v>
      </c>
      <c r="C47" s="62">
        <v>161.9</v>
      </c>
      <c r="D47" s="63">
        <v>150.5</v>
      </c>
    </row>
    <row r="48" spans="1:6">
      <c r="A48" s="49"/>
      <c r="B48" s="54" t="s">
        <v>102</v>
      </c>
      <c r="C48" s="62">
        <v>160.1</v>
      </c>
      <c r="D48" s="63">
        <v>153</v>
      </c>
    </row>
    <row r="49" spans="1:4">
      <c r="A49" s="49"/>
      <c r="B49" s="54" t="s">
        <v>103</v>
      </c>
      <c r="C49" s="62">
        <v>162</v>
      </c>
      <c r="D49" s="63">
        <v>147.19999999999999</v>
      </c>
    </row>
    <row r="50" spans="1:4">
      <c r="A50" s="49"/>
      <c r="B50" s="54" t="s">
        <v>104</v>
      </c>
      <c r="C50" s="62">
        <v>158.9</v>
      </c>
      <c r="D50" s="63">
        <v>145.9</v>
      </c>
    </row>
    <row r="51" spans="1:4">
      <c r="A51" s="49">
        <v>2022</v>
      </c>
      <c r="B51" s="54" t="s">
        <v>82</v>
      </c>
      <c r="C51" s="62">
        <v>130.4</v>
      </c>
      <c r="D51" s="63">
        <v>218.4</v>
      </c>
    </row>
    <row r="52" spans="1:4">
      <c r="A52" s="49"/>
      <c r="B52" s="54" t="s">
        <v>94</v>
      </c>
      <c r="C52" s="62">
        <v>158.80000000000001</v>
      </c>
      <c r="D52" s="63">
        <v>219.9</v>
      </c>
    </row>
    <row r="53" spans="1:4">
      <c r="A53" s="49"/>
      <c r="B53" s="54" t="s">
        <v>95</v>
      </c>
      <c r="C53" s="62">
        <v>172.7</v>
      </c>
      <c r="D53" s="63">
        <v>198.7</v>
      </c>
    </row>
  </sheetData>
  <mergeCells count="1">
    <mergeCell ref="G11:H11"/>
  </mergeCells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6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K46" sqref="K46"/>
    </sheetView>
  </sheetViews>
  <sheetFormatPr defaultColWidth="9.109375" defaultRowHeight="12.6"/>
  <cols>
    <col min="1" max="1" width="29.109375" style="1" customWidth="1"/>
    <col min="2" max="2" width="19.5546875" style="1" customWidth="1"/>
    <col min="3" max="3" width="18.6640625" style="23" customWidth="1"/>
    <col min="4" max="16384" width="9.109375" style="1"/>
  </cols>
  <sheetData>
    <row r="1" spans="1:4">
      <c r="A1" s="24" t="s">
        <v>145</v>
      </c>
    </row>
    <row r="2" spans="1:4" ht="24.75" customHeight="1">
      <c r="A2" s="31" t="s">
        <v>114</v>
      </c>
      <c r="B2" s="83" t="s">
        <v>24</v>
      </c>
      <c r="C2" s="68" t="s">
        <v>25</v>
      </c>
      <c r="D2" s="8" t="s">
        <v>14</v>
      </c>
    </row>
    <row r="3" spans="1:4" ht="12.75" customHeight="1">
      <c r="A3" s="49" t="s">
        <v>59</v>
      </c>
      <c r="B3" s="76">
        <v>33</v>
      </c>
      <c r="C3" s="58">
        <v>47</v>
      </c>
    </row>
    <row r="4" spans="1:4" ht="12.75" customHeight="1">
      <c r="A4" s="49" t="s">
        <v>60</v>
      </c>
      <c r="B4" s="76">
        <v>55</v>
      </c>
      <c r="C4" s="58">
        <v>44</v>
      </c>
    </row>
    <row r="5" spans="1:4" ht="12.75" customHeight="1">
      <c r="A5" s="49" t="s">
        <v>61</v>
      </c>
      <c r="B5" s="76">
        <v>108</v>
      </c>
      <c r="C5" s="58">
        <v>78</v>
      </c>
    </row>
    <row r="6" spans="1:4" ht="12.75" customHeight="1">
      <c r="A6" s="49" t="s">
        <v>62</v>
      </c>
      <c r="B6" s="76">
        <v>26</v>
      </c>
      <c r="C6" s="58">
        <v>25</v>
      </c>
    </row>
    <row r="7" spans="1:4" ht="12.75" customHeight="1">
      <c r="A7" s="49" t="s">
        <v>63</v>
      </c>
      <c r="B7" s="76">
        <v>20</v>
      </c>
      <c r="C7" s="58">
        <v>19</v>
      </c>
    </row>
    <row r="8" spans="1:4" ht="12.75" customHeight="1">
      <c r="A8" s="49" t="s">
        <v>64</v>
      </c>
      <c r="B8" s="76">
        <v>35</v>
      </c>
      <c r="C8" s="58">
        <v>21</v>
      </c>
    </row>
    <row r="9" spans="1:4" ht="12.75" customHeight="1">
      <c r="A9" s="49" t="s">
        <v>65</v>
      </c>
      <c r="B9" s="76">
        <v>107</v>
      </c>
      <c r="C9" s="58">
        <v>104</v>
      </c>
    </row>
    <row r="10" spans="1:4" ht="12.75" customHeight="1">
      <c r="A10" s="49" t="s">
        <v>66</v>
      </c>
      <c r="B10" s="76">
        <v>52</v>
      </c>
      <c r="C10" s="58">
        <v>30</v>
      </c>
    </row>
    <row r="11" spans="1:4" ht="12.75" customHeight="1">
      <c r="A11" s="49" t="s">
        <v>67</v>
      </c>
      <c r="B11" s="76">
        <v>29</v>
      </c>
      <c r="C11" s="58">
        <v>21</v>
      </c>
    </row>
    <row r="12" spans="1:4" ht="12.75" customHeight="1">
      <c r="A12" s="49" t="s">
        <v>68</v>
      </c>
      <c r="B12" s="76">
        <v>60</v>
      </c>
      <c r="C12" s="58">
        <v>53</v>
      </c>
    </row>
    <row r="13" spans="1:4" ht="12.75" customHeight="1">
      <c r="A13" s="49" t="s">
        <v>69</v>
      </c>
      <c r="B13" s="76">
        <v>16</v>
      </c>
      <c r="C13" s="58">
        <v>20</v>
      </c>
    </row>
    <row r="14" spans="1:4" ht="12.75" customHeight="1">
      <c r="A14" s="49" t="s">
        <v>70</v>
      </c>
      <c r="B14" s="76">
        <v>25</v>
      </c>
      <c r="C14" s="58">
        <v>23</v>
      </c>
    </row>
    <row r="15" spans="1:4" ht="12.75" customHeight="1">
      <c r="A15" s="49" t="s">
        <v>71</v>
      </c>
      <c r="B15" s="76">
        <v>20</v>
      </c>
      <c r="C15" s="58">
        <v>27</v>
      </c>
    </row>
    <row r="16" spans="1:4" ht="12.75" customHeight="1">
      <c r="A16" s="49" t="s">
        <v>72</v>
      </c>
      <c r="B16" s="76">
        <v>51</v>
      </c>
      <c r="C16" s="58">
        <v>46</v>
      </c>
    </row>
    <row r="17" spans="1:3" ht="12.75" customHeight="1">
      <c r="A17" s="49" t="s">
        <v>73</v>
      </c>
      <c r="B17" s="76">
        <v>86</v>
      </c>
      <c r="C17" s="58">
        <v>68</v>
      </c>
    </row>
    <row r="18" spans="1:3" ht="12.75" customHeight="1">
      <c r="A18" s="49" t="s">
        <v>74</v>
      </c>
      <c r="B18" s="76">
        <v>25</v>
      </c>
      <c r="C18" s="58">
        <v>22</v>
      </c>
    </row>
    <row r="19" spans="1:3" ht="12.75" customHeight="1">
      <c r="A19" s="49" t="s">
        <v>75</v>
      </c>
      <c r="B19" s="76">
        <v>18</v>
      </c>
      <c r="C19" s="58">
        <v>14</v>
      </c>
    </row>
    <row r="20" spans="1:3" ht="12.75" customHeight="1">
      <c r="A20" s="49" t="s">
        <v>76</v>
      </c>
      <c r="B20" s="76">
        <v>65</v>
      </c>
      <c r="C20" s="58">
        <v>31</v>
      </c>
    </row>
    <row r="21" spans="1:3" ht="12.75" customHeight="1">
      <c r="A21" s="49" t="s">
        <v>77</v>
      </c>
      <c r="B21" s="76">
        <v>41</v>
      </c>
      <c r="C21" s="58">
        <v>30</v>
      </c>
    </row>
    <row r="22" spans="1:3" ht="12.75" customHeight="1">
      <c r="A22" s="49" t="s">
        <v>78</v>
      </c>
      <c r="B22" s="76">
        <v>325</v>
      </c>
      <c r="C22" s="58">
        <v>371</v>
      </c>
    </row>
    <row r="23" spans="1:3" ht="12.75" customHeight="1">
      <c r="A23" s="49" t="s">
        <v>79</v>
      </c>
      <c r="B23" s="76">
        <v>63</v>
      </c>
      <c r="C23" s="58">
        <v>42</v>
      </c>
    </row>
    <row r="24" spans="1:3" ht="12.75" customHeight="1">
      <c r="A24" s="49" t="s">
        <v>80</v>
      </c>
      <c r="B24" s="76">
        <v>170</v>
      </c>
      <c r="C24" s="58">
        <v>183</v>
      </c>
    </row>
    <row r="25" spans="1:3" ht="12.75" customHeight="1">
      <c r="A25" s="49" t="s">
        <v>81</v>
      </c>
      <c r="B25" s="76">
        <v>64</v>
      </c>
      <c r="C25" s="58">
        <v>83</v>
      </c>
    </row>
    <row r="26" spans="1:3" ht="12.75" customHeight="1">
      <c r="C26" s="1"/>
    </row>
    <row r="27" spans="1:3" ht="12.75" customHeight="1">
      <c r="C27" s="1"/>
    </row>
    <row r="28" spans="1:3" ht="12.75" customHeight="1">
      <c r="C28" s="1"/>
    </row>
    <row r="29" spans="1:3" ht="12.75" customHeight="1">
      <c r="C29" s="1"/>
    </row>
    <row r="30" spans="1:3" ht="12.75" customHeight="1">
      <c r="C30" s="1"/>
    </row>
    <row r="31" spans="1:3" ht="12.75" customHeight="1">
      <c r="C31" s="1"/>
    </row>
    <row r="32" spans="1:3" ht="12.75" customHeight="1">
      <c r="C32" s="1"/>
    </row>
    <row r="33" spans="3:3" ht="12.75" customHeight="1">
      <c r="C33" s="1"/>
    </row>
    <row r="34" spans="3:3" ht="12.75" customHeight="1">
      <c r="C34" s="1"/>
    </row>
    <row r="35" spans="3:3" ht="12.75" customHeight="1">
      <c r="C35" s="1"/>
    </row>
    <row r="36" spans="3:3" ht="12.75" customHeight="1">
      <c r="C36" s="1"/>
    </row>
  </sheetData>
  <hyperlinks>
    <hyperlink ref="D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E16" sqref="E16"/>
    </sheetView>
  </sheetViews>
  <sheetFormatPr defaultColWidth="9.109375" defaultRowHeight="12.6"/>
  <cols>
    <col min="1" max="1" width="28.6640625" style="1" customWidth="1"/>
    <col min="2" max="10" width="9.109375" style="1" customWidth="1"/>
    <col min="11" max="14" width="9.109375" style="1"/>
    <col min="15" max="15" width="9.109375" style="1" customWidth="1"/>
    <col min="16" max="16384" width="9.109375" style="1"/>
  </cols>
  <sheetData>
    <row r="1" spans="1:11" ht="15.75" customHeight="1">
      <c r="A1" s="24" t="s">
        <v>148</v>
      </c>
    </row>
    <row r="2" spans="1:11" ht="15.75" customHeight="1">
      <c r="A2" s="112" t="s">
        <v>124</v>
      </c>
      <c r="B2" s="36" t="s">
        <v>146</v>
      </c>
      <c r="C2" s="36" t="s">
        <v>125</v>
      </c>
      <c r="D2" s="36" t="s">
        <v>147</v>
      </c>
      <c r="E2" s="36" t="s">
        <v>146</v>
      </c>
      <c r="F2" s="36" t="s">
        <v>125</v>
      </c>
      <c r="G2" s="36" t="s">
        <v>147</v>
      </c>
      <c r="H2" s="36" t="s">
        <v>146</v>
      </c>
      <c r="I2" s="36" t="s">
        <v>125</v>
      </c>
      <c r="J2" s="104" t="s">
        <v>147</v>
      </c>
      <c r="K2" s="8" t="s">
        <v>14</v>
      </c>
    </row>
    <row r="3" spans="1:11" ht="15.75" customHeight="1">
      <c r="A3" s="113"/>
      <c r="B3" s="114" t="s">
        <v>26</v>
      </c>
      <c r="C3" s="115"/>
      <c r="D3" s="115"/>
      <c r="E3" s="114" t="s">
        <v>27</v>
      </c>
      <c r="F3" s="115"/>
      <c r="G3" s="116"/>
      <c r="H3" s="115" t="s">
        <v>28</v>
      </c>
      <c r="I3" s="115"/>
      <c r="J3" s="115"/>
    </row>
    <row r="4" spans="1:11" ht="15.75" customHeight="1">
      <c r="A4" s="106"/>
      <c r="B4" s="114" t="s">
        <v>120</v>
      </c>
      <c r="C4" s="115"/>
      <c r="D4" s="115"/>
      <c r="E4" s="115"/>
      <c r="F4" s="115"/>
      <c r="G4" s="115"/>
      <c r="H4" s="115"/>
      <c r="I4" s="115"/>
      <c r="J4" s="115"/>
    </row>
    <row r="5" spans="1:11" ht="15.75" customHeight="1">
      <c r="A5" s="37" t="s">
        <v>2</v>
      </c>
      <c r="B5" s="38">
        <v>-22.1</v>
      </c>
      <c r="C5" s="96">
        <v>-20.100000000000001</v>
      </c>
      <c r="D5" s="96">
        <v>-17</v>
      </c>
      <c r="E5" s="96">
        <v>10.5</v>
      </c>
      <c r="F5" s="96">
        <v>7.6</v>
      </c>
      <c r="G5" s="96">
        <v>15.6</v>
      </c>
      <c r="H5" s="96">
        <v>-11.7</v>
      </c>
      <c r="I5" s="96">
        <v>-12.5</v>
      </c>
      <c r="J5" s="39">
        <v>-1.4</v>
      </c>
    </row>
    <row r="6" spans="1:11" ht="15.75" customHeight="1">
      <c r="A6" s="40" t="s">
        <v>0</v>
      </c>
      <c r="B6" s="41">
        <v>-24.8</v>
      </c>
      <c r="C6" s="90">
        <v>-28.5</v>
      </c>
      <c r="D6" s="90">
        <v>-17.8</v>
      </c>
      <c r="E6" s="90">
        <v>12.1</v>
      </c>
      <c r="F6" s="90">
        <v>12.8</v>
      </c>
      <c r="G6" s="90">
        <v>15.9</v>
      </c>
      <c r="H6" s="90">
        <v>-12.7</v>
      </c>
      <c r="I6" s="90">
        <v>-15.7</v>
      </c>
      <c r="J6" s="42">
        <v>-1.9</v>
      </c>
    </row>
    <row r="7" spans="1:11" ht="15.75" customHeight="1">
      <c r="A7" s="40" t="s">
        <v>30</v>
      </c>
      <c r="B7" s="41">
        <v>-12.5</v>
      </c>
      <c r="C7" s="90">
        <v>-14.7</v>
      </c>
      <c r="D7" s="90">
        <v>-11.9</v>
      </c>
      <c r="E7" s="90">
        <v>18.3</v>
      </c>
      <c r="F7" s="90">
        <v>15</v>
      </c>
      <c r="G7" s="90">
        <v>21.4</v>
      </c>
      <c r="H7" s="90">
        <v>5.7</v>
      </c>
      <c r="I7" s="90">
        <v>0.3</v>
      </c>
      <c r="J7" s="42">
        <v>9.4</v>
      </c>
    </row>
    <row r="8" spans="1:11" ht="15.75" customHeight="1">
      <c r="A8" s="40" t="s">
        <v>29</v>
      </c>
      <c r="B8" s="41">
        <v>-21.9</v>
      </c>
      <c r="C8" s="41">
        <v>-26.4</v>
      </c>
      <c r="D8" s="41">
        <v>-18.2</v>
      </c>
      <c r="E8" s="41">
        <v>14.7</v>
      </c>
      <c r="F8" s="41">
        <v>13.7</v>
      </c>
      <c r="G8" s="41">
        <v>12</v>
      </c>
      <c r="H8" s="41">
        <v>-7.3</v>
      </c>
      <c r="I8" s="41">
        <v>-12.7</v>
      </c>
      <c r="J8" s="42">
        <v>-6.2</v>
      </c>
    </row>
    <row r="9" spans="1:11" ht="27" customHeight="1">
      <c r="A9" s="40" t="s">
        <v>121</v>
      </c>
      <c r="B9" s="41">
        <v>-14.8</v>
      </c>
      <c r="C9" s="41">
        <v>-23.6</v>
      </c>
      <c r="D9" s="41">
        <v>-17.899999999999999</v>
      </c>
      <c r="E9" s="41">
        <v>9</v>
      </c>
      <c r="F9" s="41">
        <v>8.4</v>
      </c>
      <c r="G9" s="41">
        <v>4.7</v>
      </c>
      <c r="H9" s="41">
        <v>-5.9</v>
      </c>
      <c r="I9" s="41">
        <v>-15.2</v>
      </c>
      <c r="J9" s="42">
        <v>-13.2</v>
      </c>
    </row>
    <row r="10" spans="1:11" ht="15.75" customHeight="1">
      <c r="A10" s="40" t="s">
        <v>172</v>
      </c>
      <c r="B10" s="41">
        <v>-13</v>
      </c>
      <c r="C10" s="41">
        <v>-19.5</v>
      </c>
      <c r="D10" s="41">
        <v>-32</v>
      </c>
      <c r="E10" s="41">
        <v>11.5</v>
      </c>
      <c r="F10" s="41">
        <v>8.5</v>
      </c>
      <c r="G10" s="41">
        <v>1.3</v>
      </c>
      <c r="H10" s="41">
        <v>-1.5</v>
      </c>
      <c r="I10" s="41">
        <v>-11</v>
      </c>
      <c r="J10" s="42">
        <v>-30.7</v>
      </c>
    </row>
    <row r="11" spans="1:11" ht="17.25" customHeight="1">
      <c r="A11" s="40" t="s">
        <v>1</v>
      </c>
      <c r="B11" s="41">
        <v>-4.2</v>
      </c>
      <c r="C11" s="41">
        <v>-4.2</v>
      </c>
      <c r="D11" s="41">
        <v>-4.5</v>
      </c>
      <c r="E11" s="41">
        <v>14.6</v>
      </c>
      <c r="F11" s="41">
        <v>4.3</v>
      </c>
      <c r="G11" s="41">
        <v>2.2000000000000002</v>
      </c>
      <c r="H11" s="41">
        <v>10.5</v>
      </c>
      <c r="I11" s="41">
        <v>0.1</v>
      </c>
      <c r="J11" s="42">
        <v>-2.2999999999999998</v>
      </c>
    </row>
  </sheetData>
  <mergeCells count="5">
    <mergeCell ref="A2:A4"/>
    <mergeCell ref="B3:D3"/>
    <mergeCell ref="E3:G3"/>
    <mergeCell ref="H3:J3"/>
    <mergeCell ref="B4:J4"/>
  </mergeCells>
  <hyperlinks>
    <hyperlink ref="K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H24" sqref="H24"/>
    </sheetView>
  </sheetViews>
  <sheetFormatPr defaultColWidth="9.109375" defaultRowHeight="12.6"/>
  <cols>
    <col min="1" max="1" width="27.33203125" style="1" customWidth="1"/>
    <col min="2" max="2" width="15.6640625" style="1" customWidth="1"/>
    <col min="3" max="6" width="15.6640625" style="13" customWidth="1"/>
    <col min="7" max="16384" width="9.109375" style="1"/>
  </cols>
  <sheetData>
    <row r="1" spans="1:7" ht="25.5" customHeight="1">
      <c r="A1" s="121" t="s">
        <v>150</v>
      </c>
      <c r="B1" s="122"/>
      <c r="C1" s="122"/>
      <c r="D1" s="122"/>
      <c r="E1" s="122"/>
      <c r="F1" s="122"/>
    </row>
    <row r="2" spans="1:7" ht="21.6" customHeight="1">
      <c r="A2" s="116" t="s">
        <v>114</v>
      </c>
      <c r="B2" s="117" t="s">
        <v>146</v>
      </c>
      <c r="C2" s="117"/>
      <c r="D2" s="117"/>
      <c r="E2" s="117"/>
      <c r="F2" s="118"/>
      <c r="G2" s="8" t="s">
        <v>14</v>
      </c>
    </row>
    <row r="3" spans="1:7" ht="33" customHeight="1">
      <c r="A3" s="116"/>
      <c r="B3" s="34" t="s">
        <v>115</v>
      </c>
      <c r="C3" s="33" t="s">
        <v>116</v>
      </c>
      <c r="D3" s="34" t="s">
        <v>117</v>
      </c>
      <c r="E3" s="34" t="s">
        <v>118</v>
      </c>
      <c r="F3" s="35" t="s">
        <v>119</v>
      </c>
    </row>
    <row r="4" spans="1:7" ht="18" customHeight="1">
      <c r="A4" s="116"/>
      <c r="B4" s="119" t="s">
        <v>173</v>
      </c>
      <c r="C4" s="119"/>
      <c r="D4" s="119"/>
      <c r="E4" s="119"/>
      <c r="F4" s="120"/>
    </row>
    <row r="5" spans="1:7" ht="18" customHeight="1">
      <c r="A5" s="50" t="s">
        <v>36</v>
      </c>
      <c r="B5" s="47">
        <v>4.3</v>
      </c>
      <c r="C5" s="47">
        <v>2.8</v>
      </c>
      <c r="D5" s="47">
        <v>0</v>
      </c>
      <c r="E5" s="47">
        <v>2.9</v>
      </c>
      <c r="F5" s="48">
        <v>0</v>
      </c>
    </row>
    <row r="6" spans="1:7" ht="18" customHeight="1">
      <c r="A6" s="51" t="s">
        <v>37</v>
      </c>
      <c r="B6" s="44">
        <v>9.6</v>
      </c>
      <c r="C6" s="44">
        <v>8</v>
      </c>
      <c r="D6" s="44">
        <v>5.9</v>
      </c>
      <c r="E6" s="44">
        <v>5.5</v>
      </c>
      <c r="F6" s="45">
        <v>1.6</v>
      </c>
    </row>
    <row r="7" spans="1:7" ht="18" customHeight="1">
      <c r="A7" s="51" t="s">
        <v>122</v>
      </c>
      <c r="B7" s="44">
        <v>23.6</v>
      </c>
      <c r="C7" s="44">
        <v>21.4</v>
      </c>
      <c r="D7" s="44">
        <v>6.2</v>
      </c>
      <c r="E7" s="44">
        <v>21.9</v>
      </c>
      <c r="F7" s="45">
        <v>6.1</v>
      </c>
    </row>
    <row r="8" spans="1:7" ht="18" customHeight="1">
      <c r="A8" s="51" t="s">
        <v>123</v>
      </c>
      <c r="B8" s="44">
        <v>25.7</v>
      </c>
      <c r="C8" s="44">
        <v>21.8</v>
      </c>
      <c r="D8" s="44">
        <v>17.5</v>
      </c>
      <c r="E8" s="44">
        <v>27.8</v>
      </c>
      <c r="F8" s="45">
        <v>13.7</v>
      </c>
    </row>
    <row r="9" spans="1:7">
      <c r="A9" s="51" t="s">
        <v>38</v>
      </c>
      <c r="B9" s="44">
        <v>36.799999999999997</v>
      </c>
      <c r="C9" s="44">
        <v>46</v>
      </c>
      <c r="D9" s="44">
        <v>70.400000000000006</v>
      </c>
      <c r="E9" s="44">
        <v>41.9</v>
      </c>
      <c r="F9" s="45">
        <v>78.599999999999994</v>
      </c>
    </row>
  </sheetData>
  <mergeCells count="4">
    <mergeCell ref="A2:A4"/>
    <mergeCell ref="B2:F2"/>
    <mergeCell ref="B4:F4"/>
    <mergeCell ref="A1:F1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C14" sqref="C14"/>
    </sheetView>
  </sheetViews>
  <sheetFormatPr defaultColWidth="9.109375" defaultRowHeight="12.6"/>
  <cols>
    <col min="1" max="1" width="51.88671875" style="1" customWidth="1"/>
    <col min="2" max="6" width="16.6640625" style="1" customWidth="1"/>
    <col min="7" max="16384" width="9.109375" style="1"/>
  </cols>
  <sheetData>
    <row r="1" spans="1:7" ht="25.5" customHeight="1">
      <c r="A1" s="121" t="s">
        <v>154</v>
      </c>
      <c r="B1" s="122"/>
      <c r="C1" s="122"/>
      <c r="D1" s="122"/>
      <c r="E1" s="122"/>
      <c r="F1" s="122"/>
    </row>
    <row r="2" spans="1:7" ht="23.4" customHeight="1">
      <c r="A2" s="112" t="s">
        <v>114</v>
      </c>
      <c r="B2" s="117" t="s">
        <v>146</v>
      </c>
      <c r="C2" s="117"/>
      <c r="D2" s="117"/>
      <c r="E2" s="117"/>
      <c r="F2" s="118"/>
      <c r="G2" s="8" t="s">
        <v>14</v>
      </c>
    </row>
    <row r="3" spans="1:7" ht="36" customHeight="1">
      <c r="A3" s="113"/>
      <c r="B3" s="34" t="s">
        <v>115</v>
      </c>
      <c r="C3" s="33" t="s">
        <v>116</v>
      </c>
      <c r="D3" s="34" t="s">
        <v>117</v>
      </c>
      <c r="E3" s="34" t="s">
        <v>118</v>
      </c>
      <c r="F3" s="35" t="s">
        <v>119</v>
      </c>
    </row>
    <row r="4" spans="1:7" ht="22.2" customHeight="1">
      <c r="A4" s="123"/>
      <c r="B4" s="120" t="s">
        <v>173</v>
      </c>
      <c r="C4" s="124"/>
      <c r="D4" s="124"/>
      <c r="E4" s="124"/>
      <c r="F4" s="124"/>
    </row>
    <row r="5" spans="1:7" ht="19.8" customHeight="1">
      <c r="A5" s="52" t="s">
        <v>151</v>
      </c>
      <c r="B5" s="47">
        <v>42.8</v>
      </c>
      <c r="C5" s="47">
        <v>48.3</v>
      </c>
      <c r="D5" s="47">
        <v>13.9</v>
      </c>
      <c r="E5" s="47">
        <v>56.5</v>
      </c>
      <c r="F5" s="48">
        <v>40.4</v>
      </c>
    </row>
    <row r="6" spans="1:7" ht="19.8" customHeight="1">
      <c r="A6" s="53" t="s">
        <v>152</v>
      </c>
      <c r="B6" s="44">
        <v>35.799999999999997</v>
      </c>
      <c r="C6" s="44">
        <v>38</v>
      </c>
      <c r="D6" s="44">
        <v>79.900000000000006</v>
      </c>
      <c r="E6" s="44">
        <v>35.1</v>
      </c>
      <c r="F6" s="45">
        <v>32</v>
      </c>
    </row>
    <row r="7" spans="1:7" ht="19.8" customHeight="1">
      <c r="A7" s="53" t="s">
        <v>153</v>
      </c>
      <c r="B7" s="44">
        <v>21.4</v>
      </c>
      <c r="C7" s="44">
        <v>13.7</v>
      </c>
      <c r="D7" s="44">
        <v>6.2</v>
      </c>
      <c r="E7" s="44">
        <v>8.4</v>
      </c>
      <c r="F7" s="45">
        <v>27.6</v>
      </c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G16" sqref="G16"/>
    </sheetView>
  </sheetViews>
  <sheetFormatPr defaultColWidth="9.109375" defaultRowHeight="12.6"/>
  <cols>
    <col min="1" max="1" width="25.44140625" style="1" customWidth="1"/>
    <col min="2" max="2" width="14.44140625" style="1" customWidth="1"/>
    <col min="3" max="6" width="15.6640625" style="1" customWidth="1"/>
    <col min="7" max="16384" width="9.109375" style="1"/>
  </cols>
  <sheetData>
    <row r="1" spans="1:7" ht="37.5" customHeight="1">
      <c r="A1" s="121" t="s">
        <v>155</v>
      </c>
      <c r="B1" s="122"/>
      <c r="C1" s="122"/>
      <c r="D1" s="122"/>
      <c r="E1" s="122"/>
      <c r="F1" s="122"/>
    </row>
    <row r="2" spans="1:7" ht="23.4" customHeight="1">
      <c r="A2" s="112" t="s">
        <v>114</v>
      </c>
      <c r="B2" s="117" t="s">
        <v>146</v>
      </c>
      <c r="C2" s="117"/>
      <c r="D2" s="117"/>
      <c r="E2" s="117"/>
      <c r="F2" s="118"/>
      <c r="G2" s="8" t="s">
        <v>14</v>
      </c>
    </row>
    <row r="3" spans="1:7" ht="39.75" customHeight="1">
      <c r="A3" s="113"/>
      <c r="B3" s="98" t="s">
        <v>115</v>
      </c>
      <c r="C3" s="33" t="s">
        <v>116</v>
      </c>
      <c r="D3" s="98" t="s">
        <v>117</v>
      </c>
      <c r="E3" s="98" t="s">
        <v>118</v>
      </c>
      <c r="F3" s="97" t="s">
        <v>119</v>
      </c>
    </row>
    <row r="4" spans="1:7" ht="22.2" customHeight="1">
      <c r="A4" s="123"/>
      <c r="B4" s="120" t="s">
        <v>173</v>
      </c>
      <c r="C4" s="124"/>
      <c r="D4" s="124"/>
      <c r="E4" s="124"/>
      <c r="F4" s="124"/>
    </row>
    <row r="5" spans="1:7" ht="18.45" customHeight="1">
      <c r="A5" s="43" t="s">
        <v>42</v>
      </c>
      <c r="B5" s="41">
        <v>9.6</v>
      </c>
      <c r="C5" s="41">
        <v>18.899999999999999</v>
      </c>
      <c r="D5" s="41">
        <v>15.1</v>
      </c>
      <c r="E5" s="41">
        <v>4.4000000000000004</v>
      </c>
      <c r="F5" s="42">
        <v>12.1</v>
      </c>
    </row>
    <row r="6" spans="1:7" ht="18.45" customHeight="1">
      <c r="A6" s="43" t="s">
        <v>39</v>
      </c>
      <c r="B6" s="44">
        <v>70.599999999999994</v>
      </c>
      <c r="C6" s="44">
        <v>65.2</v>
      </c>
      <c r="D6" s="44">
        <v>76.599999999999994</v>
      </c>
      <c r="E6" s="44">
        <v>91.2</v>
      </c>
      <c r="F6" s="45">
        <v>74.2</v>
      </c>
    </row>
    <row r="7" spans="1:7" ht="18.45" customHeight="1">
      <c r="A7" s="43" t="s">
        <v>40</v>
      </c>
      <c r="B7" s="41">
        <v>15.5</v>
      </c>
      <c r="C7" s="41">
        <v>13.4</v>
      </c>
      <c r="D7" s="41">
        <v>4.9000000000000004</v>
      </c>
      <c r="E7" s="41">
        <v>4.4000000000000004</v>
      </c>
      <c r="F7" s="42">
        <v>9.1999999999999993</v>
      </c>
    </row>
    <row r="8" spans="1:7" ht="18.45" customHeight="1">
      <c r="A8" s="43" t="s">
        <v>41</v>
      </c>
      <c r="B8" s="41">
        <v>4.3</v>
      </c>
      <c r="C8" s="41">
        <v>2.5</v>
      </c>
      <c r="D8" s="41">
        <v>3.4</v>
      </c>
      <c r="E8" s="41">
        <v>0</v>
      </c>
      <c r="F8" s="42">
        <v>4.5</v>
      </c>
    </row>
    <row r="9" spans="1:7">
      <c r="B9" s="9"/>
      <c r="C9" s="9"/>
      <c r="D9" s="9"/>
      <c r="E9" s="9"/>
      <c r="F9" s="9"/>
    </row>
  </sheetData>
  <mergeCells count="4">
    <mergeCell ref="B2:F2"/>
    <mergeCell ref="A1:F1"/>
    <mergeCell ref="A2:A4"/>
    <mergeCell ref="B4:F4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workbookViewId="0">
      <pane xSplit="2" ySplit="2" topLeftCell="C3" activePane="bottomRight" state="frozen"/>
      <selection activeCell="F31" sqref="F31"/>
      <selection pane="topRight" activeCell="F31" sqref="F31"/>
      <selection pane="bottomLeft" activeCell="F31" sqref="F31"/>
      <selection pane="bottomRight" activeCell="B2" sqref="B2:F2"/>
    </sheetView>
  </sheetViews>
  <sheetFormatPr defaultColWidth="9.109375" defaultRowHeight="12.6"/>
  <cols>
    <col min="1" max="1" width="41.5546875" style="1" customWidth="1"/>
    <col min="2" max="2" width="18.33203125" style="1" bestFit="1" customWidth="1"/>
    <col min="3" max="6" width="15.6640625" style="1" customWidth="1"/>
    <col min="7" max="16384" width="9.109375" style="1"/>
  </cols>
  <sheetData>
    <row r="1" spans="1:7" ht="41.25" customHeight="1">
      <c r="A1" s="121" t="s">
        <v>156</v>
      </c>
      <c r="B1" s="122"/>
      <c r="C1" s="122"/>
      <c r="D1" s="122"/>
      <c r="E1" s="122"/>
      <c r="F1" s="122"/>
    </row>
    <row r="2" spans="1:7" ht="22.2" customHeight="1">
      <c r="A2" s="116" t="s">
        <v>114</v>
      </c>
      <c r="B2" s="117" t="s">
        <v>146</v>
      </c>
      <c r="C2" s="117"/>
      <c r="D2" s="117"/>
      <c r="E2" s="117"/>
      <c r="F2" s="118"/>
      <c r="G2" s="8" t="s">
        <v>14</v>
      </c>
    </row>
    <row r="3" spans="1:7" ht="39.75" customHeight="1">
      <c r="A3" s="116"/>
      <c r="B3" s="34" t="s">
        <v>115</v>
      </c>
      <c r="C3" s="33" t="s">
        <v>116</v>
      </c>
      <c r="D3" s="34" t="s">
        <v>117</v>
      </c>
      <c r="E3" s="34" t="s">
        <v>118</v>
      </c>
      <c r="F3" s="35" t="s">
        <v>119</v>
      </c>
    </row>
    <row r="4" spans="1:7" ht="18.75" customHeight="1">
      <c r="A4" s="116"/>
      <c r="B4" s="119" t="s">
        <v>120</v>
      </c>
      <c r="C4" s="119"/>
      <c r="D4" s="119"/>
      <c r="E4" s="119"/>
      <c r="F4" s="120"/>
    </row>
    <row r="5" spans="1:7" ht="33" customHeight="1">
      <c r="A5" s="52" t="s">
        <v>44</v>
      </c>
      <c r="B5" s="47">
        <v>3.8</v>
      </c>
      <c r="C5" s="47">
        <v>2.8</v>
      </c>
      <c r="D5" s="47">
        <v>2.1</v>
      </c>
      <c r="E5" s="47">
        <v>0.9</v>
      </c>
      <c r="F5" s="48">
        <v>11.6</v>
      </c>
    </row>
    <row r="6" spans="1:7" ht="33" customHeight="1">
      <c r="A6" s="53" t="s">
        <v>45</v>
      </c>
      <c r="B6" s="44">
        <v>2.7</v>
      </c>
      <c r="C6" s="44">
        <v>4.7</v>
      </c>
      <c r="D6" s="44">
        <v>1</v>
      </c>
      <c r="E6" s="44">
        <v>5.8</v>
      </c>
      <c r="F6" s="45">
        <v>8.1</v>
      </c>
    </row>
    <row r="7" spans="1:7" ht="33" customHeight="1">
      <c r="A7" s="53" t="s">
        <v>46</v>
      </c>
      <c r="B7" s="44">
        <v>1.9</v>
      </c>
      <c r="C7" s="44">
        <v>2.4</v>
      </c>
      <c r="D7" s="44">
        <v>0.8</v>
      </c>
      <c r="E7" s="44">
        <v>2.2000000000000002</v>
      </c>
      <c r="F7" s="45">
        <v>1.5</v>
      </c>
    </row>
  </sheetData>
  <mergeCells count="4">
    <mergeCell ref="A2:A4"/>
    <mergeCell ref="B2:F2"/>
    <mergeCell ref="B4:F4"/>
    <mergeCell ref="A1:F1"/>
  </mergeCells>
  <hyperlinks>
    <hyperlink ref="G2" location="'Spis wykresów'!A1" display="Powrót do spisu wykresów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workbookViewId="0">
      <pane xSplit="2" ySplit="3" topLeftCell="C4" activePane="bottomRight" state="frozen"/>
      <selection sqref="A1:K1"/>
      <selection pane="topRight" sqref="A1:K1"/>
      <selection pane="bottomLeft" sqref="A1:K1"/>
      <selection pane="bottomRight" activeCell="G8" sqref="G8"/>
    </sheetView>
  </sheetViews>
  <sheetFormatPr defaultColWidth="9.109375" defaultRowHeight="12.6"/>
  <cols>
    <col min="1" max="1" width="33.88671875" style="1" customWidth="1"/>
    <col min="2" max="6" width="16.6640625" style="1" customWidth="1"/>
    <col min="7" max="16384" width="9.109375" style="1"/>
  </cols>
  <sheetData>
    <row r="1" spans="1:7" ht="33" customHeight="1">
      <c r="A1" s="121" t="s">
        <v>157</v>
      </c>
      <c r="B1" s="122"/>
      <c r="C1" s="122"/>
      <c r="D1" s="122"/>
      <c r="E1" s="122"/>
      <c r="F1" s="122"/>
    </row>
    <row r="2" spans="1:7" ht="22.2" customHeight="1">
      <c r="A2" s="112" t="s">
        <v>114</v>
      </c>
      <c r="B2" s="128" t="s">
        <v>146</v>
      </c>
      <c r="C2" s="129"/>
      <c r="D2" s="129"/>
      <c r="E2" s="129"/>
      <c r="F2" s="129"/>
      <c r="G2" s="8" t="s">
        <v>14</v>
      </c>
    </row>
    <row r="3" spans="1:7" ht="33" customHeight="1">
      <c r="A3" s="126"/>
      <c r="B3" s="102" t="s">
        <v>115</v>
      </c>
      <c r="C3" s="33" t="s">
        <v>116</v>
      </c>
      <c r="D3" s="102" t="s">
        <v>117</v>
      </c>
      <c r="E3" s="102" t="s">
        <v>118</v>
      </c>
      <c r="F3" s="101" t="s">
        <v>119</v>
      </c>
    </row>
    <row r="4" spans="1:7" ht="22.5" customHeight="1">
      <c r="A4" s="127"/>
      <c r="B4" s="125" t="s">
        <v>173</v>
      </c>
      <c r="C4" s="119"/>
      <c r="D4" s="119"/>
      <c r="E4" s="119"/>
      <c r="F4" s="120"/>
    </row>
    <row r="5" spans="1:7" ht="18.600000000000001" customHeight="1">
      <c r="A5" s="50" t="s">
        <v>42</v>
      </c>
      <c r="B5" s="47">
        <v>2.7</v>
      </c>
      <c r="C5" s="47">
        <v>8</v>
      </c>
      <c r="D5" s="47">
        <v>3.4</v>
      </c>
      <c r="E5" s="47">
        <v>11</v>
      </c>
      <c r="F5" s="48">
        <v>10.7</v>
      </c>
    </row>
    <row r="6" spans="1:7" ht="18.600000000000001" customHeight="1">
      <c r="A6" s="51" t="s">
        <v>39</v>
      </c>
      <c r="B6" s="44">
        <v>43.8</v>
      </c>
      <c r="C6" s="44">
        <v>57.1</v>
      </c>
      <c r="D6" s="44">
        <v>75.3</v>
      </c>
      <c r="E6" s="44">
        <v>51.4</v>
      </c>
      <c r="F6" s="45">
        <v>57.4</v>
      </c>
    </row>
    <row r="7" spans="1:7" ht="18.600000000000001" customHeight="1">
      <c r="A7" s="51" t="s">
        <v>40</v>
      </c>
      <c r="B7" s="44">
        <v>40.6</v>
      </c>
      <c r="C7" s="44">
        <v>24</v>
      </c>
      <c r="D7" s="44">
        <v>17.7</v>
      </c>
      <c r="E7" s="44">
        <v>30.7</v>
      </c>
      <c r="F7" s="45">
        <v>30.3</v>
      </c>
    </row>
    <row r="8" spans="1:7" ht="18.600000000000001" customHeight="1">
      <c r="A8" s="51" t="s">
        <v>41</v>
      </c>
      <c r="B8" s="44">
        <v>12.9</v>
      </c>
      <c r="C8" s="44">
        <v>10.9</v>
      </c>
      <c r="D8" s="44">
        <v>3.6</v>
      </c>
      <c r="E8" s="44">
        <v>6.9</v>
      </c>
      <c r="F8" s="45">
        <v>1.6</v>
      </c>
    </row>
    <row r="9" spans="1:7" ht="17.100000000000001" customHeight="1"/>
  </sheetData>
  <mergeCells count="4">
    <mergeCell ref="B4:F4"/>
    <mergeCell ref="A1:F1"/>
    <mergeCell ref="A2:A4"/>
    <mergeCell ref="B2:F2"/>
  </mergeCells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workbookViewId="0">
      <selection activeCell="K12" sqref="K12"/>
    </sheetView>
  </sheetViews>
  <sheetFormatPr defaultColWidth="9.109375" defaultRowHeight="12.6"/>
  <cols>
    <col min="1" max="1" width="33.88671875" style="1" customWidth="1"/>
    <col min="2" max="6" width="16.6640625" style="1" customWidth="1"/>
    <col min="7" max="16384" width="9.109375" style="1"/>
  </cols>
  <sheetData>
    <row r="1" spans="1:7" ht="20.399999999999999" customHeight="1">
      <c r="A1" s="121" t="s">
        <v>158</v>
      </c>
      <c r="B1" s="122"/>
      <c r="C1" s="122"/>
      <c r="D1" s="122"/>
      <c r="E1" s="122"/>
      <c r="F1" s="122"/>
    </row>
    <row r="2" spans="1:7" ht="20.399999999999999" customHeight="1">
      <c r="A2" s="112" t="s">
        <v>114</v>
      </c>
      <c r="B2" s="128" t="s">
        <v>146</v>
      </c>
      <c r="C2" s="129"/>
      <c r="D2" s="129"/>
      <c r="E2" s="129"/>
      <c r="F2" s="129"/>
      <c r="G2" s="8" t="s">
        <v>14</v>
      </c>
    </row>
    <row r="3" spans="1:7" ht="33" customHeight="1">
      <c r="A3" s="126"/>
      <c r="B3" s="102" t="s">
        <v>115</v>
      </c>
      <c r="C3" s="33" t="s">
        <v>116</v>
      </c>
      <c r="D3" s="102" t="s">
        <v>117</v>
      </c>
      <c r="E3" s="102" t="s">
        <v>118</v>
      </c>
      <c r="F3" s="101" t="s">
        <v>119</v>
      </c>
    </row>
    <row r="4" spans="1:7" ht="22.5" customHeight="1">
      <c r="A4" s="127"/>
      <c r="B4" s="125" t="s">
        <v>120</v>
      </c>
      <c r="C4" s="119"/>
      <c r="D4" s="119"/>
      <c r="E4" s="119"/>
      <c r="F4" s="120"/>
    </row>
    <row r="5" spans="1:7" ht="18.45" customHeight="1">
      <c r="A5" s="37" t="s">
        <v>126</v>
      </c>
      <c r="B5" s="47">
        <v>36.700000000000003</v>
      </c>
      <c r="C5" s="47">
        <v>16.100000000000001</v>
      </c>
      <c r="D5" s="47">
        <v>11.7</v>
      </c>
      <c r="E5" s="47">
        <v>57.3</v>
      </c>
      <c r="F5" s="48">
        <v>35.700000000000003</v>
      </c>
    </row>
    <row r="6" spans="1:7" ht="18.45" customHeight="1">
      <c r="A6" s="40" t="s">
        <v>127</v>
      </c>
      <c r="B6" s="44">
        <v>80.900000000000006</v>
      </c>
      <c r="C6" s="44">
        <v>67</v>
      </c>
      <c r="D6" s="44">
        <v>39.1</v>
      </c>
      <c r="E6" s="44">
        <v>66.400000000000006</v>
      </c>
      <c r="F6" s="45">
        <v>64.3</v>
      </c>
    </row>
    <row r="7" spans="1:7" ht="18.45" customHeight="1">
      <c r="A7" s="40" t="s">
        <v>128</v>
      </c>
      <c r="B7" s="44">
        <v>64.8</v>
      </c>
      <c r="C7" s="44">
        <v>45.8</v>
      </c>
      <c r="D7" s="44">
        <v>28.3</v>
      </c>
      <c r="E7" s="44">
        <v>49.6</v>
      </c>
      <c r="F7" s="45">
        <v>36.5</v>
      </c>
    </row>
    <row r="8" spans="1:7" ht="33.450000000000003" customHeight="1">
      <c r="A8" s="40" t="s">
        <v>129</v>
      </c>
      <c r="B8" s="44">
        <v>20.8</v>
      </c>
      <c r="C8" s="44">
        <v>8.4</v>
      </c>
      <c r="D8" s="44">
        <v>3.4</v>
      </c>
      <c r="E8" s="44">
        <v>6.9</v>
      </c>
      <c r="F8" s="45">
        <v>1.6</v>
      </c>
    </row>
    <row r="9" spans="1:7" ht="18.45" customHeight="1">
      <c r="A9" s="40" t="s">
        <v>130</v>
      </c>
      <c r="B9" s="41">
        <v>9.6</v>
      </c>
      <c r="C9" s="41">
        <v>8.4</v>
      </c>
      <c r="D9" s="41">
        <v>4.9000000000000004</v>
      </c>
      <c r="E9" s="41">
        <v>6.9</v>
      </c>
      <c r="F9" s="42">
        <v>4.5</v>
      </c>
    </row>
    <row r="10" spans="1:7" ht="18.45" customHeight="1">
      <c r="A10" s="40" t="s">
        <v>131</v>
      </c>
      <c r="B10" s="41">
        <v>11.2</v>
      </c>
      <c r="C10" s="41">
        <v>0</v>
      </c>
      <c r="D10" s="41">
        <v>3.6</v>
      </c>
      <c r="E10" s="41">
        <v>0</v>
      </c>
      <c r="F10" s="42">
        <v>0</v>
      </c>
    </row>
    <row r="11" spans="1:7" ht="33.450000000000003" customHeight="1">
      <c r="A11" s="53" t="s">
        <v>159</v>
      </c>
      <c r="B11" s="41">
        <v>30.6</v>
      </c>
      <c r="C11" s="41">
        <v>0</v>
      </c>
      <c r="D11" s="41">
        <v>7.2</v>
      </c>
      <c r="E11" s="41">
        <v>0</v>
      </c>
      <c r="F11" s="42">
        <v>6.1</v>
      </c>
    </row>
  </sheetData>
  <mergeCells count="4">
    <mergeCell ref="A1:F1"/>
    <mergeCell ref="B4:F4"/>
    <mergeCell ref="A2:A4"/>
    <mergeCell ref="B2:F2"/>
  </mergeCells>
  <hyperlinks>
    <hyperlink ref="G2" location="'Spis wykresów'!A1" display="Powrót do spisu wykresów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"/>
  <sheetViews>
    <sheetView workbookViewId="0">
      <selection activeCell="H22" sqref="H22"/>
    </sheetView>
  </sheetViews>
  <sheetFormatPr defaultColWidth="9.109375" defaultRowHeight="12.6"/>
  <cols>
    <col min="1" max="1" width="26.5546875" style="1" customWidth="1"/>
    <col min="2" max="2" width="14" style="1" customWidth="1"/>
    <col min="3" max="6" width="15.6640625" style="1" customWidth="1"/>
    <col min="7" max="16384" width="9.109375" style="1"/>
  </cols>
  <sheetData>
    <row r="1" spans="1:7" ht="25.5" customHeight="1">
      <c r="A1" s="121" t="s">
        <v>160</v>
      </c>
      <c r="B1" s="122"/>
      <c r="C1" s="122"/>
      <c r="D1" s="122"/>
      <c r="E1" s="122"/>
      <c r="F1" s="122"/>
    </row>
    <row r="2" spans="1:7" ht="19.5" customHeight="1">
      <c r="A2" s="112" t="s">
        <v>114</v>
      </c>
      <c r="B2" s="117" t="s">
        <v>146</v>
      </c>
      <c r="C2" s="117"/>
      <c r="D2" s="117"/>
      <c r="E2" s="117"/>
      <c r="F2" s="118"/>
      <c r="G2" s="8" t="s">
        <v>14</v>
      </c>
    </row>
    <row r="3" spans="1:7" ht="33.75" customHeight="1">
      <c r="A3" s="113"/>
      <c r="B3" s="100" t="s">
        <v>115</v>
      </c>
      <c r="C3" s="33" t="s">
        <v>116</v>
      </c>
      <c r="D3" s="100" t="s">
        <v>117</v>
      </c>
      <c r="E3" s="100" t="s">
        <v>118</v>
      </c>
      <c r="F3" s="99" t="s">
        <v>119</v>
      </c>
    </row>
    <row r="4" spans="1:7" ht="20.399999999999999" customHeight="1">
      <c r="A4" s="123"/>
      <c r="B4" s="120" t="s">
        <v>120</v>
      </c>
      <c r="C4" s="124"/>
      <c r="D4" s="124"/>
      <c r="E4" s="124"/>
      <c r="F4" s="124"/>
    </row>
    <row r="5" spans="1:7" ht="18.45" customHeight="1">
      <c r="A5" s="50" t="s">
        <v>163</v>
      </c>
      <c r="B5" s="47">
        <v>43.3</v>
      </c>
      <c r="C5" s="47">
        <v>15.9</v>
      </c>
      <c r="D5" s="47">
        <v>2.6</v>
      </c>
      <c r="E5" s="47">
        <v>3.2</v>
      </c>
      <c r="F5" s="48">
        <v>13.7</v>
      </c>
    </row>
    <row r="6" spans="1:7" ht="18.45" customHeight="1">
      <c r="A6" s="51" t="s">
        <v>162</v>
      </c>
      <c r="B6" s="103">
        <v>29.5</v>
      </c>
      <c r="C6" s="103">
        <v>13.7</v>
      </c>
      <c r="D6" s="103">
        <v>4.7</v>
      </c>
      <c r="E6" s="103">
        <v>8.6</v>
      </c>
      <c r="F6" s="58">
        <v>12.1</v>
      </c>
    </row>
    <row r="7" spans="1:7" ht="18.45" customHeight="1">
      <c r="A7" s="49" t="s">
        <v>161</v>
      </c>
      <c r="B7" s="103">
        <v>51.2</v>
      </c>
      <c r="C7" s="103">
        <v>70.2</v>
      </c>
      <c r="D7" s="103">
        <v>43.8</v>
      </c>
      <c r="E7" s="103">
        <v>91.5</v>
      </c>
      <c r="F7" s="58">
        <v>86.3</v>
      </c>
    </row>
  </sheetData>
  <mergeCells count="4">
    <mergeCell ref="B2:F2"/>
    <mergeCell ref="A1:F1"/>
    <mergeCell ref="B4:F4"/>
    <mergeCell ref="A2:A4"/>
  </mergeCells>
  <hyperlinks>
    <hyperlink ref="G2" location="'Spis wykresów'!A1" display="Powrót do spisu wykresów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3"/>
  <sheetViews>
    <sheetView workbookViewId="0">
      <pane xSplit="2" ySplit="2" topLeftCell="C21" activePane="bottomRight" state="frozen"/>
      <selection activeCell="B25" sqref="B25"/>
      <selection pane="topRight" activeCell="B25" sqref="B25"/>
      <selection pane="bottomLeft" activeCell="B25" sqref="B25"/>
      <selection pane="bottomRight" activeCell="H52" sqref="H52"/>
    </sheetView>
  </sheetViews>
  <sheetFormatPr defaultColWidth="9.109375" defaultRowHeight="12.6"/>
  <cols>
    <col min="1" max="1" width="6.5546875" style="1" customWidth="1"/>
    <col min="2" max="2" width="10.44140625" style="1" customWidth="1"/>
    <col min="3" max="3" width="15.6640625" style="7" customWidth="1"/>
    <col min="4" max="4" width="19.33203125" style="7" bestFit="1" customWidth="1"/>
    <col min="5" max="16384" width="9.109375" style="1"/>
  </cols>
  <sheetData>
    <row r="1" spans="1:11" s="5" customFormat="1" ht="12.75" customHeight="1">
      <c r="A1" s="2" t="s">
        <v>134</v>
      </c>
      <c r="B1" s="3"/>
      <c r="C1" s="4"/>
      <c r="D1" s="4"/>
      <c r="E1" s="3"/>
      <c r="F1" s="3"/>
      <c r="G1" s="3"/>
      <c r="H1" s="3"/>
      <c r="I1" s="3"/>
      <c r="J1" s="3"/>
      <c r="K1" s="3"/>
    </row>
    <row r="2" spans="1:11" ht="15" customHeight="1">
      <c r="A2" s="31" t="s">
        <v>107</v>
      </c>
      <c r="B2" s="32" t="s">
        <v>108</v>
      </c>
      <c r="C2" s="55" t="s">
        <v>15</v>
      </c>
      <c r="D2" s="56" t="s">
        <v>112</v>
      </c>
      <c r="E2" s="8" t="s">
        <v>14</v>
      </c>
    </row>
    <row r="3" spans="1:11" ht="12.75" customHeight="1">
      <c r="A3" s="49">
        <v>2018</v>
      </c>
      <c r="B3" s="89" t="s">
        <v>82</v>
      </c>
      <c r="C3" s="90">
        <v>110.5</v>
      </c>
      <c r="D3" s="91">
        <v>107.2</v>
      </c>
      <c r="E3" s="92"/>
      <c r="G3" s="9"/>
      <c r="H3" s="9"/>
    </row>
    <row r="4" spans="1:11">
      <c r="A4" s="49"/>
      <c r="B4" s="89" t="s">
        <v>83</v>
      </c>
      <c r="C4" s="90">
        <v>110.7</v>
      </c>
      <c r="D4" s="91">
        <v>107.2</v>
      </c>
      <c r="E4" s="92"/>
      <c r="G4" s="9"/>
      <c r="H4" s="9"/>
    </row>
    <row r="5" spans="1:11">
      <c r="A5" s="49"/>
      <c r="B5" s="89" t="s">
        <v>84</v>
      </c>
      <c r="C5" s="90">
        <v>110.8</v>
      </c>
      <c r="D5" s="91">
        <v>107.2</v>
      </c>
      <c r="E5" s="92"/>
      <c r="G5" s="9"/>
      <c r="H5" s="9"/>
    </row>
    <row r="6" spans="1:11" ht="12.75" customHeight="1">
      <c r="A6" s="49"/>
      <c r="B6" s="89" t="s">
        <v>85</v>
      </c>
      <c r="C6" s="90">
        <v>110.9</v>
      </c>
      <c r="D6" s="91">
        <v>107.3</v>
      </c>
      <c r="E6" s="92"/>
      <c r="G6" s="9"/>
      <c r="H6" s="9"/>
    </row>
    <row r="7" spans="1:11">
      <c r="A7" s="49"/>
      <c r="B7" s="89" t="s">
        <v>86</v>
      </c>
      <c r="C7" s="90">
        <v>110.9</v>
      </c>
      <c r="D7" s="91">
        <v>107.1</v>
      </c>
      <c r="E7" s="92"/>
      <c r="G7" s="9"/>
      <c r="H7" s="9"/>
    </row>
    <row r="8" spans="1:11">
      <c r="A8" s="49"/>
      <c r="B8" s="89" t="s">
        <v>87</v>
      </c>
      <c r="C8" s="90">
        <v>111.1</v>
      </c>
      <c r="D8" s="91">
        <v>107</v>
      </c>
      <c r="E8" s="92"/>
      <c r="G8" s="9"/>
      <c r="H8" s="9"/>
    </row>
    <row r="9" spans="1:11">
      <c r="A9" s="49"/>
      <c r="B9" s="89" t="s">
        <v>88</v>
      </c>
      <c r="C9" s="90">
        <v>111.2</v>
      </c>
      <c r="D9" s="91">
        <v>106.9</v>
      </c>
      <c r="E9" s="92"/>
      <c r="G9" s="9"/>
      <c r="H9" s="9"/>
    </row>
    <row r="10" spans="1:11">
      <c r="A10" s="49"/>
      <c r="B10" s="89" t="s">
        <v>89</v>
      </c>
      <c r="C10" s="90">
        <v>111.2</v>
      </c>
      <c r="D10" s="91">
        <v>106.8</v>
      </c>
      <c r="E10" s="92"/>
      <c r="G10" s="9"/>
      <c r="H10" s="9"/>
    </row>
    <row r="11" spans="1:11">
      <c r="A11" s="49"/>
      <c r="B11" s="89" t="s">
        <v>90</v>
      </c>
      <c r="C11" s="90">
        <v>111.1</v>
      </c>
      <c r="D11" s="91">
        <v>106.7</v>
      </c>
      <c r="E11" s="92"/>
      <c r="G11" s="9"/>
      <c r="H11" s="9"/>
    </row>
    <row r="12" spans="1:11">
      <c r="A12" s="49"/>
      <c r="B12" s="89" t="s">
        <v>91</v>
      </c>
      <c r="C12" s="90">
        <v>111.1</v>
      </c>
      <c r="D12" s="91">
        <v>106.4</v>
      </c>
      <c r="E12" s="92"/>
      <c r="G12" s="9"/>
      <c r="H12" s="9"/>
    </row>
    <row r="13" spans="1:11">
      <c r="A13" s="49"/>
      <c r="B13" s="89" t="s">
        <v>92</v>
      </c>
      <c r="C13" s="90">
        <v>111.2</v>
      </c>
      <c r="D13" s="91">
        <v>106.3</v>
      </c>
      <c r="E13" s="92"/>
      <c r="G13" s="9"/>
      <c r="H13" s="9"/>
    </row>
    <row r="14" spans="1:11">
      <c r="A14" s="49"/>
      <c r="B14" s="89" t="s">
        <v>93</v>
      </c>
      <c r="C14" s="90">
        <v>111.2</v>
      </c>
      <c r="D14" s="91">
        <v>106.4</v>
      </c>
      <c r="E14" s="92"/>
      <c r="G14" s="9"/>
      <c r="H14" s="9"/>
    </row>
    <row r="15" spans="1:11">
      <c r="A15" s="49">
        <v>2019</v>
      </c>
      <c r="B15" s="89" t="s">
        <v>82</v>
      </c>
      <c r="C15" s="90">
        <v>113.6</v>
      </c>
      <c r="D15" s="91">
        <v>109.3</v>
      </c>
      <c r="E15" s="92"/>
      <c r="G15" s="9"/>
      <c r="H15" s="9"/>
    </row>
    <row r="16" spans="1:11">
      <c r="A16" s="49"/>
      <c r="B16" s="89" t="s">
        <v>83</v>
      </c>
      <c r="C16" s="90">
        <v>113.8</v>
      </c>
      <c r="D16" s="91">
        <v>111.3</v>
      </c>
      <c r="E16" s="92"/>
      <c r="G16" s="9"/>
      <c r="H16" s="9"/>
    </row>
    <row r="17" spans="1:8">
      <c r="A17" s="49"/>
      <c r="B17" s="89" t="s">
        <v>84</v>
      </c>
      <c r="C17" s="90">
        <v>114</v>
      </c>
      <c r="D17" s="91">
        <v>111.3</v>
      </c>
      <c r="E17" s="92"/>
      <c r="G17" s="9"/>
      <c r="H17" s="9"/>
    </row>
    <row r="18" spans="1:8">
      <c r="A18" s="49"/>
      <c r="B18" s="89" t="s">
        <v>85</v>
      </c>
      <c r="C18" s="90">
        <v>114</v>
      </c>
      <c r="D18" s="91">
        <v>111.1</v>
      </c>
      <c r="E18" s="92"/>
      <c r="G18" s="9"/>
      <c r="H18" s="9"/>
    </row>
    <row r="19" spans="1:8">
      <c r="A19" s="49"/>
      <c r="B19" s="89" t="s">
        <v>86</v>
      </c>
      <c r="C19" s="90">
        <v>113.8</v>
      </c>
      <c r="D19" s="91">
        <v>110.8</v>
      </c>
      <c r="E19" s="92"/>
      <c r="G19" s="9"/>
      <c r="H19" s="9"/>
    </row>
    <row r="20" spans="1:8">
      <c r="A20" s="49"/>
      <c r="B20" s="89" t="s">
        <v>87</v>
      </c>
      <c r="C20" s="90">
        <v>114</v>
      </c>
      <c r="D20" s="91">
        <v>110.8</v>
      </c>
      <c r="E20" s="92"/>
      <c r="G20" s="9"/>
      <c r="H20" s="9"/>
    </row>
    <row r="21" spans="1:8" ht="12.75" customHeight="1">
      <c r="A21" s="49"/>
      <c r="B21" s="89" t="s">
        <v>88</v>
      </c>
      <c r="C21" s="90">
        <v>114.1</v>
      </c>
      <c r="D21" s="91">
        <v>110.5</v>
      </c>
      <c r="E21" s="92"/>
      <c r="G21" s="9"/>
      <c r="H21" s="9"/>
    </row>
    <row r="22" spans="1:8">
      <c r="A22" s="49"/>
      <c r="B22" s="89" t="s">
        <v>89</v>
      </c>
      <c r="C22" s="90">
        <v>114</v>
      </c>
      <c r="D22" s="91">
        <v>110.3</v>
      </c>
      <c r="E22" s="92"/>
      <c r="G22" s="9"/>
      <c r="H22" s="9"/>
    </row>
    <row r="23" spans="1:8">
      <c r="A23" s="49"/>
      <c r="B23" s="89" t="s">
        <v>90</v>
      </c>
      <c r="C23" s="90">
        <v>113.9</v>
      </c>
      <c r="D23" s="91">
        <v>110.2</v>
      </c>
      <c r="E23" s="92"/>
      <c r="G23" s="9"/>
      <c r="H23" s="9"/>
    </row>
    <row r="24" spans="1:8">
      <c r="A24" s="49"/>
      <c r="B24" s="54" t="s">
        <v>91</v>
      </c>
      <c r="C24" s="41">
        <v>113.9</v>
      </c>
      <c r="D24" s="42">
        <v>110.1</v>
      </c>
      <c r="E24" s="9"/>
      <c r="G24" s="9"/>
      <c r="H24" s="9"/>
    </row>
    <row r="25" spans="1:8">
      <c r="A25" s="49"/>
      <c r="B25" s="54" t="s">
        <v>92</v>
      </c>
      <c r="C25" s="41">
        <v>114.1</v>
      </c>
      <c r="D25" s="42">
        <v>110</v>
      </c>
      <c r="E25" s="9"/>
      <c r="G25" s="9"/>
      <c r="H25" s="9"/>
    </row>
    <row r="26" spans="1:8">
      <c r="A26" s="49"/>
      <c r="B26" s="54" t="s">
        <v>93</v>
      </c>
      <c r="C26" s="41">
        <v>114.1</v>
      </c>
      <c r="D26" s="42">
        <v>109.9</v>
      </c>
      <c r="E26" s="9"/>
      <c r="G26" s="9"/>
      <c r="H26" s="9"/>
    </row>
    <row r="27" spans="1:8">
      <c r="A27" s="49">
        <v>2020</v>
      </c>
      <c r="B27" s="54" t="s">
        <v>82</v>
      </c>
      <c r="C27" s="41">
        <v>114.9</v>
      </c>
      <c r="D27" s="42">
        <v>108.6</v>
      </c>
      <c r="E27" s="9"/>
      <c r="G27" s="9"/>
      <c r="H27" s="9"/>
    </row>
    <row r="28" spans="1:8">
      <c r="A28" s="49"/>
      <c r="B28" s="54" t="s">
        <v>83</v>
      </c>
      <c r="C28" s="41">
        <v>115</v>
      </c>
      <c r="D28" s="42">
        <v>108.5</v>
      </c>
      <c r="E28" s="9"/>
      <c r="G28" s="9"/>
      <c r="H28" s="9"/>
    </row>
    <row r="29" spans="1:8">
      <c r="A29" s="49"/>
      <c r="B29" s="54" t="s">
        <v>84</v>
      </c>
      <c r="C29" s="41">
        <v>114.4</v>
      </c>
      <c r="D29" s="42">
        <v>107.5</v>
      </c>
      <c r="E29" s="9"/>
      <c r="G29" s="9"/>
      <c r="H29" s="9"/>
    </row>
    <row r="30" spans="1:8">
      <c r="A30" s="49"/>
      <c r="B30" s="54" t="s">
        <v>85</v>
      </c>
      <c r="C30" s="41">
        <v>111.7</v>
      </c>
      <c r="D30" s="42">
        <v>105.9</v>
      </c>
      <c r="E30" s="9"/>
      <c r="G30" s="9"/>
      <c r="H30" s="9"/>
    </row>
    <row r="31" spans="1:8">
      <c r="A31" s="49"/>
      <c r="B31" s="54" t="s">
        <v>86</v>
      </c>
      <c r="C31" s="41">
        <v>110.1</v>
      </c>
      <c r="D31" s="42">
        <v>104.9</v>
      </c>
      <c r="E31" s="9"/>
      <c r="G31" s="9"/>
      <c r="H31" s="9"/>
    </row>
    <row r="32" spans="1:8">
      <c r="A32" s="49"/>
      <c r="B32" s="54" t="s">
        <v>87</v>
      </c>
      <c r="C32" s="41">
        <v>110.3</v>
      </c>
      <c r="D32" s="42">
        <v>105.2</v>
      </c>
      <c r="E32" s="9"/>
      <c r="G32" s="9"/>
      <c r="H32" s="9"/>
    </row>
    <row r="33" spans="1:8">
      <c r="A33" s="49"/>
      <c r="B33" s="54" t="s">
        <v>88</v>
      </c>
      <c r="C33" s="41">
        <v>111.5</v>
      </c>
      <c r="D33" s="42">
        <v>105.8</v>
      </c>
      <c r="E33" s="9"/>
      <c r="G33" s="9"/>
      <c r="H33" s="9"/>
    </row>
    <row r="34" spans="1:8">
      <c r="A34" s="49"/>
      <c r="B34" s="54" t="s">
        <v>89</v>
      </c>
      <c r="C34" s="41">
        <v>112.3</v>
      </c>
      <c r="D34" s="42">
        <v>106.4</v>
      </c>
      <c r="E34" s="9"/>
      <c r="G34" s="9"/>
      <c r="H34" s="9"/>
    </row>
    <row r="35" spans="1:8">
      <c r="A35" s="49"/>
      <c r="B35" s="54" t="s">
        <v>90</v>
      </c>
      <c r="C35" s="41">
        <v>112.6</v>
      </c>
      <c r="D35" s="42">
        <v>106.6</v>
      </c>
      <c r="E35" s="9"/>
      <c r="G35" s="9"/>
      <c r="H35" s="9"/>
    </row>
    <row r="36" spans="1:8">
      <c r="A36" s="49"/>
      <c r="B36" s="54" t="s">
        <v>91</v>
      </c>
      <c r="C36" s="41">
        <v>112.7</v>
      </c>
      <c r="D36" s="42">
        <v>106.6</v>
      </c>
      <c r="E36" s="9"/>
      <c r="G36" s="9"/>
      <c r="H36" s="9"/>
    </row>
    <row r="37" spans="1:8">
      <c r="A37" s="49"/>
      <c r="B37" s="54" t="s">
        <v>92</v>
      </c>
      <c r="C37" s="41">
        <v>112.7</v>
      </c>
      <c r="D37" s="42">
        <v>106.5</v>
      </c>
      <c r="E37" s="9"/>
      <c r="G37" s="9"/>
      <c r="H37" s="9"/>
    </row>
    <row r="38" spans="1:8">
      <c r="A38" s="49"/>
      <c r="B38" s="54" t="s">
        <v>93</v>
      </c>
      <c r="C38" s="41">
        <v>112.9</v>
      </c>
      <c r="D38" s="42">
        <v>106.4</v>
      </c>
      <c r="E38" s="9"/>
      <c r="G38" s="9"/>
      <c r="H38" s="9"/>
    </row>
    <row r="39" spans="1:8">
      <c r="A39" s="49">
        <v>2021</v>
      </c>
      <c r="B39" s="54" t="s">
        <v>82</v>
      </c>
      <c r="C39" s="41">
        <v>112.7</v>
      </c>
      <c r="D39" s="42">
        <v>105.4</v>
      </c>
    </row>
    <row r="40" spans="1:8">
      <c r="A40" s="49"/>
      <c r="B40" s="54" t="s">
        <v>83</v>
      </c>
      <c r="C40" s="41">
        <v>113</v>
      </c>
      <c r="D40" s="42">
        <v>105.6</v>
      </c>
    </row>
    <row r="41" spans="1:8">
      <c r="A41" s="49"/>
      <c r="B41" s="54" t="s">
        <v>84</v>
      </c>
      <c r="C41" s="41">
        <v>112.9</v>
      </c>
      <c r="D41" s="42">
        <v>105.7</v>
      </c>
    </row>
    <row r="42" spans="1:8">
      <c r="A42" s="49"/>
      <c r="B42" s="54" t="s">
        <v>85</v>
      </c>
      <c r="C42" s="41">
        <v>112.7</v>
      </c>
      <c r="D42" s="42">
        <v>105.7</v>
      </c>
    </row>
    <row r="43" spans="1:8">
      <c r="A43" s="49"/>
      <c r="B43" s="54" t="s">
        <v>86</v>
      </c>
      <c r="C43" s="41">
        <v>113</v>
      </c>
      <c r="D43" s="42">
        <v>105.7</v>
      </c>
    </row>
    <row r="44" spans="1:8">
      <c r="A44" s="49"/>
      <c r="B44" s="54" t="s">
        <v>87</v>
      </c>
      <c r="C44" s="41">
        <v>113.3</v>
      </c>
      <c r="D44" s="42">
        <v>105.6</v>
      </c>
    </row>
    <row r="45" spans="1:8">
      <c r="A45" s="49"/>
      <c r="B45" s="54" t="s">
        <v>88</v>
      </c>
      <c r="C45" s="41">
        <v>113.3</v>
      </c>
      <c r="D45" s="42">
        <v>105.6</v>
      </c>
    </row>
    <row r="46" spans="1:8">
      <c r="A46" s="49"/>
      <c r="B46" s="54" t="s">
        <v>89</v>
      </c>
      <c r="C46" s="41">
        <v>113.1</v>
      </c>
      <c r="D46" s="42">
        <v>105.8</v>
      </c>
    </row>
    <row r="47" spans="1:8">
      <c r="A47" s="49"/>
      <c r="B47" s="54" t="s">
        <v>90</v>
      </c>
      <c r="C47" s="41">
        <v>113</v>
      </c>
      <c r="D47" s="42">
        <v>105.6</v>
      </c>
    </row>
    <row r="48" spans="1:8">
      <c r="A48" s="49"/>
      <c r="B48" s="54" t="s">
        <v>91</v>
      </c>
      <c r="C48" s="41">
        <v>113.1</v>
      </c>
      <c r="D48" s="42">
        <v>105.6</v>
      </c>
    </row>
    <row r="49" spans="1:4">
      <c r="A49" s="49"/>
      <c r="B49" s="54" t="s">
        <v>92</v>
      </c>
      <c r="C49" s="41">
        <v>113.3</v>
      </c>
      <c r="D49" s="42">
        <v>105.5</v>
      </c>
    </row>
    <row r="50" spans="1:4">
      <c r="A50" s="49"/>
      <c r="B50" s="54" t="s">
        <v>93</v>
      </c>
      <c r="C50" s="41">
        <v>113.3</v>
      </c>
      <c r="D50" s="42">
        <v>105.5</v>
      </c>
    </row>
    <row r="51" spans="1:4">
      <c r="A51" s="49">
        <v>2022</v>
      </c>
      <c r="B51" s="54" t="s">
        <v>82</v>
      </c>
      <c r="C51" s="41">
        <v>115</v>
      </c>
      <c r="D51" s="42">
        <v>107.1</v>
      </c>
    </row>
    <row r="52" spans="1:4">
      <c r="A52" s="49"/>
      <c r="B52" s="54" t="s">
        <v>83</v>
      </c>
      <c r="C52" s="41">
        <v>115.2</v>
      </c>
      <c r="D52" s="42">
        <v>107</v>
      </c>
    </row>
    <row r="53" spans="1:4">
      <c r="A53" s="49"/>
      <c r="B53" s="54" t="s">
        <v>84</v>
      </c>
      <c r="C53" s="41">
        <v>115.4</v>
      </c>
      <c r="D53" s="42">
        <v>107.2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"/>
  <sheetViews>
    <sheetView workbookViewId="0">
      <pane xSplit="2" ySplit="2" topLeftCell="C21" activePane="bottomRight" state="frozen"/>
      <selection pane="topRight" activeCell="C1" sqref="C1"/>
      <selection pane="bottomLeft" activeCell="A3" sqref="A3"/>
      <selection pane="bottomRight" activeCell="C54" sqref="C54"/>
    </sheetView>
  </sheetViews>
  <sheetFormatPr defaultColWidth="9.109375" defaultRowHeight="12.6"/>
  <cols>
    <col min="1" max="1" width="6.6640625" style="1" customWidth="1"/>
    <col min="2" max="2" width="8" style="1" customWidth="1"/>
    <col min="3" max="3" width="15.6640625" style="7" customWidth="1"/>
    <col min="4" max="4" width="19.33203125" style="13" bestFit="1" customWidth="1"/>
    <col min="5" max="16384" width="9.109375" style="1"/>
  </cols>
  <sheetData>
    <row r="1" spans="1:15" s="5" customFormat="1">
      <c r="A1" s="2" t="s">
        <v>105</v>
      </c>
      <c r="B1" s="3"/>
      <c r="C1" s="4"/>
      <c r="D1" s="10"/>
      <c r="E1" s="3"/>
      <c r="F1" s="3"/>
      <c r="G1" s="3"/>
      <c r="H1" s="3"/>
      <c r="I1" s="3"/>
      <c r="J1" s="3"/>
    </row>
    <row r="2" spans="1:15">
      <c r="A2" s="31" t="s">
        <v>107</v>
      </c>
      <c r="B2" s="32" t="s">
        <v>108</v>
      </c>
      <c r="C2" s="55" t="s">
        <v>15</v>
      </c>
      <c r="D2" s="56" t="s">
        <v>112</v>
      </c>
      <c r="E2" s="8" t="s">
        <v>14</v>
      </c>
    </row>
    <row r="3" spans="1:15">
      <c r="A3" s="49">
        <v>2018</v>
      </c>
      <c r="B3" s="54" t="s">
        <v>82</v>
      </c>
      <c r="C3" s="41">
        <v>6.8</v>
      </c>
      <c r="D3" s="57">
        <v>10.3</v>
      </c>
      <c r="E3" s="11"/>
      <c r="F3" s="12"/>
      <c r="G3" s="12"/>
      <c r="H3" s="12"/>
      <c r="N3" s="12"/>
      <c r="O3" s="12"/>
    </row>
    <row r="4" spans="1:15">
      <c r="A4" s="49"/>
      <c r="B4" s="54" t="s">
        <v>83</v>
      </c>
      <c r="C4" s="41">
        <v>6.8</v>
      </c>
      <c r="D4" s="57">
        <v>10.199999999999999</v>
      </c>
      <c r="E4" s="11"/>
      <c r="F4" s="12"/>
      <c r="G4" s="12"/>
      <c r="H4" s="12"/>
      <c r="N4" s="12"/>
      <c r="O4" s="12"/>
    </row>
    <row r="5" spans="1:15">
      <c r="A5" s="49"/>
      <c r="B5" s="54" t="s">
        <v>84</v>
      </c>
      <c r="C5" s="41">
        <v>6.6</v>
      </c>
      <c r="D5" s="57">
        <v>9.8000000000000007</v>
      </c>
      <c r="E5" s="11"/>
      <c r="F5" s="12"/>
      <c r="G5" s="12"/>
      <c r="H5" s="12"/>
      <c r="N5" s="12"/>
      <c r="O5" s="12"/>
    </row>
    <row r="6" spans="1:15">
      <c r="A6" s="49"/>
      <c r="B6" s="54" t="s">
        <v>85</v>
      </c>
      <c r="C6" s="41">
        <v>6.3</v>
      </c>
      <c r="D6" s="57">
        <v>9.4</v>
      </c>
      <c r="E6" s="11"/>
      <c r="F6" s="12"/>
      <c r="G6" s="12"/>
      <c r="H6" s="12"/>
      <c r="N6" s="12"/>
      <c r="O6" s="12"/>
    </row>
    <row r="7" spans="1:15">
      <c r="A7" s="49"/>
      <c r="B7" s="54" t="s">
        <v>86</v>
      </c>
      <c r="C7" s="41">
        <v>6.1</v>
      </c>
      <c r="D7" s="57">
        <v>9.1</v>
      </c>
      <c r="E7" s="11"/>
      <c r="F7" s="12"/>
      <c r="G7" s="12"/>
      <c r="H7" s="12"/>
      <c r="N7" s="12"/>
      <c r="O7" s="12"/>
    </row>
    <row r="8" spans="1:15">
      <c r="A8" s="49"/>
      <c r="B8" s="54" t="s">
        <v>87</v>
      </c>
      <c r="C8" s="41">
        <v>5.8</v>
      </c>
      <c r="D8" s="57">
        <v>8.8000000000000007</v>
      </c>
      <c r="E8" s="11"/>
      <c r="F8" s="12"/>
      <c r="G8" s="12"/>
      <c r="H8" s="12"/>
      <c r="N8" s="12"/>
      <c r="O8" s="12"/>
    </row>
    <row r="9" spans="1:15">
      <c r="A9" s="49"/>
      <c r="B9" s="54" t="s">
        <v>88</v>
      </c>
      <c r="C9" s="41">
        <v>5.8</v>
      </c>
      <c r="D9" s="57">
        <v>8.6999999999999993</v>
      </c>
      <c r="E9" s="11"/>
      <c r="F9" s="12"/>
      <c r="G9" s="12"/>
      <c r="H9" s="12"/>
      <c r="N9" s="12"/>
      <c r="O9" s="12"/>
    </row>
    <row r="10" spans="1:15">
      <c r="A10" s="49"/>
      <c r="B10" s="54" t="s">
        <v>89</v>
      </c>
      <c r="C10" s="41">
        <v>5.8</v>
      </c>
      <c r="D10" s="57">
        <v>8.6</v>
      </c>
      <c r="E10" s="11"/>
      <c r="F10" s="12"/>
      <c r="G10" s="12"/>
      <c r="H10" s="12"/>
      <c r="N10" s="12"/>
      <c r="O10" s="12"/>
    </row>
    <row r="11" spans="1:15">
      <c r="A11" s="49"/>
      <c r="B11" s="54" t="s">
        <v>90</v>
      </c>
      <c r="C11" s="41">
        <v>5.7</v>
      </c>
      <c r="D11" s="57">
        <v>8.6</v>
      </c>
      <c r="E11" s="11"/>
      <c r="F11" s="12"/>
      <c r="G11" s="12"/>
      <c r="H11" s="12"/>
      <c r="N11" s="12"/>
      <c r="O11" s="12"/>
    </row>
    <row r="12" spans="1:15">
      <c r="A12" s="49"/>
      <c r="B12" s="54" t="s">
        <v>91</v>
      </c>
      <c r="C12" s="41">
        <v>5.7</v>
      </c>
      <c r="D12" s="57">
        <v>8.5</v>
      </c>
      <c r="E12" s="11"/>
      <c r="F12" s="12"/>
      <c r="G12" s="12"/>
      <c r="H12" s="12"/>
      <c r="N12" s="12"/>
      <c r="O12" s="12"/>
    </row>
    <row r="13" spans="1:15">
      <c r="A13" s="49"/>
      <c r="B13" s="54" t="s">
        <v>92</v>
      </c>
      <c r="C13" s="41">
        <v>5.7</v>
      </c>
      <c r="D13" s="57">
        <v>8.6</v>
      </c>
      <c r="E13" s="11"/>
      <c r="F13" s="12"/>
      <c r="G13" s="12"/>
      <c r="H13" s="12"/>
      <c r="N13" s="12"/>
      <c r="O13" s="12"/>
    </row>
    <row r="14" spans="1:15">
      <c r="A14" s="49"/>
      <c r="B14" s="54" t="s">
        <v>93</v>
      </c>
      <c r="C14" s="41">
        <v>5.8</v>
      </c>
      <c r="D14" s="57">
        <v>8.8000000000000007</v>
      </c>
      <c r="E14" s="11"/>
      <c r="F14" s="12"/>
      <c r="G14" s="12"/>
      <c r="H14" s="12"/>
      <c r="N14" s="12"/>
      <c r="O14" s="12"/>
    </row>
    <row r="15" spans="1:15">
      <c r="A15" s="49">
        <v>2019</v>
      </c>
      <c r="B15" s="54" t="s">
        <v>82</v>
      </c>
      <c r="C15" s="41">
        <v>6.1</v>
      </c>
      <c r="D15" s="57">
        <v>9.1999999999999993</v>
      </c>
      <c r="E15" s="11"/>
      <c r="F15" s="12"/>
      <c r="G15" s="12"/>
      <c r="H15" s="12"/>
      <c r="N15" s="12"/>
      <c r="O15" s="12"/>
    </row>
    <row r="16" spans="1:15">
      <c r="A16" s="49"/>
      <c r="B16" s="54" t="s">
        <v>83</v>
      </c>
      <c r="C16" s="41">
        <v>6.1</v>
      </c>
      <c r="D16" s="57">
        <v>9.1</v>
      </c>
      <c r="E16" s="11"/>
      <c r="F16" s="12"/>
      <c r="G16" s="12"/>
      <c r="H16" s="12"/>
      <c r="N16" s="12"/>
      <c r="O16" s="12"/>
    </row>
    <row r="17" spans="1:15">
      <c r="A17" s="49"/>
      <c r="B17" s="54" t="s">
        <v>84</v>
      </c>
      <c r="C17" s="41">
        <v>5.9</v>
      </c>
      <c r="D17" s="57">
        <v>8.8000000000000007</v>
      </c>
      <c r="E17" s="11"/>
      <c r="F17" s="12"/>
      <c r="G17" s="12"/>
      <c r="H17" s="12"/>
      <c r="N17" s="12"/>
      <c r="O17" s="12"/>
    </row>
    <row r="18" spans="1:15">
      <c r="A18" s="49"/>
      <c r="B18" s="54" t="s">
        <v>85</v>
      </c>
      <c r="C18" s="41">
        <v>5.6</v>
      </c>
      <c r="D18" s="57">
        <v>8.4</v>
      </c>
      <c r="E18" s="11"/>
      <c r="F18" s="12"/>
      <c r="G18" s="12"/>
      <c r="H18" s="12"/>
      <c r="N18" s="12"/>
      <c r="O18" s="12"/>
    </row>
    <row r="19" spans="1:15">
      <c r="A19" s="49"/>
      <c r="B19" s="54" t="s">
        <v>86</v>
      </c>
      <c r="C19" s="41">
        <v>5.4</v>
      </c>
      <c r="D19" s="57">
        <v>8.1</v>
      </c>
      <c r="E19" s="11"/>
      <c r="F19" s="12"/>
      <c r="G19" s="12"/>
      <c r="H19" s="12"/>
      <c r="N19" s="12"/>
      <c r="O19" s="12"/>
    </row>
    <row r="20" spans="1:15">
      <c r="A20" s="49"/>
      <c r="B20" s="54" t="s">
        <v>87</v>
      </c>
      <c r="C20" s="41">
        <v>5.3</v>
      </c>
      <c r="D20" s="57">
        <v>7.9</v>
      </c>
      <c r="E20" s="11"/>
      <c r="F20" s="12"/>
      <c r="G20" s="12"/>
      <c r="H20" s="12"/>
      <c r="N20" s="12"/>
      <c r="O20" s="12"/>
    </row>
    <row r="21" spans="1:15">
      <c r="A21" s="49"/>
      <c r="B21" s="54" t="s">
        <v>88</v>
      </c>
      <c r="C21" s="41">
        <v>5.2</v>
      </c>
      <c r="D21" s="57">
        <v>7.8</v>
      </c>
      <c r="E21" s="11"/>
      <c r="F21" s="12"/>
      <c r="G21" s="12"/>
      <c r="H21" s="12"/>
      <c r="N21" s="12"/>
      <c r="O21" s="12"/>
    </row>
    <row r="22" spans="1:15">
      <c r="A22" s="49"/>
      <c r="B22" s="54" t="s">
        <v>89</v>
      </c>
      <c r="C22" s="41">
        <v>5.2</v>
      </c>
      <c r="D22" s="42">
        <v>7.7</v>
      </c>
      <c r="E22" s="9"/>
      <c r="F22" s="12"/>
      <c r="G22" s="12"/>
      <c r="H22" s="12"/>
      <c r="N22" s="12"/>
      <c r="O22" s="12"/>
    </row>
    <row r="23" spans="1:15">
      <c r="A23" s="49"/>
      <c r="B23" s="54" t="s">
        <v>90</v>
      </c>
      <c r="C23" s="41">
        <v>5.0999999999999996</v>
      </c>
      <c r="D23" s="42">
        <v>7.6</v>
      </c>
      <c r="E23" s="9"/>
      <c r="F23" s="12"/>
      <c r="G23" s="12"/>
      <c r="H23" s="12"/>
      <c r="N23" s="12"/>
      <c r="O23" s="12"/>
    </row>
    <row r="24" spans="1:15">
      <c r="A24" s="49"/>
      <c r="B24" s="54" t="s">
        <v>91</v>
      </c>
      <c r="C24" s="41">
        <v>5</v>
      </c>
      <c r="D24" s="42">
        <v>7.5</v>
      </c>
      <c r="E24" s="9"/>
      <c r="F24" s="12"/>
      <c r="G24" s="12"/>
      <c r="H24" s="12"/>
      <c r="N24" s="12"/>
      <c r="O24" s="12"/>
    </row>
    <row r="25" spans="1:15" ht="12.75" customHeight="1">
      <c r="A25" s="49"/>
      <c r="B25" s="54" t="s">
        <v>92</v>
      </c>
      <c r="C25" s="41">
        <v>5.0999999999999996</v>
      </c>
      <c r="D25" s="42">
        <v>7.6</v>
      </c>
      <c r="F25" s="12"/>
      <c r="N25" s="12"/>
      <c r="O25" s="12"/>
    </row>
    <row r="26" spans="1:15">
      <c r="A26" s="49"/>
      <c r="B26" s="54" t="s">
        <v>93</v>
      </c>
      <c r="C26" s="41">
        <v>5.2</v>
      </c>
      <c r="D26" s="42">
        <v>7.9</v>
      </c>
      <c r="F26" s="12"/>
      <c r="N26" s="12"/>
      <c r="O26" s="12"/>
    </row>
    <row r="27" spans="1:15">
      <c r="A27" s="49">
        <v>2020</v>
      </c>
      <c r="B27" s="54" t="s">
        <v>82</v>
      </c>
      <c r="C27" s="41">
        <v>5.5</v>
      </c>
      <c r="D27" s="42">
        <v>8.3000000000000007</v>
      </c>
      <c r="F27" s="12"/>
      <c r="N27" s="12"/>
      <c r="O27" s="12"/>
    </row>
    <row r="28" spans="1:15">
      <c r="A28" s="49"/>
      <c r="B28" s="54" t="s">
        <v>83</v>
      </c>
      <c r="C28" s="41">
        <v>5.5</v>
      </c>
      <c r="D28" s="42">
        <v>8.1999999999999993</v>
      </c>
      <c r="F28" s="12"/>
      <c r="N28" s="12"/>
      <c r="O28" s="12"/>
    </row>
    <row r="29" spans="1:15">
      <c r="A29" s="49"/>
      <c r="B29" s="54" t="s">
        <v>84</v>
      </c>
      <c r="C29" s="41">
        <v>5.4</v>
      </c>
      <c r="D29" s="42">
        <v>7.9</v>
      </c>
      <c r="F29" s="12"/>
      <c r="N29" s="12"/>
      <c r="O29" s="12"/>
    </row>
    <row r="30" spans="1:15">
      <c r="A30" s="49"/>
      <c r="B30" s="54" t="s">
        <v>85</v>
      </c>
      <c r="C30" s="41">
        <v>5.8</v>
      </c>
      <c r="D30" s="42">
        <v>8.3000000000000007</v>
      </c>
      <c r="F30" s="12"/>
      <c r="N30" s="12"/>
      <c r="O30" s="12"/>
    </row>
    <row r="31" spans="1:15">
      <c r="A31" s="49"/>
      <c r="B31" s="54" t="s">
        <v>86</v>
      </c>
      <c r="C31" s="41">
        <v>6</v>
      </c>
      <c r="D31" s="42">
        <v>8.6999999999999993</v>
      </c>
      <c r="F31" s="12"/>
      <c r="N31" s="12"/>
      <c r="O31" s="12"/>
    </row>
    <row r="32" spans="1:15">
      <c r="A32" s="49"/>
      <c r="B32" s="54" t="s">
        <v>87</v>
      </c>
      <c r="C32" s="41">
        <v>6.1</v>
      </c>
      <c r="D32" s="42">
        <v>8.8000000000000007</v>
      </c>
      <c r="F32" s="12"/>
      <c r="N32" s="12"/>
      <c r="O32" s="12"/>
    </row>
    <row r="33" spans="1:15">
      <c r="A33" s="49"/>
      <c r="B33" s="54" t="s">
        <v>88</v>
      </c>
      <c r="C33" s="41">
        <v>6.1</v>
      </c>
      <c r="D33" s="42">
        <v>8.6999999999999993</v>
      </c>
      <c r="F33" s="12"/>
      <c r="N33" s="12"/>
      <c r="O33" s="12"/>
    </row>
    <row r="34" spans="1:15">
      <c r="A34" s="49"/>
      <c r="B34" s="54" t="s">
        <v>89</v>
      </c>
      <c r="C34" s="41">
        <v>6.1</v>
      </c>
      <c r="D34" s="42">
        <v>8.6999999999999993</v>
      </c>
      <c r="F34" s="12"/>
      <c r="N34" s="12"/>
      <c r="O34" s="12"/>
    </row>
    <row r="35" spans="1:15">
      <c r="A35" s="49"/>
      <c r="B35" s="54" t="s">
        <v>90</v>
      </c>
      <c r="C35" s="41">
        <v>6.1</v>
      </c>
      <c r="D35" s="42">
        <v>8.6999999999999993</v>
      </c>
      <c r="F35" s="12"/>
      <c r="N35" s="12"/>
      <c r="O35" s="12"/>
    </row>
    <row r="36" spans="1:15">
      <c r="A36" s="49"/>
      <c r="B36" s="54" t="s">
        <v>91</v>
      </c>
      <c r="C36" s="41">
        <v>6.1</v>
      </c>
      <c r="D36" s="42">
        <v>8.6</v>
      </c>
      <c r="F36" s="12"/>
      <c r="N36" s="12"/>
      <c r="O36" s="12"/>
    </row>
    <row r="37" spans="1:15">
      <c r="A37" s="49"/>
      <c r="B37" s="54" t="s">
        <v>92</v>
      </c>
      <c r="C37" s="41">
        <v>6.1</v>
      </c>
      <c r="D37" s="42">
        <v>8.6999999999999993</v>
      </c>
      <c r="F37" s="12"/>
      <c r="N37" s="12"/>
      <c r="O37" s="12"/>
    </row>
    <row r="38" spans="1:15">
      <c r="A38" s="49"/>
      <c r="B38" s="54" t="s">
        <v>93</v>
      </c>
      <c r="C38" s="41">
        <v>6.3</v>
      </c>
      <c r="D38" s="42">
        <v>9</v>
      </c>
      <c r="F38" s="12"/>
      <c r="N38" s="12"/>
      <c r="O38" s="12"/>
    </row>
    <row r="39" spans="1:15">
      <c r="A39" s="49">
        <v>2021</v>
      </c>
      <c r="B39" s="54" t="s">
        <v>82</v>
      </c>
      <c r="C39" s="41">
        <v>6.5</v>
      </c>
      <c r="D39" s="58">
        <v>9.4</v>
      </c>
    </row>
    <row r="40" spans="1:15">
      <c r="A40" s="49"/>
      <c r="B40" s="54" t="s">
        <v>83</v>
      </c>
      <c r="C40" s="41">
        <v>6.6</v>
      </c>
      <c r="D40" s="58">
        <v>9.4</v>
      </c>
    </row>
    <row r="41" spans="1:15">
      <c r="A41" s="49"/>
      <c r="B41" s="54" t="s">
        <v>84</v>
      </c>
      <c r="C41" s="41">
        <v>6.4</v>
      </c>
      <c r="D41" s="58">
        <v>9.1999999999999993</v>
      </c>
    </row>
    <row r="42" spans="1:15">
      <c r="A42" s="49"/>
      <c r="B42" s="54" t="s">
        <v>85</v>
      </c>
      <c r="C42" s="41">
        <v>6.3</v>
      </c>
      <c r="D42" s="58">
        <v>8.9</v>
      </c>
    </row>
    <row r="43" spans="1:15">
      <c r="A43" s="49"/>
      <c r="B43" s="54" t="s">
        <v>86</v>
      </c>
      <c r="C43" s="41">
        <v>6.1</v>
      </c>
      <c r="D43" s="58">
        <v>8.6999999999999993</v>
      </c>
    </row>
    <row r="44" spans="1:15">
      <c r="A44" s="49"/>
      <c r="B44" s="54" t="s">
        <v>87</v>
      </c>
      <c r="C44" s="41">
        <v>6</v>
      </c>
      <c r="D44" s="58">
        <v>8.4</v>
      </c>
    </row>
    <row r="45" spans="1:15">
      <c r="A45" s="49"/>
      <c r="B45" s="54" t="s">
        <v>88</v>
      </c>
      <c r="C45" s="41">
        <v>5.9</v>
      </c>
      <c r="D45" s="58">
        <v>8.1999999999999993</v>
      </c>
    </row>
    <row r="46" spans="1:15">
      <c r="A46" s="49"/>
      <c r="B46" s="54" t="s">
        <v>89</v>
      </c>
      <c r="C46" s="41">
        <v>5.8</v>
      </c>
      <c r="D46" s="58">
        <v>8.1</v>
      </c>
    </row>
    <row r="47" spans="1:15">
      <c r="A47" s="49"/>
      <c r="B47" s="54" t="s">
        <v>90</v>
      </c>
      <c r="C47" s="41">
        <v>5.6</v>
      </c>
      <c r="D47" s="58">
        <v>7.9</v>
      </c>
    </row>
    <row r="48" spans="1:15">
      <c r="A48" s="49"/>
      <c r="B48" s="54" t="s">
        <v>91</v>
      </c>
      <c r="C48" s="41">
        <v>5.5</v>
      </c>
      <c r="D48" s="58">
        <v>7.7</v>
      </c>
    </row>
    <row r="49" spans="1:4">
      <c r="A49" s="49"/>
      <c r="B49" s="54" t="s">
        <v>92</v>
      </c>
      <c r="C49" s="41">
        <v>5.4</v>
      </c>
      <c r="D49" s="58">
        <v>7.6</v>
      </c>
    </row>
    <row r="50" spans="1:4">
      <c r="A50" s="49"/>
      <c r="B50" s="54" t="s">
        <v>93</v>
      </c>
      <c r="C50" s="41">
        <v>5.4</v>
      </c>
      <c r="D50" s="58">
        <v>7.7</v>
      </c>
    </row>
    <row r="51" spans="1:4">
      <c r="A51" s="49">
        <v>2022</v>
      </c>
      <c r="B51" s="54" t="s">
        <v>82</v>
      </c>
      <c r="C51" s="41">
        <v>5.5</v>
      </c>
      <c r="D51" s="58">
        <v>7.9</v>
      </c>
    </row>
    <row r="52" spans="1:4">
      <c r="A52" s="49"/>
      <c r="B52" s="54" t="s">
        <v>83</v>
      </c>
      <c r="C52" s="41">
        <v>5.5</v>
      </c>
      <c r="D52" s="58">
        <v>7.8</v>
      </c>
    </row>
    <row r="53" spans="1:4">
      <c r="A53" s="49"/>
      <c r="B53" s="54" t="s">
        <v>84</v>
      </c>
      <c r="C53" s="41">
        <v>5.4</v>
      </c>
      <c r="D53" s="58">
        <v>7.6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3"/>
  <sheetViews>
    <sheetView workbookViewId="0">
      <selection activeCell="I34" sqref="I34"/>
    </sheetView>
  </sheetViews>
  <sheetFormatPr defaultColWidth="9.109375" defaultRowHeight="12.6"/>
  <cols>
    <col min="1" max="1" width="7.5546875" style="1" customWidth="1"/>
    <col min="2" max="2" width="9.44140625" style="1" customWidth="1"/>
    <col min="3" max="3" width="22.44140625" style="15" customWidth="1"/>
    <col min="4" max="4" width="11.6640625" style="15" bestFit="1" customWidth="1"/>
    <col min="5" max="5" width="6.5546875" style="1" customWidth="1"/>
    <col min="6" max="16384" width="9.109375" style="1"/>
  </cols>
  <sheetData>
    <row r="1" spans="1:23" s="5" customFormat="1">
      <c r="A1" s="2" t="s">
        <v>106</v>
      </c>
      <c r="B1" s="3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</row>
    <row r="2" spans="1:23" s="5" customFormat="1">
      <c r="A2" s="31" t="s">
        <v>107</v>
      </c>
      <c r="B2" s="32" t="s">
        <v>108</v>
      </c>
      <c r="C2" s="56" t="s">
        <v>112</v>
      </c>
      <c r="D2" s="14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</row>
    <row r="3" spans="1:23" ht="12.75" customHeight="1">
      <c r="A3" s="46">
        <v>2018</v>
      </c>
      <c r="B3" s="59" t="s">
        <v>82</v>
      </c>
      <c r="C3" s="60">
        <v>16</v>
      </c>
      <c r="D3" s="8" t="s">
        <v>14</v>
      </c>
    </row>
    <row r="4" spans="1:23" ht="12.75" customHeight="1">
      <c r="A4" s="49"/>
      <c r="B4" s="54" t="s">
        <v>83</v>
      </c>
      <c r="C4" s="61">
        <v>16</v>
      </c>
    </row>
    <row r="5" spans="1:23" ht="12.75" customHeight="1">
      <c r="A5" s="49"/>
      <c r="B5" s="54" t="s">
        <v>84</v>
      </c>
      <c r="C5" s="61">
        <v>13</v>
      </c>
    </row>
    <row r="6" spans="1:23" ht="12.75" customHeight="1">
      <c r="A6" s="49"/>
      <c r="B6" s="54" t="s">
        <v>85</v>
      </c>
      <c r="C6" s="61">
        <v>12</v>
      </c>
    </row>
    <row r="7" spans="1:23" ht="12.75" customHeight="1">
      <c r="A7" s="49"/>
      <c r="B7" s="54" t="s">
        <v>86</v>
      </c>
      <c r="C7" s="61">
        <v>12</v>
      </c>
    </row>
    <row r="8" spans="1:23" ht="12.75" customHeight="1">
      <c r="A8" s="49"/>
      <c r="B8" s="54" t="s">
        <v>87</v>
      </c>
      <c r="C8" s="61">
        <v>11</v>
      </c>
    </row>
    <row r="9" spans="1:23" ht="12.75" customHeight="1">
      <c r="A9" s="49"/>
      <c r="B9" s="54" t="s">
        <v>88</v>
      </c>
      <c r="C9" s="61">
        <v>11</v>
      </c>
    </row>
    <row r="10" spans="1:23" ht="12.75" customHeight="1">
      <c r="A10" s="49"/>
      <c r="B10" s="54" t="s">
        <v>89</v>
      </c>
      <c r="C10" s="61">
        <v>12</v>
      </c>
    </row>
    <row r="11" spans="1:23" ht="12.75" customHeight="1">
      <c r="A11" s="49"/>
      <c r="B11" s="54" t="s">
        <v>90</v>
      </c>
      <c r="C11" s="61">
        <v>13</v>
      </c>
    </row>
    <row r="12" spans="1:23" ht="12.75" customHeight="1">
      <c r="A12" s="49"/>
      <c r="B12" s="54" t="s">
        <v>91</v>
      </c>
      <c r="C12" s="61">
        <v>13</v>
      </c>
    </row>
    <row r="13" spans="1:23" ht="12.75" customHeight="1">
      <c r="A13" s="49"/>
      <c r="B13" s="54" t="s">
        <v>92</v>
      </c>
      <c r="C13" s="61">
        <v>15</v>
      </c>
    </row>
    <row r="14" spans="1:23" ht="12.75" customHeight="1">
      <c r="A14" s="49"/>
      <c r="B14" s="54" t="s">
        <v>93</v>
      </c>
      <c r="C14" s="61">
        <v>24</v>
      </c>
    </row>
    <row r="15" spans="1:23" ht="12.75" customHeight="1">
      <c r="A15" s="49">
        <v>2019</v>
      </c>
      <c r="B15" s="54" t="s">
        <v>82</v>
      </c>
      <c r="C15" s="61">
        <v>14</v>
      </c>
    </row>
    <row r="16" spans="1:23" ht="12.75" customHeight="1">
      <c r="A16" s="49"/>
      <c r="B16" s="54" t="s">
        <v>83</v>
      </c>
      <c r="C16" s="61">
        <v>14</v>
      </c>
    </row>
    <row r="17" spans="1:3" ht="12.75" customHeight="1">
      <c r="A17" s="49"/>
      <c r="B17" s="54" t="s">
        <v>84</v>
      </c>
      <c r="C17" s="61">
        <v>16</v>
      </c>
    </row>
    <row r="18" spans="1:3" ht="12.75" customHeight="1">
      <c r="A18" s="49"/>
      <c r="B18" s="54" t="s">
        <v>85</v>
      </c>
      <c r="C18" s="61">
        <v>14</v>
      </c>
    </row>
    <row r="19" spans="1:3" ht="12.75" customHeight="1">
      <c r="A19" s="49"/>
      <c r="B19" s="54" t="s">
        <v>86</v>
      </c>
      <c r="C19" s="61">
        <v>12</v>
      </c>
    </row>
    <row r="20" spans="1:3" ht="12.75" customHeight="1">
      <c r="A20" s="49"/>
      <c r="B20" s="54" t="s">
        <v>87</v>
      </c>
      <c r="C20" s="61">
        <v>14</v>
      </c>
    </row>
    <row r="21" spans="1:3" ht="12.75" customHeight="1">
      <c r="A21" s="49"/>
      <c r="B21" s="54" t="s">
        <v>88</v>
      </c>
      <c r="C21" s="61">
        <v>14</v>
      </c>
    </row>
    <row r="22" spans="1:3" ht="12.75" customHeight="1">
      <c r="A22" s="49"/>
      <c r="B22" s="54" t="s">
        <v>89</v>
      </c>
      <c r="C22" s="61">
        <v>14</v>
      </c>
    </row>
    <row r="23" spans="1:3" ht="12.75" customHeight="1">
      <c r="A23" s="49"/>
      <c r="B23" s="54" t="s">
        <v>90</v>
      </c>
      <c r="C23" s="61">
        <v>15</v>
      </c>
    </row>
    <row r="24" spans="1:3" ht="12.75" customHeight="1">
      <c r="A24" s="49"/>
      <c r="B24" s="54" t="s">
        <v>91</v>
      </c>
      <c r="C24" s="61">
        <v>16</v>
      </c>
    </row>
    <row r="25" spans="1:3" ht="12.75" customHeight="1">
      <c r="A25" s="49"/>
      <c r="B25" s="54" t="s">
        <v>92</v>
      </c>
      <c r="C25" s="61">
        <v>22</v>
      </c>
    </row>
    <row r="26" spans="1:3" ht="12.75" customHeight="1">
      <c r="A26" s="49"/>
      <c r="B26" s="54" t="s">
        <v>93</v>
      </c>
      <c r="C26" s="61">
        <v>27</v>
      </c>
    </row>
    <row r="27" spans="1:3" ht="12.75" customHeight="1">
      <c r="A27" s="49">
        <v>2020</v>
      </c>
      <c r="B27" s="54" t="s">
        <v>82</v>
      </c>
      <c r="C27" s="61">
        <v>20</v>
      </c>
    </row>
    <row r="28" spans="1:3" ht="12.75" customHeight="1">
      <c r="A28" s="49"/>
      <c r="B28" s="54" t="s">
        <v>83</v>
      </c>
      <c r="C28" s="61">
        <v>18</v>
      </c>
    </row>
    <row r="29" spans="1:3" ht="12.75" customHeight="1">
      <c r="A29" s="49"/>
      <c r="B29" s="54" t="s">
        <v>84</v>
      </c>
      <c r="C29" s="61">
        <v>29</v>
      </c>
    </row>
    <row r="30" spans="1:3" ht="12.75" customHeight="1">
      <c r="A30" s="49"/>
      <c r="B30" s="54" t="s">
        <v>85</v>
      </c>
      <c r="C30" s="61">
        <v>26</v>
      </c>
    </row>
    <row r="31" spans="1:3" ht="12.75" customHeight="1">
      <c r="A31" s="49"/>
      <c r="B31" s="54" t="s">
        <v>86</v>
      </c>
      <c r="C31" s="61">
        <v>27</v>
      </c>
    </row>
    <row r="32" spans="1:3" ht="12.75" customHeight="1">
      <c r="A32" s="49"/>
      <c r="B32" s="54" t="s">
        <v>87</v>
      </c>
      <c r="C32" s="61">
        <v>21</v>
      </c>
    </row>
    <row r="33" spans="1:3" ht="12.75" customHeight="1">
      <c r="A33" s="49"/>
      <c r="B33" s="54" t="s">
        <v>88</v>
      </c>
      <c r="C33" s="61">
        <v>19</v>
      </c>
    </row>
    <row r="34" spans="1:3" ht="12.75" customHeight="1">
      <c r="A34" s="49"/>
      <c r="B34" s="54" t="s">
        <v>89</v>
      </c>
      <c r="C34" s="61">
        <v>18</v>
      </c>
    </row>
    <row r="35" spans="1:3" ht="12.75" customHeight="1">
      <c r="A35" s="49"/>
      <c r="B35" s="54" t="s">
        <v>90</v>
      </c>
      <c r="C35" s="61">
        <v>18</v>
      </c>
    </row>
    <row r="36" spans="1:3" ht="12.75" customHeight="1">
      <c r="A36" s="49"/>
      <c r="B36" s="54" t="s">
        <v>91</v>
      </c>
      <c r="C36" s="61">
        <v>23</v>
      </c>
    </row>
    <row r="37" spans="1:3" ht="12.75" customHeight="1">
      <c r="A37" s="49"/>
      <c r="B37" s="54" t="s">
        <v>92</v>
      </c>
      <c r="C37" s="61">
        <v>22</v>
      </c>
    </row>
    <row r="38" spans="1:3" ht="12.75" customHeight="1">
      <c r="A38" s="49"/>
      <c r="B38" s="54" t="s">
        <v>93</v>
      </c>
      <c r="C38" s="61">
        <v>25</v>
      </c>
    </row>
    <row r="39" spans="1:3" ht="12.75" customHeight="1">
      <c r="A39" s="49">
        <v>2021</v>
      </c>
      <c r="B39" s="54" t="s">
        <v>82</v>
      </c>
      <c r="C39" s="61">
        <v>22</v>
      </c>
    </row>
    <row r="40" spans="1:3">
      <c r="A40" s="49"/>
      <c r="B40" s="54" t="s">
        <v>83</v>
      </c>
      <c r="C40" s="61">
        <v>22</v>
      </c>
    </row>
    <row r="41" spans="1:3">
      <c r="A41" s="49"/>
      <c r="B41" s="54" t="s">
        <v>84</v>
      </c>
      <c r="C41" s="61">
        <v>20</v>
      </c>
    </row>
    <row r="42" spans="1:3">
      <c r="A42" s="49"/>
      <c r="B42" s="54" t="s">
        <v>85</v>
      </c>
      <c r="C42" s="61">
        <v>18</v>
      </c>
    </row>
    <row r="43" spans="1:3">
      <c r="A43" s="49"/>
      <c r="B43" s="54" t="s">
        <v>86</v>
      </c>
      <c r="C43" s="61">
        <v>14</v>
      </c>
    </row>
    <row r="44" spans="1:3">
      <c r="A44" s="49"/>
      <c r="B44" s="54" t="s">
        <v>87</v>
      </c>
      <c r="C44" s="61">
        <v>12</v>
      </c>
    </row>
    <row r="45" spans="1:3">
      <c r="A45" s="49"/>
      <c r="B45" s="54" t="s">
        <v>88</v>
      </c>
      <c r="C45" s="61">
        <v>14</v>
      </c>
    </row>
    <row r="46" spans="1:3">
      <c r="A46" s="49"/>
      <c r="B46" s="54" t="s">
        <v>89</v>
      </c>
      <c r="C46" s="61">
        <v>14</v>
      </c>
    </row>
    <row r="47" spans="1:3">
      <c r="A47" s="49"/>
      <c r="B47" s="54" t="s">
        <v>90</v>
      </c>
      <c r="C47" s="61">
        <v>13</v>
      </c>
    </row>
    <row r="48" spans="1:3">
      <c r="A48" s="49"/>
      <c r="B48" s="54" t="s">
        <v>91</v>
      </c>
      <c r="C48" s="61">
        <v>14</v>
      </c>
    </row>
    <row r="49" spans="1:3">
      <c r="A49" s="49"/>
      <c r="B49" s="54" t="s">
        <v>92</v>
      </c>
      <c r="C49" s="61">
        <v>14</v>
      </c>
    </row>
    <row r="50" spans="1:3">
      <c r="A50" s="49"/>
      <c r="B50" s="54" t="s">
        <v>93</v>
      </c>
      <c r="C50" s="61">
        <v>22</v>
      </c>
    </row>
    <row r="51" spans="1:3">
      <c r="A51" s="49">
        <v>2022</v>
      </c>
      <c r="B51" s="54" t="s">
        <v>82</v>
      </c>
      <c r="C51" s="61">
        <v>15</v>
      </c>
    </row>
    <row r="52" spans="1:3">
      <c r="A52" s="49"/>
      <c r="B52" s="54" t="s">
        <v>83</v>
      </c>
      <c r="C52" s="61">
        <v>13</v>
      </c>
    </row>
    <row r="53" spans="1:3">
      <c r="A53" s="49"/>
      <c r="B53" s="54" t="s">
        <v>84</v>
      </c>
      <c r="C53" s="61">
        <v>12</v>
      </c>
    </row>
  </sheetData>
  <hyperlinks>
    <hyperlink ref="D3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"/>
  <sheetViews>
    <sheetView zoomScaleNormal="100" workbookViewId="0">
      <pane xSplit="2" ySplit="2" topLeftCell="C24" activePane="bottomRight" state="frozen"/>
      <selection activeCell="F31" sqref="F31"/>
      <selection pane="topRight" activeCell="F31" sqref="F31"/>
      <selection pane="bottomLeft" activeCell="F31" sqref="F31"/>
      <selection pane="bottomRight" activeCell="E2" sqref="E2"/>
    </sheetView>
  </sheetViews>
  <sheetFormatPr defaultColWidth="9.109375" defaultRowHeight="12.6"/>
  <cols>
    <col min="1" max="1" width="8.33203125" style="1" customWidth="1"/>
    <col min="2" max="2" width="9.33203125" style="1" customWidth="1"/>
    <col min="3" max="3" width="15.6640625" style="15" customWidth="1"/>
    <col min="4" max="4" width="19.33203125" style="1" bestFit="1" customWidth="1"/>
    <col min="5" max="16384" width="9.109375" style="1"/>
  </cols>
  <sheetData>
    <row r="1" spans="1:10" s="5" customFormat="1" ht="12.75" customHeight="1">
      <c r="A1" s="2" t="s">
        <v>139</v>
      </c>
      <c r="B1" s="3"/>
      <c r="C1" s="14"/>
      <c r="D1" s="3"/>
      <c r="E1" s="3"/>
      <c r="F1" s="3"/>
      <c r="G1" s="3"/>
      <c r="H1" s="3"/>
      <c r="I1" s="3"/>
      <c r="J1" s="3"/>
    </row>
    <row r="2" spans="1:10" ht="12.75" customHeight="1">
      <c r="A2" s="31" t="s">
        <v>107</v>
      </c>
      <c r="B2" s="32" t="s">
        <v>108</v>
      </c>
      <c r="C2" s="65" t="s">
        <v>15</v>
      </c>
      <c r="D2" s="56" t="s">
        <v>112</v>
      </c>
      <c r="E2" s="8" t="s">
        <v>14</v>
      </c>
    </row>
    <row r="3" spans="1:10" ht="12.75" customHeight="1">
      <c r="A3" s="49">
        <v>2018</v>
      </c>
      <c r="B3" s="54" t="s">
        <v>82</v>
      </c>
      <c r="C3" s="62">
        <v>111.7</v>
      </c>
      <c r="D3" s="63">
        <v>113.2</v>
      </c>
    </row>
    <row r="4" spans="1:10" ht="12.75" customHeight="1">
      <c r="A4" s="49"/>
      <c r="B4" s="54" t="s">
        <v>83</v>
      </c>
      <c r="C4" s="62">
        <v>111.9</v>
      </c>
      <c r="D4" s="63">
        <v>112.5</v>
      </c>
    </row>
    <row r="5" spans="1:10" ht="12.75" customHeight="1">
      <c r="A5" s="49"/>
      <c r="B5" s="54" t="s">
        <v>84</v>
      </c>
      <c r="C5" s="62">
        <v>118.8</v>
      </c>
      <c r="D5" s="63">
        <v>119.4</v>
      </c>
    </row>
    <row r="6" spans="1:10" ht="12.75" customHeight="1">
      <c r="A6" s="49"/>
      <c r="B6" s="54" t="s">
        <v>85</v>
      </c>
      <c r="C6" s="62">
        <v>117.7</v>
      </c>
      <c r="D6" s="63">
        <v>117.1</v>
      </c>
    </row>
    <row r="7" spans="1:10" ht="12.75" customHeight="1">
      <c r="A7" s="49"/>
      <c r="B7" s="54" t="s">
        <v>86</v>
      </c>
      <c r="C7" s="62">
        <v>114.2</v>
      </c>
      <c r="D7" s="63">
        <v>116.7</v>
      </c>
    </row>
    <row r="8" spans="1:10" ht="12.75" customHeight="1">
      <c r="A8" s="49"/>
      <c r="B8" s="54" t="s">
        <v>87</v>
      </c>
      <c r="C8" s="62">
        <v>117.9</v>
      </c>
      <c r="D8" s="63">
        <v>119.2</v>
      </c>
    </row>
    <row r="9" spans="1:10" ht="12.75" customHeight="1">
      <c r="A9" s="49"/>
      <c r="B9" s="54" t="s">
        <v>88</v>
      </c>
      <c r="C9" s="62">
        <v>117.3</v>
      </c>
      <c r="D9" s="63">
        <v>121</v>
      </c>
    </row>
    <row r="10" spans="1:10" ht="12.75" customHeight="1">
      <c r="A10" s="49"/>
      <c r="B10" s="54" t="s">
        <v>89</v>
      </c>
      <c r="C10" s="62">
        <v>116.6</v>
      </c>
      <c r="D10" s="63">
        <v>119.3</v>
      </c>
    </row>
    <row r="11" spans="1:10" ht="12.75" customHeight="1">
      <c r="A11" s="49"/>
      <c r="B11" s="54" t="s">
        <v>90</v>
      </c>
      <c r="C11" s="62">
        <v>115.9</v>
      </c>
      <c r="D11" s="63">
        <v>121.1</v>
      </c>
    </row>
    <row r="12" spans="1:10" ht="12.75" customHeight="1">
      <c r="A12" s="49"/>
      <c r="B12" s="54" t="s">
        <v>91</v>
      </c>
      <c r="C12" s="62">
        <v>119.5</v>
      </c>
      <c r="D12" s="63">
        <v>122.3</v>
      </c>
    </row>
    <row r="13" spans="1:10" ht="12.75" customHeight="1">
      <c r="A13" s="49"/>
      <c r="B13" s="54" t="s">
        <v>92</v>
      </c>
      <c r="C13" s="62">
        <v>120.6</v>
      </c>
      <c r="D13" s="63">
        <v>123.3</v>
      </c>
    </row>
    <row r="14" spans="1:10" ht="12.75" customHeight="1">
      <c r="A14" s="49"/>
      <c r="B14" s="54" t="s">
        <v>93</v>
      </c>
      <c r="C14" s="62">
        <v>128.1</v>
      </c>
      <c r="D14" s="63">
        <v>126.6</v>
      </c>
    </row>
    <row r="15" spans="1:10" ht="12.75" customHeight="1">
      <c r="A15" s="49">
        <v>2019</v>
      </c>
      <c r="B15" s="54" t="s">
        <v>82</v>
      </c>
      <c r="C15" s="62">
        <v>119.8</v>
      </c>
      <c r="D15" s="63">
        <v>121.9</v>
      </c>
    </row>
    <row r="16" spans="1:10" ht="12.75" customHeight="1">
      <c r="A16" s="49"/>
      <c r="B16" s="54" t="s">
        <v>83</v>
      </c>
      <c r="C16" s="62">
        <v>120.3</v>
      </c>
      <c r="D16" s="63">
        <v>122.9</v>
      </c>
    </row>
    <row r="17" spans="1:4" ht="12.75" customHeight="1">
      <c r="A17" s="49"/>
      <c r="B17" s="54" t="s">
        <v>84</v>
      </c>
      <c r="C17" s="62">
        <v>125.5</v>
      </c>
      <c r="D17" s="63">
        <v>130.19999999999999</v>
      </c>
    </row>
    <row r="18" spans="1:4" ht="12.75" customHeight="1">
      <c r="A18" s="49"/>
      <c r="B18" s="54" t="s">
        <v>85</v>
      </c>
      <c r="C18" s="62">
        <v>126</v>
      </c>
      <c r="D18" s="63">
        <v>129.19999999999999</v>
      </c>
    </row>
    <row r="19" spans="1:4" ht="12.75" customHeight="1">
      <c r="A19" s="49"/>
      <c r="B19" s="54" t="s">
        <v>86</v>
      </c>
      <c r="C19" s="62">
        <v>122.9</v>
      </c>
      <c r="D19" s="63">
        <v>128</v>
      </c>
    </row>
    <row r="20" spans="1:4" ht="12.75" customHeight="1">
      <c r="A20" s="49"/>
      <c r="B20" s="54" t="s">
        <v>87</v>
      </c>
      <c r="C20" s="62">
        <v>124</v>
      </c>
      <c r="D20" s="63">
        <v>127.7</v>
      </c>
    </row>
    <row r="21" spans="1:4" ht="12.75" customHeight="1">
      <c r="A21" s="49"/>
      <c r="B21" s="54" t="s">
        <v>88</v>
      </c>
      <c r="C21" s="62">
        <v>125.9</v>
      </c>
      <c r="D21" s="63">
        <v>132.9</v>
      </c>
    </row>
    <row r="22" spans="1:4" ht="12.75" customHeight="1">
      <c r="A22" s="49"/>
      <c r="B22" s="54" t="s">
        <v>89</v>
      </c>
      <c r="C22" s="62">
        <v>124.5</v>
      </c>
      <c r="D22" s="63">
        <v>129.80000000000001</v>
      </c>
    </row>
    <row r="23" spans="1:4" ht="12.75" customHeight="1">
      <c r="A23" s="49"/>
      <c r="B23" s="54" t="s">
        <v>90</v>
      </c>
      <c r="C23" s="62">
        <v>123.5</v>
      </c>
      <c r="D23" s="63">
        <v>132.1</v>
      </c>
    </row>
    <row r="24" spans="1:4" ht="12.75" customHeight="1">
      <c r="A24" s="49"/>
      <c r="B24" s="54" t="s">
        <v>91</v>
      </c>
      <c r="C24" s="62">
        <v>126.6</v>
      </c>
      <c r="D24" s="63">
        <v>132</v>
      </c>
    </row>
    <row r="25" spans="1:4" ht="12.75" customHeight="1">
      <c r="A25" s="49"/>
      <c r="B25" s="54" t="s">
        <v>92</v>
      </c>
      <c r="C25" s="62">
        <v>127</v>
      </c>
      <c r="D25" s="63">
        <v>132</v>
      </c>
    </row>
    <row r="26" spans="1:4" ht="12.75" customHeight="1">
      <c r="A26" s="49"/>
      <c r="B26" s="54" t="s">
        <v>93</v>
      </c>
      <c r="C26" s="62">
        <v>136.1</v>
      </c>
      <c r="D26" s="63">
        <v>137</v>
      </c>
    </row>
    <row r="27" spans="1:4" ht="12.75" customHeight="1">
      <c r="A27" s="49">
        <v>2020</v>
      </c>
      <c r="B27" s="54" t="s">
        <v>82</v>
      </c>
      <c r="C27" s="62">
        <v>128.30000000000001</v>
      </c>
      <c r="D27" s="63">
        <v>134.5</v>
      </c>
    </row>
    <row r="28" spans="1:4" ht="12.75" customHeight="1">
      <c r="A28" s="49"/>
      <c r="B28" s="54" t="s">
        <v>83</v>
      </c>
      <c r="C28" s="62">
        <v>129.5</v>
      </c>
      <c r="D28" s="63">
        <v>133.19999999999999</v>
      </c>
    </row>
    <row r="29" spans="1:4" ht="12.75" customHeight="1">
      <c r="A29" s="49"/>
      <c r="B29" s="54" t="s">
        <v>84</v>
      </c>
      <c r="C29" s="62">
        <v>133.4</v>
      </c>
      <c r="D29" s="63">
        <v>141.19999999999999</v>
      </c>
    </row>
    <row r="30" spans="1:4" ht="12.75" customHeight="1">
      <c r="A30" s="49"/>
      <c r="B30" s="54" t="s">
        <v>85</v>
      </c>
      <c r="C30" s="62">
        <v>128.5</v>
      </c>
      <c r="D30" s="63">
        <v>132</v>
      </c>
    </row>
    <row r="31" spans="1:4" ht="12.75" customHeight="1">
      <c r="A31" s="49"/>
      <c r="B31" s="54" t="s">
        <v>86</v>
      </c>
      <c r="C31" s="62">
        <v>124.5</v>
      </c>
      <c r="D31" s="63">
        <v>129</v>
      </c>
    </row>
    <row r="32" spans="1:4" ht="12.75" customHeight="1">
      <c r="A32" s="49"/>
      <c r="B32" s="54" t="s">
        <v>87</v>
      </c>
      <c r="C32" s="62">
        <v>128.5</v>
      </c>
      <c r="D32" s="63">
        <v>132.19999999999999</v>
      </c>
    </row>
    <row r="33" spans="1:4" ht="12.75" customHeight="1">
      <c r="A33" s="49"/>
      <c r="B33" s="54" t="s">
        <v>88</v>
      </c>
      <c r="C33" s="62">
        <v>130.80000000000001</v>
      </c>
      <c r="D33" s="63">
        <v>139.5</v>
      </c>
    </row>
    <row r="34" spans="1:4" ht="12.75" customHeight="1">
      <c r="A34" s="49"/>
      <c r="B34" s="54" t="s">
        <v>89</v>
      </c>
      <c r="C34" s="62">
        <v>129.80000000000001</v>
      </c>
      <c r="D34" s="63">
        <v>136.80000000000001</v>
      </c>
    </row>
    <row r="35" spans="1:4" ht="12.75" customHeight="1">
      <c r="A35" s="49"/>
      <c r="B35" s="54" t="s">
        <v>90</v>
      </c>
      <c r="C35" s="62">
        <v>130.6</v>
      </c>
      <c r="D35" s="63">
        <v>142.5</v>
      </c>
    </row>
    <row r="36" spans="1:4" ht="12.75" customHeight="1">
      <c r="A36" s="49"/>
      <c r="B36" s="54" t="s">
        <v>91</v>
      </c>
      <c r="C36" s="62">
        <v>132.69999999999999</v>
      </c>
      <c r="D36" s="63">
        <v>139.80000000000001</v>
      </c>
    </row>
    <row r="37" spans="1:4" ht="12.75" customHeight="1">
      <c r="A37" s="49"/>
      <c r="B37" s="54" t="s">
        <v>92</v>
      </c>
      <c r="C37" s="62">
        <v>133.4</v>
      </c>
      <c r="D37" s="63">
        <v>141.5</v>
      </c>
    </row>
    <row r="38" spans="1:4" ht="12.75" customHeight="1">
      <c r="A38" s="49"/>
      <c r="B38" s="54" t="s">
        <v>93</v>
      </c>
      <c r="C38" s="62">
        <v>145.30000000000001</v>
      </c>
      <c r="D38" s="63">
        <v>148</v>
      </c>
    </row>
    <row r="39" spans="1:4" ht="12.75" customHeight="1">
      <c r="A39" s="49">
        <v>2021</v>
      </c>
      <c r="B39" s="54" t="s">
        <v>82</v>
      </c>
      <c r="C39" s="62">
        <v>134.69999999999999</v>
      </c>
      <c r="D39" s="63">
        <v>141</v>
      </c>
    </row>
    <row r="40" spans="1:4">
      <c r="A40" s="49"/>
      <c r="B40" s="54" t="s">
        <v>83</v>
      </c>
      <c r="C40" s="62">
        <v>135.5</v>
      </c>
      <c r="D40" s="63">
        <v>140.30000000000001</v>
      </c>
    </row>
    <row r="41" spans="1:4">
      <c r="A41" s="49"/>
      <c r="B41" s="54" t="s">
        <v>84</v>
      </c>
      <c r="C41" s="62">
        <v>144.30000000000001</v>
      </c>
      <c r="D41" s="63">
        <v>151.69999999999999</v>
      </c>
    </row>
    <row r="42" spans="1:4">
      <c r="A42" s="49"/>
      <c r="B42" s="54" t="s">
        <v>85</v>
      </c>
      <c r="C42" s="62">
        <v>141.30000000000001</v>
      </c>
      <c r="D42" s="63">
        <v>145.9</v>
      </c>
    </row>
    <row r="43" spans="1:4">
      <c r="A43" s="49"/>
      <c r="B43" s="54" t="s">
        <v>86</v>
      </c>
      <c r="C43" s="62">
        <v>137.19999999999999</v>
      </c>
      <c r="D43" s="63">
        <v>144.1</v>
      </c>
    </row>
    <row r="44" spans="1:4">
      <c r="A44" s="49"/>
      <c r="B44" s="54" t="s">
        <v>87</v>
      </c>
      <c r="C44" s="62">
        <v>141.19999999999999</v>
      </c>
      <c r="D44" s="63">
        <v>148.6</v>
      </c>
    </row>
    <row r="45" spans="1:4">
      <c r="A45" s="49"/>
      <c r="B45" s="54" t="s">
        <v>88</v>
      </c>
      <c r="C45" s="62">
        <v>142.5</v>
      </c>
      <c r="D45" s="63">
        <v>151.9</v>
      </c>
    </row>
    <row r="46" spans="1:4">
      <c r="A46" s="49"/>
      <c r="B46" s="54" t="s">
        <v>89</v>
      </c>
      <c r="C46" s="62">
        <v>142.4</v>
      </c>
      <c r="D46" s="63">
        <v>149.5</v>
      </c>
    </row>
    <row r="47" spans="1:4">
      <c r="A47" s="49"/>
      <c r="B47" s="54" t="s">
        <v>90</v>
      </c>
      <c r="C47" s="62">
        <v>142.4</v>
      </c>
      <c r="D47" s="63">
        <v>155.6</v>
      </c>
    </row>
    <row r="48" spans="1:4">
      <c r="A48" s="49"/>
      <c r="B48" s="54" t="s">
        <v>91</v>
      </c>
      <c r="C48" s="62">
        <v>144.30000000000001</v>
      </c>
      <c r="D48" s="63">
        <v>153.9</v>
      </c>
    </row>
    <row r="49" spans="1:4">
      <c r="A49" s="49"/>
      <c r="B49" s="54" t="s">
        <v>92</v>
      </c>
      <c r="C49" s="62">
        <v>146.9</v>
      </c>
      <c r="D49" s="63">
        <v>154.19999999999999</v>
      </c>
    </row>
    <row r="50" spans="1:4">
      <c r="A50" s="49"/>
      <c r="B50" s="54" t="s">
        <v>93</v>
      </c>
      <c r="C50" s="62">
        <v>162</v>
      </c>
      <c r="D50" s="63">
        <v>165.1</v>
      </c>
    </row>
    <row r="51" spans="1:4">
      <c r="A51" s="49">
        <v>2022</v>
      </c>
      <c r="B51" s="54" t="s">
        <v>82</v>
      </c>
      <c r="C51" s="62">
        <v>147.9</v>
      </c>
      <c r="D51" s="64">
        <v>155.19999999999999</v>
      </c>
    </row>
    <row r="52" spans="1:4">
      <c r="A52" s="49"/>
      <c r="B52" s="54" t="s">
        <v>83</v>
      </c>
      <c r="C52" s="62">
        <v>151.69999999999999</v>
      </c>
      <c r="D52" s="63">
        <v>155.80000000000001</v>
      </c>
    </row>
    <row r="53" spans="1:4">
      <c r="A53" s="49"/>
      <c r="B53" s="54" t="s">
        <v>84</v>
      </c>
      <c r="C53" s="62">
        <v>162.6</v>
      </c>
      <c r="D53" s="63">
        <v>169.7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1"/>
  <sheetViews>
    <sheetView zoomScaleNormal="100" workbookViewId="0">
      <pane xSplit="1" ySplit="2" topLeftCell="B3" activePane="bottomRight" state="frozen"/>
      <selection activeCell="F31" sqref="F31"/>
      <selection pane="topRight" activeCell="F31" sqref="F31"/>
      <selection pane="bottomLeft" activeCell="F31" sqref="F31"/>
      <selection pane="bottomRight" activeCell="B32" sqref="B32"/>
    </sheetView>
  </sheetViews>
  <sheetFormatPr defaultColWidth="9.109375" defaultRowHeight="12.6"/>
  <cols>
    <col min="1" max="1" width="70.44140625" style="1" customWidth="1"/>
    <col min="2" max="2" width="18.33203125" style="1" customWidth="1"/>
    <col min="3" max="4" width="16.6640625" style="15" customWidth="1"/>
    <col min="5" max="5" width="6.5546875" style="1" customWidth="1"/>
    <col min="6" max="16384" width="9.109375" style="1"/>
  </cols>
  <sheetData>
    <row r="1" spans="1:24" s="5" customFormat="1" ht="25.5" customHeight="1">
      <c r="A1" s="105" t="s">
        <v>140</v>
      </c>
      <c r="B1" s="105"/>
      <c r="C1" s="14"/>
      <c r="D1" s="14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12.75" customHeight="1">
      <c r="A2" s="31" t="s">
        <v>113</v>
      </c>
      <c r="B2" s="68" t="s">
        <v>50</v>
      </c>
      <c r="C2" s="8" t="s">
        <v>14</v>
      </c>
      <c r="D2" s="1"/>
      <c r="E2" s="6"/>
    </row>
    <row r="3" spans="1:24" ht="12.75" customHeight="1">
      <c r="A3" s="66" t="s">
        <v>1</v>
      </c>
      <c r="B3" s="67">
        <v>97.7</v>
      </c>
      <c r="C3" s="1"/>
      <c r="D3" s="1"/>
    </row>
    <row r="4" spans="1:24" ht="14.4">
      <c r="A4" s="66" t="s">
        <v>55</v>
      </c>
      <c r="B4" s="67">
        <v>1.9</v>
      </c>
      <c r="C4" s="1"/>
      <c r="D4" s="1"/>
    </row>
    <row r="5" spans="1:24">
      <c r="A5" s="66" t="s">
        <v>2</v>
      </c>
      <c r="B5" s="67">
        <v>0.6</v>
      </c>
      <c r="C5" s="1"/>
      <c r="D5" s="1"/>
    </row>
    <row r="6" spans="1:24" ht="12.75" customHeight="1">
      <c r="A6" s="66" t="s">
        <v>54</v>
      </c>
      <c r="B6" s="67">
        <v>-0.5</v>
      </c>
      <c r="C6" s="1"/>
      <c r="D6" s="1"/>
    </row>
    <row r="7" spans="1:24" ht="12.75" customHeight="1">
      <c r="A7" s="66" t="s">
        <v>52</v>
      </c>
      <c r="B7" s="67">
        <v>-5.0999999999999996</v>
      </c>
      <c r="C7" s="1"/>
      <c r="D7" s="1"/>
    </row>
    <row r="8" spans="1:24" ht="12.75" customHeight="1">
      <c r="A8" s="66" t="s">
        <v>56</v>
      </c>
      <c r="B8" s="67">
        <v>-12.8</v>
      </c>
      <c r="C8" s="1"/>
      <c r="D8" s="1"/>
    </row>
    <row r="9" spans="1:24" ht="12.75" customHeight="1">
      <c r="A9" s="66" t="s">
        <v>53</v>
      </c>
      <c r="B9" s="67">
        <v>-12.8</v>
      </c>
      <c r="C9" s="1"/>
      <c r="D9" s="1"/>
    </row>
    <row r="10" spans="1:24" ht="12.75" customHeight="1">
      <c r="A10" s="66" t="s">
        <v>57</v>
      </c>
      <c r="B10" s="67">
        <v>-25.9</v>
      </c>
      <c r="C10" s="1"/>
      <c r="D10" s="1"/>
    </row>
    <row r="11" spans="1:24" ht="12.75" customHeight="1">
      <c r="A11" s="66" t="s">
        <v>58</v>
      </c>
      <c r="B11" s="67">
        <v>-28.9</v>
      </c>
      <c r="C11" s="1"/>
      <c r="D11" s="1"/>
    </row>
  </sheetData>
  <mergeCells count="1">
    <mergeCell ref="A1:B1"/>
  </mergeCells>
  <hyperlinks>
    <hyperlink ref="C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53"/>
  <sheetViews>
    <sheetView workbookViewId="0">
      <pane xSplit="2" ySplit="2" topLeftCell="C18" activePane="bottomRight" state="frozen"/>
      <selection activeCell="F31" sqref="F31"/>
      <selection pane="topRight" activeCell="F31" sqref="F31"/>
      <selection pane="bottomLeft" activeCell="F31" sqref="F31"/>
      <selection pane="bottomRight" activeCell="E2" sqref="E2"/>
    </sheetView>
  </sheetViews>
  <sheetFormatPr defaultColWidth="9.109375" defaultRowHeight="12.6"/>
  <cols>
    <col min="1" max="1" width="7.5546875" style="1" customWidth="1"/>
    <col min="2" max="2" width="8.88671875" style="1" customWidth="1"/>
    <col min="3" max="4" width="15.6640625" style="17" customWidth="1"/>
    <col min="5" max="16384" width="9.109375" style="1"/>
  </cols>
  <sheetData>
    <row r="1" spans="1:26" s="5" customFormat="1" ht="12.75" customHeight="1">
      <c r="A1" s="2" t="s">
        <v>141</v>
      </c>
      <c r="B1" s="3"/>
      <c r="C1" s="16"/>
      <c r="D1" s="16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7.25" customHeight="1">
      <c r="A2" s="31" t="s">
        <v>107</v>
      </c>
      <c r="B2" s="32" t="s">
        <v>108</v>
      </c>
      <c r="C2" s="73" t="s">
        <v>16</v>
      </c>
      <c r="D2" s="75" t="s">
        <v>17</v>
      </c>
      <c r="E2" s="8" t="s">
        <v>14</v>
      </c>
    </row>
    <row r="3" spans="1:26" ht="12.75" customHeight="1">
      <c r="A3" s="46">
        <v>2018</v>
      </c>
      <c r="B3" s="59" t="s">
        <v>82</v>
      </c>
      <c r="C3" s="69">
        <v>67.42</v>
      </c>
      <c r="D3" s="70">
        <v>58.12</v>
      </c>
      <c r="E3" s="18"/>
      <c r="F3" s="18"/>
      <c r="G3" s="18"/>
      <c r="H3" s="18"/>
    </row>
    <row r="4" spans="1:26" ht="12.75" customHeight="1">
      <c r="A4" s="49"/>
      <c r="B4" s="54" t="s">
        <v>83</v>
      </c>
      <c r="C4" s="71">
        <v>65.989999999999995</v>
      </c>
      <c r="D4" s="72">
        <v>56.88</v>
      </c>
      <c r="E4" s="18"/>
      <c r="F4" s="18"/>
      <c r="G4" s="18"/>
      <c r="H4" s="18"/>
    </row>
    <row r="5" spans="1:26" ht="12.75" customHeight="1">
      <c r="A5" s="49"/>
      <c r="B5" s="54" t="s">
        <v>84</v>
      </c>
      <c r="C5" s="71">
        <v>66.569999999999993</v>
      </c>
      <c r="D5" s="72">
        <v>57.31</v>
      </c>
      <c r="E5" s="18"/>
      <c r="F5" s="18"/>
      <c r="G5" s="18"/>
      <c r="H5" s="18"/>
    </row>
    <row r="6" spans="1:26" ht="12.75" customHeight="1">
      <c r="A6" s="49"/>
      <c r="B6" s="54" t="s">
        <v>85</v>
      </c>
      <c r="C6" s="71">
        <v>66.64</v>
      </c>
      <c r="D6" s="72">
        <v>56.93</v>
      </c>
      <c r="E6" s="18"/>
      <c r="F6" s="18"/>
      <c r="G6" s="18"/>
      <c r="H6" s="18"/>
    </row>
    <row r="7" spans="1:26" ht="12.75" customHeight="1">
      <c r="A7" s="49"/>
      <c r="B7" s="54" t="s">
        <v>86</v>
      </c>
      <c r="C7" s="71">
        <v>67.28</v>
      </c>
      <c r="D7" s="72">
        <v>57.59</v>
      </c>
      <c r="E7" s="18"/>
      <c r="F7" s="18"/>
      <c r="G7" s="18"/>
      <c r="H7" s="18"/>
    </row>
    <row r="8" spans="1:26" ht="12.75" customHeight="1">
      <c r="A8" s="49"/>
      <c r="B8" s="54" t="s">
        <v>87</v>
      </c>
      <c r="C8" s="71">
        <v>69.099999999999994</v>
      </c>
      <c r="D8" s="72">
        <v>54.73</v>
      </c>
      <c r="E8" s="18"/>
      <c r="F8" s="18"/>
      <c r="G8" s="18"/>
      <c r="H8" s="18"/>
    </row>
    <row r="9" spans="1:26" ht="12.75" customHeight="1">
      <c r="A9" s="49"/>
      <c r="B9" s="54" t="s">
        <v>88</v>
      </c>
      <c r="C9" s="71">
        <v>71.56</v>
      </c>
      <c r="D9" s="72">
        <v>55.29</v>
      </c>
      <c r="E9" s="18"/>
      <c r="F9" s="18"/>
      <c r="G9" s="18"/>
      <c r="H9" s="18"/>
    </row>
    <row r="10" spans="1:26" ht="12.75" customHeight="1">
      <c r="A10" s="49"/>
      <c r="B10" s="54" t="s">
        <v>89</v>
      </c>
      <c r="C10" s="71">
        <v>77.16</v>
      </c>
      <c r="D10" s="72">
        <v>64.3</v>
      </c>
      <c r="E10" s="18"/>
      <c r="F10" s="18"/>
      <c r="G10" s="18"/>
      <c r="H10" s="18"/>
    </row>
    <row r="11" spans="1:26" ht="12.75" customHeight="1">
      <c r="A11" s="49"/>
      <c r="B11" s="54" t="s">
        <v>90</v>
      </c>
      <c r="C11" s="71">
        <v>79.489999999999995</v>
      </c>
      <c r="D11" s="72">
        <v>70.23</v>
      </c>
      <c r="E11" s="18"/>
      <c r="F11" s="18"/>
      <c r="G11" s="18"/>
      <c r="H11" s="18"/>
    </row>
    <row r="12" spans="1:26" ht="12.75" customHeight="1">
      <c r="A12" s="49"/>
      <c r="B12" s="54" t="s">
        <v>91</v>
      </c>
      <c r="C12" s="71">
        <v>81.260000000000005</v>
      </c>
      <c r="D12" s="72">
        <v>70.73</v>
      </c>
      <c r="E12" s="18"/>
      <c r="F12" s="18"/>
      <c r="G12" s="18"/>
      <c r="H12" s="18"/>
    </row>
    <row r="13" spans="1:26" ht="12.75" customHeight="1">
      <c r="A13" s="49"/>
      <c r="B13" s="54" t="s">
        <v>92</v>
      </c>
      <c r="C13" s="71">
        <v>82.48</v>
      </c>
      <c r="D13" s="72">
        <v>71.150000000000006</v>
      </c>
      <c r="E13" s="18"/>
      <c r="F13" s="18"/>
      <c r="G13" s="18"/>
      <c r="H13" s="18"/>
    </row>
    <row r="14" spans="1:26" ht="12.75" customHeight="1">
      <c r="A14" s="49"/>
      <c r="B14" s="54" t="s">
        <v>93</v>
      </c>
      <c r="C14" s="71">
        <v>84.12</v>
      </c>
      <c r="D14" s="72">
        <v>72.25</v>
      </c>
      <c r="E14" s="18"/>
      <c r="F14" s="18"/>
      <c r="G14" s="18"/>
      <c r="H14" s="18"/>
    </row>
    <row r="15" spans="1:26" ht="12.75" customHeight="1">
      <c r="A15" s="49">
        <v>2019</v>
      </c>
      <c r="B15" s="54" t="s">
        <v>82</v>
      </c>
      <c r="C15" s="71">
        <v>84.38</v>
      </c>
      <c r="D15" s="72">
        <v>71.94</v>
      </c>
      <c r="E15" s="18"/>
      <c r="F15" s="18"/>
      <c r="G15" s="18"/>
      <c r="H15" s="18"/>
    </row>
    <row r="16" spans="1:26" ht="12.75" customHeight="1">
      <c r="A16" s="49"/>
      <c r="B16" s="54" t="s">
        <v>83</v>
      </c>
      <c r="C16" s="71">
        <v>84.75</v>
      </c>
      <c r="D16" s="72">
        <v>72.41</v>
      </c>
      <c r="E16" s="18"/>
      <c r="F16" s="18"/>
      <c r="G16" s="18"/>
      <c r="H16" s="18"/>
    </row>
    <row r="17" spans="1:8" ht="12.75" customHeight="1">
      <c r="A17" s="49"/>
      <c r="B17" s="54" t="s">
        <v>84</v>
      </c>
      <c r="C17" s="71">
        <v>82.02</v>
      </c>
      <c r="D17" s="72">
        <v>57.92</v>
      </c>
      <c r="E17" s="18"/>
      <c r="F17" s="18"/>
      <c r="G17" s="18"/>
      <c r="H17" s="18"/>
    </row>
    <row r="18" spans="1:8" ht="12.75" customHeight="1">
      <c r="A18" s="49"/>
      <c r="B18" s="54" t="s">
        <v>85</v>
      </c>
      <c r="C18" s="71">
        <v>80.95</v>
      </c>
      <c r="D18" s="72">
        <v>72.400000000000006</v>
      </c>
      <c r="E18" s="18"/>
      <c r="F18" s="18"/>
      <c r="G18" s="18"/>
      <c r="H18" s="18"/>
    </row>
    <row r="19" spans="1:8" ht="12.75" customHeight="1">
      <c r="A19" s="49"/>
      <c r="B19" s="54" t="s">
        <v>86</v>
      </c>
      <c r="C19" s="71">
        <v>79.709999999999994</v>
      </c>
      <c r="D19" s="72">
        <v>72.09</v>
      </c>
      <c r="E19" s="18"/>
      <c r="F19" s="18"/>
      <c r="G19" s="18"/>
      <c r="H19" s="18"/>
    </row>
    <row r="20" spans="1:8" ht="12.75" customHeight="1">
      <c r="A20" s="49"/>
      <c r="B20" s="54" t="s">
        <v>87</v>
      </c>
      <c r="C20" s="71">
        <v>74.45</v>
      </c>
      <c r="D20" s="72">
        <v>68.28</v>
      </c>
      <c r="E20" s="18"/>
      <c r="F20" s="18"/>
      <c r="G20" s="18"/>
      <c r="H20" s="18"/>
    </row>
    <row r="21" spans="1:8" ht="12.75" customHeight="1">
      <c r="A21" s="49"/>
      <c r="B21" s="54" t="s">
        <v>88</v>
      </c>
      <c r="C21" s="71">
        <v>66.599999999999994</v>
      </c>
      <c r="D21" s="72">
        <v>57.07</v>
      </c>
      <c r="E21" s="18"/>
      <c r="F21" s="18"/>
      <c r="G21" s="18"/>
      <c r="H21" s="18"/>
    </row>
    <row r="22" spans="1:8" ht="12.75" customHeight="1">
      <c r="A22" s="49"/>
      <c r="B22" s="54" t="s">
        <v>89</v>
      </c>
      <c r="C22" s="71">
        <v>67.17</v>
      </c>
      <c r="D22" s="72">
        <v>56.42</v>
      </c>
      <c r="E22" s="18"/>
      <c r="F22" s="18"/>
      <c r="G22" s="18"/>
      <c r="H22" s="18"/>
    </row>
    <row r="23" spans="1:8" ht="12.75" customHeight="1">
      <c r="A23" s="49"/>
      <c r="B23" s="54" t="s">
        <v>90</v>
      </c>
      <c r="C23" s="71">
        <v>67.11</v>
      </c>
      <c r="D23" s="72">
        <v>56.12</v>
      </c>
      <c r="E23" s="18"/>
      <c r="F23" s="18"/>
      <c r="G23" s="18"/>
      <c r="H23" s="18"/>
    </row>
    <row r="24" spans="1:8" ht="12.75" customHeight="1">
      <c r="A24" s="49"/>
      <c r="B24" s="54" t="s">
        <v>91</v>
      </c>
      <c r="C24" s="71">
        <v>67.23</v>
      </c>
      <c r="D24" s="72">
        <v>56.35</v>
      </c>
      <c r="E24" s="18"/>
      <c r="F24" s="18"/>
      <c r="G24" s="18"/>
    </row>
    <row r="25" spans="1:8" ht="12.75" customHeight="1">
      <c r="A25" s="49"/>
      <c r="B25" s="54" t="s">
        <v>92</v>
      </c>
      <c r="C25" s="71">
        <v>69.489999999999995</v>
      </c>
      <c r="D25" s="72">
        <v>54.78</v>
      </c>
      <c r="E25" s="18"/>
      <c r="F25" s="18"/>
      <c r="G25" s="18"/>
    </row>
    <row r="26" spans="1:8" ht="12.75" customHeight="1">
      <c r="A26" s="49"/>
      <c r="B26" s="54" t="s">
        <v>93</v>
      </c>
      <c r="C26" s="71">
        <v>71.099999999999994</v>
      </c>
      <c r="D26" s="72">
        <v>59.03</v>
      </c>
      <c r="E26" s="18"/>
      <c r="F26" s="18"/>
      <c r="G26" s="18"/>
    </row>
    <row r="27" spans="1:8" ht="12.75" customHeight="1">
      <c r="A27" s="49">
        <v>2020</v>
      </c>
      <c r="B27" s="54" t="s">
        <v>82</v>
      </c>
      <c r="C27" s="71">
        <v>73.81</v>
      </c>
      <c r="D27" s="72">
        <v>56.7</v>
      </c>
      <c r="E27" s="18"/>
      <c r="F27" s="18"/>
      <c r="G27" s="18"/>
    </row>
    <row r="28" spans="1:8" ht="12.75" customHeight="1">
      <c r="A28" s="49"/>
      <c r="B28" s="54" t="s">
        <v>83</v>
      </c>
      <c r="C28" s="71">
        <v>74.709999999999994</v>
      </c>
      <c r="D28" s="72">
        <v>56.58</v>
      </c>
      <c r="E28" s="18"/>
      <c r="F28" s="18"/>
      <c r="G28" s="18"/>
    </row>
    <row r="29" spans="1:8" ht="12.75" customHeight="1">
      <c r="A29" s="49"/>
      <c r="B29" s="54" t="s">
        <v>84</v>
      </c>
      <c r="C29" s="71">
        <v>76</v>
      </c>
      <c r="D29" s="72">
        <v>55.38</v>
      </c>
      <c r="E29" s="18"/>
      <c r="F29" s="18"/>
      <c r="G29" s="18"/>
    </row>
    <row r="30" spans="1:8" ht="12.75" customHeight="1">
      <c r="A30" s="49"/>
      <c r="B30" s="54" t="s">
        <v>85</v>
      </c>
      <c r="C30" s="71">
        <v>80.63</v>
      </c>
      <c r="D30" s="72">
        <v>58.66</v>
      </c>
      <c r="E30" s="18"/>
      <c r="F30" s="18"/>
      <c r="G30" s="19"/>
      <c r="H30" s="20"/>
    </row>
    <row r="31" spans="1:8" ht="12.75" customHeight="1">
      <c r="A31" s="49"/>
      <c r="B31" s="54" t="s">
        <v>86</v>
      </c>
      <c r="C31" s="71">
        <v>82.3</v>
      </c>
      <c r="D31" s="72">
        <v>60.2</v>
      </c>
      <c r="E31" s="18"/>
      <c r="F31" s="18"/>
      <c r="G31" s="19"/>
      <c r="H31" s="20"/>
    </row>
    <row r="32" spans="1:8" ht="12.75" customHeight="1">
      <c r="A32" s="49"/>
      <c r="B32" s="54" t="s">
        <v>87</v>
      </c>
      <c r="C32" s="71">
        <v>83.72</v>
      </c>
      <c r="D32" s="72">
        <v>60.59</v>
      </c>
      <c r="E32" s="18"/>
      <c r="F32" s="18"/>
      <c r="G32" s="19"/>
      <c r="H32" s="20"/>
    </row>
    <row r="33" spans="1:8" ht="12.75" customHeight="1">
      <c r="A33" s="49"/>
      <c r="B33" s="54" t="s">
        <v>88</v>
      </c>
      <c r="C33" s="71">
        <v>72.3</v>
      </c>
      <c r="D33" s="72">
        <v>54.28</v>
      </c>
      <c r="E33" s="18"/>
      <c r="F33" s="18"/>
      <c r="G33" s="19"/>
      <c r="H33" s="20"/>
    </row>
    <row r="34" spans="1:8" ht="12.75" customHeight="1">
      <c r="A34" s="49"/>
      <c r="B34" s="54" t="s">
        <v>89</v>
      </c>
      <c r="C34" s="71">
        <v>69.11</v>
      </c>
      <c r="D34" s="72">
        <v>51.58</v>
      </c>
      <c r="E34" s="18"/>
      <c r="F34" s="18"/>
      <c r="G34" s="18"/>
      <c r="H34" s="6"/>
    </row>
    <row r="35" spans="1:8" ht="12.75" customHeight="1">
      <c r="A35" s="49"/>
      <c r="B35" s="54" t="s">
        <v>90</v>
      </c>
      <c r="C35" s="71">
        <v>70.64</v>
      </c>
      <c r="D35" s="72">
        <v>54.16</v>
      </c>
      <c r="E35" s="18"/>
      <c r="F35" s="18"/>
      <c r="G35" s="18"/>
      <c r="H35" s="6"/>
    </row>
    <row r="36" spans="1:8" ht="12.75" customHeight="1">
      <c r="A36" s="49"/>
      <c r="B36" s="54" t="s">
        <v>91</v>
      </c>
      <c r="C36" s="71">
        <v>78.010000000000005</v>
      </c>
      <c r="D36" s="72">
        <v>59.79</v>
      </c>
      <c r="E36" s="18"/>
      <c r="F36" s="18"/>
      <c r="G36" s="18"/>
      <c r="H36" s="6"/>
    </row>
    <row r="37" spans="1:8" ht="12.75" customHeight="1">
      <c r="A37" s="49"/>
      <c r="B37" s="54" t="s">
        <v>92</v>
      </c>
      <c r="C37" s="71">
        <v>82.46</v>
      </c>
      <c r="D37" s="72">
        <v>61.69</v>
      </c>
      <c r="E37" s="18"/>
      <c r="F37" s="18"/>
      <c r="G37" s="19"/>
      <c r="H37" s="20"/>
    </row>
    <row r="38" spans="1:8" ht="12.75" customHeight="1">
      <c r="A38" s="49"/>
      <c r="B38" s="54" t="s">
        <v>93</v>
      </c>
      <c r="C38" s="71">
        <v>83.01</v>
      </c>
      <c r="D38" s="72">
        <v>65.739999999999995</v>
      </c>
      <c r="E38" s="18"/>
      <c r="F38" s="18"/>
      <c r="G38" s="19"/>
      <c r="H38" s="20"/>
    </row>
    <row r="39" spans="1:8" ht="12.75" customHeight="1">
      <c r="A39" s="49">
        <v>2021</v>
      </c>
      <c r="B39" s="54" t="s">
        <v>82</v>
      </c>
      <c r="C39" s="71">
        <v>90.37</v>
      </c>
      <c r="D39" s="72">
        <v>68.89</v>
      </c>
    </row>
    <row r="40" spans="1:8">
      <c r="A40" s="49"/>
      <c r="B40" s="54" t="s">
        <v>83</v>
      </c>
      <c r="C40" s="71">
        <v>93.05</v>
      </c>
      <c r="D40" s="72">
        <v>67.34</v>
      </c>
    </row>
    <row r="41" spans="1:8">
      <c r="A41" s="49"/>
      <c r="B41" s="54" t="s">
        <v>84</v>
      </c>
      <c r="C41" s="71">
        <v>95.32</v>
      </c>
      <c r="D41" s="72">
        <v>73.34</v>
      </c>
    </row>
    <row r="42" spans="1:8">
      <c r="A42" s="49"/>
      <c r="B42" s="54" t="s">
        <v>85</v>
      </c>
      <c r="C42" s="71">
        <v>95.37</v>
      </c>
      <c r="D42" s="72">
        <v>76.22</v>
      </c>
    </row>
    <row r="43" spans="1:8">
      <c r="A43" s="49"/>
      <c r="B43" s="54" t="s">
        <v>86</v>
      </c>
      <c r="C43" s="71">
        <v>97</v>
      </c>
      <c r="D43" s="72">
        <v>76.989999999999995</v>
      </c>
    </row>
    <row r="44" spans="1:8">
      <c r="A44" s="49"/>
      <c r="B44" s="54" t="s">
        <v>87</v>
      </c>
      <c r="C44" s="71">
        <v>96.96</v>
      </c>
      <c r="D44" s="72">
        <v>80.8</v>
      </c>
    </row>
    <row r="45" spans="1:8">
      <c r="A45" s="49"/>
      <c r="B45" s="54" t="s">
        <v>88</v>
      </c>
      <c r="C45" s="71">
        <v>83.86</v>
      </c>
      <c r="D45" s="72">
        <v>66.930000000000007</v>
      </c>
    </row>
    <row r="46" spans="1:8">
      <c r="A46" s="49"/>
      <c r="B46" s="54" t="s">
        <v>89</v>
      </c>
      <c r="C46" s="71">
        <v>89.22</v>
      </c>
      <c r="D46" s="72">
        <v>71.19</v>
      </c>
    </row>
    <row r="47" spans="1:8">
      <c r="A47" s="49"/>
      <c r="B47" s="54" t="s">
        <v>90</v>
      </c>
      <c r="C47" s="71">
        <v>98.63</v>
      </c>
      <c r="D47" s="72">
        <v>76.319999999999993</v>
      </c>
    </row>
    <row r="48" spans="1:8">
      <c r="A48" s="49"/>
      <c r="B48" s="54" t="s">
        <v>91</v>
      </c>
      <c r="C48" s="71">
        <v>105.09</v>
      </c>
      <c r="D48" s="72">
        <v>87.94</v>
      </c>
    </row>
    <row r="49" spans="1:4">
      <c r="A49" s="49"/>
      <c r="B49" s="54" t="s">
        <v>92</v>
      </c>
      <c r="C49" s="71">
        <v>118.3</v>
      </c>
      <c r="D49" s="72">
        <v>102.98</v>
      </c>
    </row>
    <row r="50" spans="1:4">
      <c r="A50" s="49"/>
      <c r="B50" s="54" t="s">
        <v>93</v>
      </c>
      <c r="C50" s="71">
        <v>129.01</v>
      </c>
      <c r="D50" s="72">
        <v>115.13</v>
      </c>
    </row>
    <row r="51" spans="1:4">
      <c r="A51" s="49">
        <v>2022</v>
      </c>
      <c r="B51" s="54" t="s">
        <v>82</v>
      </c>
      <c r="C51" s="71">
        <v>130.91999999999999</v>
      </c>
      <c r="D51" s="72">
        <v>118.67</v>
      </c>
    </row>
    <row r="52" spans="1:4">
      <c r="A52" s="49"/>
      <c r="B52" s="54" t="s">
        <v>83</v>
      </c>
      <c r="C52" s="71">
        <v>126.03</v>
      </c>
      <c r="D52" s="72">
        <v>113</v>
      </c>
    </row>
    <row r="53" spans="1:4">
      <c r="A53" s="49"/>
      <c r="B53" s="54" t="s">
        <v>84</v>
      </c>
      <c r="C53" s="71">
        <v>157.65</v>
      </c>
      <c r="D53" s="72">
        <v>120.45</v>
      </c>
    </row>
  </sheetData>
  <conditionalFormatting sqref="I3:K27">
    <cfRule type="containsText" dxfId="1" priority="1" operator="containsText" text="prawda">
      <formula>NOT(ISERROR(SEARCH("prawda",I3)))</formula>
    </cfRule>
  </conditionalFormatting>
  <hyperlinks>
    <hyperlink ref="E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54"/>
  <sheetViews>
    <sheetView workbookViewId="0">
      <pane xSplit="2" ySplit="3" topLeftCell="C28" activePane="bottomRight" state="frozen"/>
      <selection activeCell="F31" sqref="F31"/>
      <selection pane="topRight" activeCell="F31" sqref="F31"/>
      <selection pane="bottomLeft" activeCell="F31" sqref="F31"/>
      <selection pane="bottomRight" activeCell="G2" sqref="G2"/>
    </sheetView>
  </sheetViews>
  <sheetFormatPr defaultColWidth="9.109375" defaultRowHeight="12.6"/>
  <cols>
    <col min="1" max="1" width="6.6640625" style="1" customWidth="1"/>
    <col min="2" max="2" width="8" style="1" customWidth="1"/>
    <col min="3" max="5" width="15.6640625" style="17" customWidth="1"/>
    <col min="6" max="6" width="15.6640625" style="1" customWidth="1"/>
    <col min="7" max="16384" width="9.109375" style="1"/>
  </cols>
  <sheetData>
    <row r="1" spans="1:27" s="5" customFormat="1" ht="12.75" customHeight="1">
      <c r="A1" s="2" t="s">
        <v>142</v>
      </c>
      <c r="B1" s="3"/>
      <c r="C1" s="16"/>
      <c r="D1" s="16"/>
      <c r="E1" s="16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</row>
    <row r="2" spans="1:27" ht="18" customHeight="1">
      <c r="A2" s="106" t="s">
        <v>107</v>
      </c>
      <c r="B2" s="108" t="s">
        <v>108</v>
      </c>
      <c r="C2" s="73" t="s">
        <v>51</v>
      </c>
      <c r="D2" s="73" t="s">
        <v>18</v>
      </c>
      <c r="E2" s="73" t="s">
        <v>19</v>
      </c>
      <c r="F2" s="68" t="s">
        <v>20</v>
      </c>
      <c r="G2" s="8" t="s">
        <v>14</v>
      </c>
    </row>
    <row r="3" spans="1:27" ht="18" customHeight="1">
      <c r="A3" s="107"/>
      <c r="B3" s="109"/>
      <c r="C3" s="110" t="s">
        <v>109</v>
      </c>
      <c r="D3" s="109"/>
      <c r="E3" s="109"/>
      <c r="F3" s="74" t="s">
        <v>110</v>
      </c>
      <c r="G3" s="8"/>
    </row>
    <row r="4" spans="1:27" ht="12.75" customHeight="1">
      <c r="A4" s="46">
        <v>2018</v>
      </c>
      <c r="B4" s="59" t="s">
        <v>82</v>
      </c>
      <c r="C4" s="69">
        <v>6.72</v>
      </c>
      <c r="D4" s="69">
        <v>4.21</v>
      </c>
      <c r="E4" s="69">
        <v>3.41</v>
      </c>
      <c r="F4" s="70">
        <v>1.35</v>
      </c>
      <c r="G4" s="18"/>
      <c r="H4" s="18"/>
      <c r="I4" s="18"/>
      <c r="J4" s="18"/>
      <c r="K4" s="18"/>
    </row>
    <row r="5" spans="1:27" ht="12.75" customHeight="1">
      <c r="A5" s="49"/>
      <c r="B5" s="54" t="s">
        <v>83</v>
      </c>
      <c r="C5" s="71">
        <v>6.86</v>
      </c>
      <c r="D5" s="71">
        <v>4.47</v>
      </c>
      <c r="E5" s="71">
        <v>3.55</v>
      </c>
      <c r="F5" s="72">
        <v>1.29</v>
      </c>
      <c r="G5" s="18"/>
      <c r="H5" s="18"/>
      <c r="I5" s="18"/>
      <c r="J5" s="18"/>
      <c r="K5" s="18"/>
    </row>
    <row r="6" spans="1:27" ht="12.75" customHeight="1">
      <c r="A6" s="49"/>
      <c r="B6" s="54" t="s">
        <v>84</v>
      </c>
      <c r="C6" s="71">
        <v>6.69</v>
      </c>
      <c r="D6" s="71">
        <v>4.63</v>
      </c>
      <c r="E6" s="71">
        <v>3.31</v>
      </c>
      <c r="F6" s="72">
        <v>1.28</v>
      </c>
      <c r="G6" s="18"/>
      <c r="H6" s="18"/>
      <c r="I6" s="18"/>
      <c r="J6" s="18"/>
      <c r="K6" s="18"/>
    </row>
    <row r="7" spans="1:27" ht="12.75" customHeight="1">
      <c r="A7" s="49"/>
      <c r="B7" s="54" t="s">
        <v>85</v>
      </c>
      <c r="C7" s="71">
        <v>6.79</v>
      </c>
      <c r="D7" s="71">
        <v>4.4000000000000004</v>
      </c>
      <c r="E7" s="71">
        <v>3.45</v>
      </c>
      <c r="F7" s="72">
        <v>1.26</v>
      </c>
      <c r="G7" s="18"/>
      <c r="H7" s="18"/>
      <c r="I7" s="18"/>
      <c r="J7" s="18"/>
      <c r="K7" s="18"/>
    </row>
    <row r="8" spans="1:27" ht="12.75" customHeight="1">
      <c r="A8" s="49"/>
      <c r="B8" s="54" t="s">
        <v>86</v>
      </c>
      <c r="C8" s="71">
        <v>6.88</v>
      </c>
      <c r="D8" s="71">
        <v>4.34</v>
      </c>
      <c r="E8" s="71">
        <v>3.32</v>
      </c>
      <c r="F8" s="72">
        <v>1.24</v>
      </c>
      <c r="G8" s="18"/>
      <c r="H8" s="18"/>
      <c r="I8" s="18"/>
      <c r="J8" s="18"/>
      <c r="K8" s="18"/>
    </row>
    <row r="9" spans="1:27" ht="12.75" customHeight="1">
      <c r="A9" s="49"/>
      <c r="B9" s="54" t="s">
        <v>87</v>
      </c>
      <c r="C9" s="71">
        <v>6.85</v>
      </c>
      <c r="D9" s="71">
        <v>4.59</v>
      </c>
      <c r="E9" s="71">
        <v>3.61</v>
      </c>
      <c r="F9" s="72">
        <v>1.23</v>
      </c>
      <c r="G9" s="18"/>
      <c r="H9" s="18"/>
      <c r="I9" s="18"/>
      <c r="J9" s="18"/>
      <c r="K9" s="18"/>
    </row>
    <row r="10" spans="1:27" ht="12.75" customHeight="1">
      <c r="A10" s="49"/>
      <c r="B10" s="54" t="s">
        <v>88</v>
      </c>
      <c r="C10" s="71">
        <v>6.6</v>
      </c>
      <c r="D10" s="71">
        <v>4.62</v>
      </c>
      <c r="E10" s="71">
        <v>3.85</v>
      </c>
      <c r="F10" s="72">
        <v>1.25</v>
      </c>
      <c r="G10" s="18"/>
      <c r="H10" s="18"/>
      <c r="I10" s="18"/>
      <c r="J10" s="18"/>
      <c r="K10" s="18"/>
    </row>
    <row r="11" spans="1:27" ht="12.75" customHeight="1">
      <c r="A11" s="49"/>
      <c r="B11" s="54" t="s">
        <v>89</v>
      </c>
      <c r="C11" s="71">
        <v>6.73</v>
      </c>
      <c r="D11" s="71">
        <v>4.83</v>
      </c>
      <c r="E11" s="71">
        <v>3.9</v>
      </c>
      <c r="F11" s="72">
        <v>1.25</v>
      </c>
      <c r="G11" s="18"/>
      <c r="H11" s="18"/>
      <c r="I11" s="18"/>
      <c r="J11" s="18"/>
      <c r="K11" s="18"/>
    </row>
    <row r="12" spans="1:27" ht="12.75" customHeight="1">
      <c r="A12" s="49"/>
      <c r="B12" s="54" t="s">
        <v>90</v>
      </c>
      <c r="C12" s="71">
        <v>6.69</v>
      </c>
      <c r="D12" s="71">
        <v>4.62</v>
      </c>
      <c r="E12" s="71">
        <v>4</v>
      </c>
      <c r="F12" s="72">
        <v>1.29</v>
      </c>
      <c r="G12" s="18"/>
      <c r="H12" s="18"/>
      <c r="I12" s="18"/>
      <c r="J12" s="18"/>
      <c r="K12" s="18"/>
    </row>
    <row r="13" spans="1:27" ht="12.75" customHeight="1">
      <c r="A13" s="49"/>
      <c r="B13" s="54" t="s">
        <v>91</v>
      </c>
      <c r="C13" s="71">
        <v>6.67</v>
      </c>
      <c r="D13" s="71">
        <v>4.3499999999999996</v>
      </c>
      <c r="E13" s="71">
        <v>3.78</v>
      </c>
      <c r="F13" s="72">
        <v>1.32</v>
      </c>
      <c r="G13" s="18"/>
      <c r="H13" s="18"/>
      <c r="I13" s="18"/>
      <c r="J13" s="18"/>
      <c r="K13" s="18"/>
    </row>
    <row r="14" spans="1:27" ht="12.75" customHeight="1">
      <c r="A14" s="49"/>
      <c r="B14" s="54" t="s">
        <v>92</v>
      </c>
      <c r="C14" s="71">
        <v>6.69</v>
      </c>
      <c r="D14" s="71">
        <v>4.16</v>
      </c>
      <c r="E14" s="71">
        <v>3.75</v>
      </c>
      <c r="F14" s="72">
        <v>1.33</v>
      </c>
      <c r="G14" s="18"/>
      <c r="H14" s="18"/>
      <c r="I14" s="18"/>
      <c r="J14" s="18"/>
      <c r="K14" s="18"/>
    </row>
    <row r="15" spans="1:27" ht="12.75" customHeight="1">
      <c r="A15" s="49"/>
      <c r="B15" s="54" t="s">
        <v>93</v>
      </c>
      <c r="C15" s="71">
        <v>6.9</v>
      </c>
      <c r="D15" s="71">
        <v>4.12</v>
      </c>
      <c r="E15" s="71">
        <v>3.58</v>
      </c>
      <c r="F15" s="72">
        <v>1.33</v>
      </c>
      <c r="G15" s="18"/>
      <c r="H15" s="18"/>
      <c r="I15" s="18"/>
      <c r="J15" s="18"/>
      <c r="K15" s="18"/>
    </row>
    <row r="16" spans="1:27" ht="12.75" customHeight="1">
      <c r="A16" s="49">
        <v>2019</v>
      </c>
      <c r="B16" s="54" t="s">
        <v>82</v>
      </c>
      <c r="C16" s="71">
        <v>6.79</v>
      </c>
      <c r="D16" s="71">
        <v>3.95</v>
      </c>
      <c r="E16" s="71">
        <v>3.6</v>
      </c>
      <c r="F16" s="72">
        <v>1.34</v>
      </c>
      <c r="G16" s="18"/>
      <c r="H16" s="18"/>
      <c r="I16" s="18"/>
      <c r="J16" s="18"/>
      <c r="K16" s="18"/>
    </row>
    <row r="17" spans="1:11" ht="12.75" customHeight="1">
      <c r="A17" s="49"/>
      <c r="B17" s="54" t="s">
        <v>83</v>
      </c>
      <c r="C17" s="71">
        <v>6.44</v>
      </c>
      <c r="D17" s="71">
        <v>4.0599999999999996</v>
      </c>
      <c r="E17" s="71">
        <v>3.51</v>
      </c>
      <c r="F17" s="72">
        <v>1.33</v>
      </c>
      <c r="G17" s="18"/>
      <c r="H17" s="18"/>
      <c r="I17" s="18"/>
      <c r="J17" s="18"/>
      <c r="K17" s="18"/>
    </row>
    <row r="18" spans="1:11" ht="12.75" customHeight="1">
      <c r="A18" s="49"/>
      <c r="B18" s="54" t="s">
        <v>84</v>
      </c>
      <c r="C18" s="71">
        <v>6.59</v>
      </c>
      <c r="D18" s="71">
        <v>4.34</v>
      </c>
      <c r="E18" s="71">
        <v>3.71</v>
      </c>
      <c r="F18" s="72">
        <v>1.33</v>
      </c>
      <c r="G18" s="18"/>
      <c r="H18" s="18"/>
      <c r="I18" s="18"/>
      <c r="J18" s="18"/>
      <c r="K18" s="18"/>
    </row>
    <row r="19" spans="1:11" ht="12.75" customHeight="1">
      <c r="A19" s="49"/>
      <c r="B19" s="54" t="s">
        <v>85</v>
      </c>
      <c r="C19" s="71">
        <v>6.48</v>
      </c>
      <c r="D19" s="71">
        <v>5.55</v>
      </c>
      <c r="E19" s="71">
        <v>3.6</v>
      </c>
      <c r="F19" s="72">
        <v>1.31</v>
      </c>
      <c r="G19" s="18"/>
      <c r="H19" s="18"/>
      <c r="I19" s="18"/>
      <c r="J19" s="18"/>
      <c r="K19" s="18"/>
    </row>
    <row r="20" spans="1:11" ht="12.75" customHeight="1">
      <c r="A20" s="49"/>
      <c r="B20" s="54" t="s">
        <v>86</v>
      </c>
      <c r="C20" s="71">
        <v>6.44</v>
      </c>
      <c r="D20" s="71">
        <v>5.76</v>
      </c>
      <c r="E20" s="71">
        <v>3.68</v>
      </c>
      <c r="F20" s="72">
        <v>1.3</v>
      </c>
      <c r="G20" s="18"/>
      <c r="H20" s="18"/>
      <c r="I20" s="18"/>
      <c r="J20" s="18"/>
      <c r="K20" s="18"/>
    </row>
    <row r="21" spans="1:11" ht="12.75" customHeight="1">
      <c r="A21" s="49"/>
      <c r="B21" s="54" t="s">
        <v>87</v>
      </c>
      <c r="C21" s="71">
        <v>6.21</v>
      </c>
      <c r="D21" s="71">
        <v>5.64</v>
      </c>
      <c r="E21" s="71">
        <v>3.69</v>
      </c>
      <c r="F21" s="72">
        <v>1.28</v>
      </c>
      <c r="G21" s="18"/>
      <c r="H21" s="18"/>
      <c r="I21" s="18"/>
      <c r="J21" s="18"/>
      <c r="K21" s="18"/>
    </row>
    <row r="22" spans="1:11" ht="12.75" customHeight="1">
      <c r="A22" s="49"/>
      <c r="B22" s="54" t="s">
        <v>88</v>
      </c>
      <c r="C22" s="71">
        <v>5.62</v>
      </c>
      <c r="D22" s="71">
        <v>5.56</v>
      </c>
      <c r="E22" s="71">
        <v>3.91</v>
      </c>
      <c r="F22" s="72">
        <v>1.26</v>
      </c>
      <c r="G22" s="18"/>
      <c r="H22" s="18"/>
      <c r="I22" s="18"/>
      <c r="J22" s="18"/>
      <c r="K22" s="18"/>
    </row>
    <row r="23" spans="1:11" ht="12.75" customHeight="1">
      <c r="A23" s="49"/>
      <c r="B23" s="54" t="s">
        <v>89</v>
      </c>
      <c r="C23" s="71">
        <v>6.09</v>
      </c>
      <c r="D23" s="71">
        <v>5.62</v>
      </c>
      <c r="E23" s="71">
        <v>3.93</v>
      </c>
      <c r="F23" s="72">
        <v>1.26</v>
      </c>
      <c r="G23" s="18"/>
      <c r="H23" s="18"/>
      <c r="I23" s="18"/>
      <c r="J23" s="18"/>
      <c r="K23" s="18"/>
    </row>
    <row r="24" spans="1:11" ht="12.75" customHeight="1">
      <c r="A24" s="49"/>
      <c r="B24" s="54" t="s">
        <v>90</v>
      </c>
      <c r="C24" s="71">
        <v>6.04</v>
      </c>
      <c r="D24" s="71">
        <v>5.74</v>
      </c>
      <c r="E24" s="71">
        <v>3.8</v>
      </c>
      <c r="F24" s="72">
        <v>1.27</v>
      </c>
      <c r="G24" s="18"/>
      <c r="H24" s="18"/>
      <c r="I24" s="18"/>
      <c r="J24" s="18"/>
      <c r="K24" s="18"/>
    </row>
    <row r="25" spans="1:11" ht="12.75" customHeight="1">
      <c r="A25" s="49"/>
      <c r="B25" s="54" t="s">
        <v>91</v>
      </c>
      <c r="C25" s="71">
        <v>6.06</v>
      </c>
      <c r="D25" s="71">
        <v>5.58</v>
      </c>
      <c r="E25" s="71">
        <v>3.88</v>
      </c>
      <c r="F25" s="72">
        <v>1.3</v>
      </c>
      <c r="G25" s="18"/>
      <c r="H25" s="18"/>
      <c r="I25" s="18"/>
    </row>
    <row r="26" spans="1:11" ht="12.75" customHeight="1">
      <c r="A26" s="49"/>
      <c r="B26" s="54" t="s">
        <v>92</v>
      </c>
      <c r="C26" s="71">
        <v>6.24</v>
      </c>
      <c r="D26" s="71">
        <v>5.54</v>
      </c>
      <c r="E26" s="71">
        <v>3.79</v>
      </c>
      <c r="F26" s="72">
        <v>1.34</v>
      </c>
      <c r="G26" s="18"/>
      <c r="H26" s="18"/>
      <c r="I26" s="18"/>
    </row>
    <row r="27" spans="1:11" ht="12.75" customHeight="1">
      <c r="A27" s="49"/>
      <c r="B27" s="54" t="s">
        <v>93</v>
      </c>
      <c r="C27" s="71">
        <v>6.33</v>
      </c>
      <c r="D27" s="71">
        <v>5.94</v>
      </c>
      <c r="E27" s="71">
        <v>3.35</v>
      </c>
      <c r="F27" s="72">
        <v>1.34</v>
      </c>
      <c r="G27" s="18"/>
      <c r="H27" s="18"/>
      <c r="I27" s="18"/>
    </row>
    <row r="28" spans="1:11" ht="12.75" customHeight="1">
      <c r="A28" s="49">
        <v>2020</v>
      </c>
      <c r="B28" s="54" t="s">
        <v>82</v>
      </c>
      <c r="C28" s="71">
        <v>6.33</v>
      </c>
      <c r="D28" s="71">
        <v>5.84</v>
      </c>
      <c r="E28" s="71">
        <v>3.67</v>
      </c>
      <c r="F28" s="72">
        <v>1.33</v>
      </c>
      <c r="G28" s="18"/>
      <c r="H28" s="18"/>
      <c r="I28" s="18"/>
    </row>
    <row r="29" spans="1:11" ht="12.75" customHeight="1">
      <c r="A29" s="49"/>
      <c r="B29" s="54" t="s">
        <v>83</v>
      </c>
      <c r="C29" s="71">
        <v>6.41</v>
      </c>
      <c r="D29" s="71">
        <v>6.15</v>
      </c>
      <c r="E29" s="71">
        <v>3.62</v>
      </c>
      <c r="F29" s="72">
        <v>1.33</v>
      </c>
      <c r="G29" s="18"/>
      <c r="H29" s="18"/>
      <c r="I29" s="18"/>
    </row>
    <row r="30" spans="1:11" ht="12.75" customHeight="1">
      <c r="A30" s="49"/>
      <c r="B30" s="54" t="s">
        <v>84</v>
      </c>
      <c r="C30" s="71">
        <v>6.5</v>
      </c>
      <c r="D30" s="71">
        <v>6.25</v>
      </c>
      <c r="E30" s="71">
        <v>3.73</v>
      </c>
      <c r="F30" s="72">
        <v>1.33</v>
      </c>
      <c r="G30" s="18"/>
      <c r="H30" s="18"/>
      <c r="I30" s="18"/>
    </row>
    <row r="31" spans="1:11" ht="12.75" customHeight="1">
      <c r="A31" s="49"/>
      <c r="B31" s="54" t="s">
        <v>85</v>
      </c>
      <c r="C31" s="71">
        <v>5.99</v>
      </c>
      <c r="D31" s="71">
        <v>5.94</v>
      </c>
      <c r="E31" s="71">
        <v>3.24</v>
      </c>
      <c r="F31" s="72">
        <v>1.28</v>
      </c>
      <c r="G31" s="18"/>
      <c r="H31" s="18"/>
      <c r="I31" s="18"/>
    </row>
    <row r="32" spans="1:11" ht="12.75" customHeight="1">
      <c r="A32" s="49"/>
      <c r="B32" s="54" t="s">
        <v>86</v>
      </c>
      <c r="C32" s="71">
        <v>5.82</v>
      </c>
      <c r="D32" s="71">
        <v>5.0999999999999996</v>
      </c>
      <c r="E32" s="71">
        <v>3.25</v>
      </c>
      <c r="F32" s="72">
        <v>1.27</v>
      </c>
      <c r="G32" s="18"/>
      <c r="H32" s="18"/>
      <c r="I32" s="18"/>
    </row>
    <row r="33" spans="1:9" ht="12.75" customHeight="1">
      <c r="A33" s="49"/>
      <c r="B33" s="54" t="s">
        <v>87</v>
      </c>
      <c r="C33" s="71">
        <v>6.36</v>
      </c>
      <c r="D33" s="71">
        <v>5.35</v>
      </c>
      <c r="E33" s="71">
        <v>3.46</v>
      </c>
      <c r="F33" s="72">
        <v>1.27</v>
      </c>
      <c r="G33" s="18"/>
      <c r="H33" s="18"/>
      <c r="I33" s="18"/>
    </row>
    <row r="34" spans="1:9" ht="12.75" customHeight="1">
      <c r="A34" s="49"/>
      <c r="B34" s="54" t="s">
        <v>88</v>
      </c>
      <c r="C34" s="71">
        <v>6.41</v>
      </c>
      <c r="D34" s="71">
        <v>4.78</v>
      </c>
      <c r="E34" s="71">
        <v>3.61</v>
      </c>
      <c r="F34" s="72">
        <v>1.27</v>
      </c>
      <c r="G34" s="18"/>
      <c r="H34" s="18"/>
      <c r="I34" s="18"/>
    </row>
    <row r="35" spans="1:9" ht="12.75" customHeight="1">
      <c r="A35" s="49"/>
      <c r="B35" s="54" t="s">
        <v>89</v>
      </c>
      <c r="C35" s="71">
        <v>6.62</v>
      </c>
      <c r="D35" s="71">
        <v>4.93</v>
      </c>
      <c r="E35" s="71">
        <v>3.57</v>
      </c>
      <c r="F35" s="72">
        <v>1.29</v>
      </c>
      <c r="G35" s="18"/>
      <c r="H35" s="18"/>
      <c r="I35" s="18"/>
    </row>
    <row r="36" spans="1:9" ht="12.75" customHeight="1">
      <c r="A36" s="49"/>
      <c r="B36" s="54" t="s">
        <v>90</v>
      </c>
      <c r="C36" s="71">
        <v>6.76</v>
      </c>
      <c r="D36" s="71">
        <v>4.7</v>
      </c>
      <c r="E36" s="71">
        <v>3.54</v>
      </c>
      <c r="F36" s="72">
        <v>1.34</v>
      </c>
      <c r="G36" s="18"/>
      <c r="H36" s="18"/>
      <c r="I36" s="18"/>
    </row>
    <row r="37" spans="1:9" ht="12.75" customHeight="1">
      <c r="A37" s="49"/>
      <c r="B37" s="54" t="s">
        <v>91</v>
      </c>
      <c r="C37" s="71">
        <v>6.49</v>
      </c>
      <c r="D37" s="71">
        <v>4.3899999999999997</v>
      </c>
      <c r="E37" s="71">
        <v>3.42</v>
      </c>
      <c r="F37" s="72">
        <v>1.39</v>
      </c>
      <c r="G37" s="18"/>
      <c r="H37" s="18"/>
      <c r="I37" s="18"/>
    </row>
    <row r="38" spans="1:9" ht="12.75" customHeight="1">
      <c r="A38" s="49"/>
      <c r="B38" s="54" t="s">
        <v>92</v>
      </c>
      <c r="C38" s="71">
        <v>6.41</v>
      </c>
      <c r="D38" s="71">
        <v>4.1500000000000004</v>
      </c>
      <c r="E38" s="71">
        <v>3.27</v>
      </c>
      <c r="F38" s="72">
        <v>1.45</v>
      </c>
      <c r="G38" s="18"/>
      <c r="H38" s="18"/>
      <c r="I38" s="18"/>
    </row>
    <row r="39" spans="1:9" ht="12.75" customHeight="1">
      <c r="A39" s="49"/>
      <c r="B39" s="54" t="s">
        <v>93</v>
      </c>
      <c r="C39" s="71">
        <v>6.77</v>
      </c>
      <c r="D39" s="71">
        <v>3.86</v>
      </c>
      <c r="E39" s="71">
        <v>3.97</v>
      </c>
      <c r="F39" s="72">
        <v>1.46</v>
      </c>
      <c r="G39" s="18"/>
      <c r="H39" s="18"/>
      <c r="I39" s="18"/>
    </row>
    <row r="40" spans="1:9" ht="12.75" customHeight="1">
      <c r="A40" s="49">
        <v>2021</v>
      </c>
      <c r="B40" s="54" t="s">
        <v>82</v>
      </c>
      <c r="C40" s="71">
        <v>7.14</v>
      </c>
      <c r="D40" s="71">
        <v>3.92</v>
      </c>
      <c r="E40" s="71">
        <v>3.3</v>
      </c>
      <c r="F40" s="72">
        <v>1.44</v>
      </c>
    </row>
    <row r="41" spans="1:9">
      <c r="A41" s="49"/>
      <c r="B41" s="54" t="s">
        <v>83</v>
      </c>
      <c r="C41" s="71">
        <v>7.16</v>
      </c>
      <c r="D41" s="71">
        <v>4.3</v>
      </c>
      <c r="E41" s="71">
        <v>3.58</v>
      </c>
      <c r="F41" s="64">
        <v>1.45</v>
      </c>
    </row>
    <row r="42" spans="1:9">
      <c r="A42" s="49"/>
      <c r="B42" s="54" t="s">
        <v>84</v>
      </c>
      <c r="C42" s="71">
        <v>6.97</v>
      </c>
      <c r="D42" s="71">
        <v>5.26</v>
      </c>
      <c r="E42" s="71">
        <v>3.85</v>
      </c>
      <c r="F42" s="64">
        <v>1.47</v>
      </c>
    </row>
    <row r="43" spans="1:9">
      <c r="A43" s="49"/>
      <c r="B43" s="54" t="s">
        <v>85</v>
      </c>
      <c r="C43" s="71">
        <v>7.3</v>
      </c>
      <c r="D43" s="71">
        <v>5.21</v>
      </c>
      <c r="E43" s="71">
        <v>3.84</v>
      </c>
      <c r="F43" s="64">
        <v>1.48</v>
      </c>
    </row>
    <row r="44" spans="1:9">
      <c r="A44" s="49"/>
      <c r="B44" s="54" t="s">
        <v>86</v>
      </c>
      <c r="C44" s="71">
        <v>7.64</v>
      </c>
      <c r="D44" s="71">
        <v>5.35</v>
      </c>
      <c r="E44" s="71">
        <v>4.13</v>
      </c>
      <c r="F44" s="64">
        <v>1.46</v>
      </c>
    </row>
    <row r="45" spans="1:9">
      <c r="A45" s="49"/>
      <c r="B45" s="54" t="s">
        <v>87</v>
      </c>
      <c r="C45" s="71">
        <v>7.68</v>
      </c>
      <c r="D45" s="71">
        <v>5.32</v>
      </c>
      <c r="E45" s="71">
        <v>4.03</v>
      </c>
      <c r="F45" s="64">
        <v>1.46</v>
      </c>
    </row>
    <row r="46" spans="1:9">
      <c r="A46" s="49"/>
      <c r="B46" s="54" t="s">
        <v>88</v>
      </c>
      <c r="C46" s="71">
        <v>7.68</v>
      </c>
      <c r="D46" s="71">
        <v>4.97</v>
      </c>
      <c r="E46" s="71">
        <v>4.3099999999999996</v>
      </c>
      <c r="F46" s="64">
        <v>1.45</v>
      </c>
    </row>
    <row r="47" spans="1:9">
      <c r="A47" s="49"/>
      <c r="B47" s="54" t="s">
        <v>89</v>
      </c>
      <c r="C47" s="71">
        <v>7.92</v>
      </c>
      <c r="D47" s="71">
        <v>5.04</v>
      </c>
      <c r="E47" s="71">
        <v>4.57</v>
      </c>
      <c r="F47" s="93">
        <v>1.48</v>
      </c>
      <c r="G47" s="5"/>
    </row>
    <row r="48" spans="1:9">
      <c r="A48" s="49"/>
      <c r="B48" s="54" t="s">
        <v>90</v>
      </c>
      <c r="C48" s="71">
        <v>8.1199999999999992</v>
      </c>
      <c r="D48" s="71">
        <v>4.3499999999999996</v>
      </c>
      <c r="E48" s="71">
        <v>4.2699999999999996</v>
      </c>
      <c r="F48" s="94">
        <v>1.52</v>
      </c>
      <c r="G48" s="5"/>
    </row>
    <row r="49" spans="1:7">
      <c r="A49" s="49"/>
      <c r="B49" s="54" t="s">
        <v>91</v>
      </c>
      <c r="C49" s="71">
        <v>9.08</v>
      </c>
      <c r="D49" s="71">
        <v>4.05</v>
      </c>
      <c r="E49" s="71">
        <v>4.3099999999999996</v>
      </c>
      <c r="F49" s="94">
        <v>1.59</v>
      </c>
      <c r="G49" s="5"/>
    </row>
    <row r="50" spans="1:7">
      <c r="A50" s="49"/>
      <c r="B50" s="54" t="s">
        <v>92</v>
      </c>
      <c r="C50" s="71">
        <v>9.5399999999999991</v>
      </c>
      <c r="D50" s="71">
        <v>4.1900000000000004</v>
      </c>
      <c r="E50" s="71">
        <v>4.32</v>
      </c>
      <c r="F50" s="94">
        <v>1.69</v>
      </c>
      <c r="G50" s="5"/>
    </row>
    <row r="51" spans="1:7">
      <c r="A51" s="49"/>
      <c r="B51" s="54" t="s">
        <v>93</v>
      </c>
      <c r="C51" s="71">
        <v>9.59</v>
      </c>
      <c r="D51" s="71">
        <v>4.5</v>
      </c>
      <c r="E51" s="71">
        <v>4.34</v>
      </c>
      <c r="F51" s="94">
        <v>1.77</v>
      </c>
      <c r="G51" s="5"/>
    </row>
    <row r="52" spans="1:7">
      <c r="A52" s="49">
        <v>2022</v>
      </c>
      <c r="B52" s="54" t="s">
        <v>82</v>
      </c>
      <c r="C52" s="71">
        <v>10.02</v>
      </c>
      <c r="D52" s="71">
        <v>4.4000000000000004</v>
      </c>
      <c r="E52" s="71">
        <v>4.46</v>
      </c>
      <c r="F52" s="94">
        <v>1.8</v>
      </c>
      <c r="G52" s="5"/>
    </row>
    <row r="53" spans="1:7">
      <c r="A53" s="49"/>
      <c r="B53" s="54" t="s">
        <v>83</v>
      </c>
      <c r="C53" s="71">
        <v>10.3</v>
      </c>
      <c r="D53" s="71">
        <v>4.24</v>
      </c>
      <c r="E53" s="71">
        <v>4.6100000000000003</v>
      </c>
      <c r="F53" s="93">
        <v>1.82</v>
      </c>
      <c r="G53" s="5"/>
    </row>
    <row r="54" spans="1:7">
      <c r="A54" s="49"/>
      <c r="B54" s="54" t="s">
        <v>84</v>
      </c>
      <c r="C54" s="71">
        <v>11.06</v>
      </c>
      <c r="D54" s="71">
        <v>6.31</v>
      </c>
      <c r="E54" s="71">
        <v>5.3</v>
      </c>
      <c r="F54" s="64">
        <v>1.94</v>
      </c>
    </row>
  </sheetData>
  <mergeCells count="3">
    <mergeCell ref="A2:A3"/>
    <mergeCell ref="B2:B3"/>
    <mergeCell ref="C3:E3"/>
  </mergeCells>
  <conditionalFormatting sqref="L4:O28">
    <cfRule type="containsText" dxfId="0" priority="1" operator="containsText" text="prawda">
      <formula>NOT(ISERROR(SEARCH("prawda",L4)))</formula>
    </cfRule>
  </conditionalFormatting>
  <hyperlinks>
    <hyperlink ref="G2" location="'Spis wykresów'!A1" display="Powrót do spisu wykresów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3"/>
  <sheetViews>
    <sheetView workbookViewId="0">
      <pane xSplit="2" ySplit="2" topLeftCell="C27" activePane="bottomRight" state="frozen"/>
      <selection activeCell="F31" sqref="F31"/>
      <selection pane="topRight" activeCell="F31" sqref="F31"/>
      <selection pane="bottomLeft" activeCell="F31" sqref="F31"/>
      <selection pane="bottomRight" activeCell="E2" sqref="E2"/>
    </sheetView>
  </sheetViews>
  <sheetFormatPr defaultColWidth="9.109375" defaultRowHeight="12.6"/>
  <cols>
    <col min="1" max="1" width="7.33203125" style="1" customWidth="1"/>
    <col min="2" max="2" width="8.44140625" style="1" customWidth="1"/>
    <col min="3" max="3" width="15.6640625" style="15" customWidth="1"/>
    <col min="4" max="4" width="19.33203125" style="9" bestFit="1" customWidth="1"/>
    <col min="5" max="16384" width="9.109375" style="1"/>
  </cols>
  <sheetData>
    <row r="1" spans="1:12" s="5" customFormat="1" ht="12.75" customHeight="1">
      <c r="A1" s="2" t="s">
        <v>143</v>
      </c>
      <c r="B1" s="3"/>
      <c r="C1" s="14"/>
      <c r="D1" s="21"/>
      <c r="E1" s="3"/>
      <c r="F1" s="3"/>
      <c r="G1" s="3"/>
      <c r="H1" s="3"/>
      <c r="I1" s="3"/>
      <c r="J1" s="3"/>
      <c r="K1" s="3"/>
      <c r="L1" s="3"/>
    </row>
    <row r="2" spans="1:12" ht="21" customHeight="1">
      <c r="A2" s="31" t="s">
        <v>107</v>
      </c>
      <c r="B2" s="32" t="s">
        <v>108</v>
      </c>
      <c r="C2" s="55" t="s">
        <v>15</v>
      </c>
      <c r="D2" s="56" t="s">
        <v>112</v>
      </c>
      <c r="E2" s="8" t="s">
        <v>14</v>
      </c>
    </row>
    <row r="3" spans="1:12" ht="12.75" customHeight="1">
      <c r="A3" s="49">
        <v>2018</v>
      </c>
      <c r="B3" s="54" t="s">
        <v>82</v>
      </c>
      <c r="C3" s="62">
        <v>111.1</v>
      </c>
      <c r="D3" s="42">
        <v>115.2</v>
      </c>
    </row>
    <row r="4" spans="1:12" ht="12.75" customHeight="1">
      <c r="A4" s="49"/>
      <c r="B4" s="54" t="s">
        <v>83</v>
      </c>
      <c r="C4" s="62">
        <v>108.6</v>
      </c>
      <c r="D4" s="42">
        <v>109.8</v>
      </c>
    </row>
    <row r="5" spans="1:12" ht="12.75" customHeight="1">
      <c r="A5" s="49"/>
      <c r="B5" s="54" t="s">
        <v>84</v>
      </c>
      <c r="C5" s="62">
        <v>120.8</v>
      </c>
      <c r="D5" s="42">
        <v>121.5</v>
      </c>
    </row>
    <row r="6" spans="1:12" ht="12.75" customHeight="1">
      <c r="A6" s="49"/>
      <c r="B6" s="54" t="s">
        <v>85</v>
      </c>
      <c r="C6" s="62">
        <v>112.6</v>
      </c>
      <c r="D6" s="42">
        <v>111.2</v>
      </c>
    </row>
    <row r="7" spans="1:12" ht="12.75" customHeight="1">
      <c r="A7" s="49"/>
      <c r="B7" s="54" t="s">
        <v>86</v>
      </c>
      <c r="C7" s="62">
        <v>114.2</v>
      </c>
      <c r="D7" s="42">
        <v>113</v>
      </c>
    </row>
    <row r="8" spans="1:12" ht="12.75" customHeight="1">
      <c r="A8" s="49"/>
      <c r="B8" s="54" t="s">
        <v>87</v>
      </c>
      <c r="C8" s="62">
        <v>118.9</v>
      </c>
      <c r="D8" s="42">
        <v>118.9</v>
      </c>
    </row>
    <row r="9" spans="1:12" ht="12.75" customHeight="1">
      <c r="A9" s="49"/>
      <c r="B9" s="54" t="s">
        <v>88</v>
      </c>
      <c r="C9" s="62">
        <v>112.5</v>
      </c>
      <c r="D9" s="42">
        <v>112.9</v>
      </c>
    </row>
    <row r="10" spans="1:12" ht="12.75" customHeight="1">
      <c r="A10" s="49"/>
      <c r="B10" s="54" t="s">
        <v>89</v>
      </c>
      <c r="C10" s="62">
        <v>113.4</v>
      </c>
      <c r="D10" s="42">
        <v>120.7</v>
      </c>
    </row>
    <row r="11" spans="1:12" ht="12.75" customHeight="1">
      <c r="A11" s="49"/>
      <c r="B11" s="54" t="s">
        <v>90</v>
      </c>
      <c r="C11" s="62">
        <v>117.2</v>
      </c>
      <c r="D11" s="42">
        <v>115.8</v>
      </c>
    </row>
    <row r="12" spans="1:12" ht="12.75" customHeight="1">
      <c r="A12" s="49"/>
      <c r="B12" s="54" t="s">
        <v>91</v>
      </c>
      <c r="C12" s="62">
        <v>128.80000000000001</v>
      </c>
      <c r="D12" s="42">
        <v>127.2</v>
      </c>
    </row>
    <row r="13" spans="1:12" ht="12.75" customHeight="1">
      <c r="A13" s="49"/>
      <c r="B13" s="54" t="s">
        <v>92</v>
      </c>
      <c r="C13" s="62">
        <v>124</v>
      </c>
      <c r="D13" s="42">
        <v>123.2</v>
      </c>
    </row>
    <row r="14" spans="1:12" ht="12.75" customHeight="1">
      <c r="A14" s="49"/>
      <c r="B14" s="54" t="s">
        <v>93</v>
      </c>
      <c r="C14" s="62">
        <v>109.8</v>
      </c>
      <c r="D14" s="42">
        <v>113.8</v>
      </c>
    </row>
    <row r="15" spans="1:12" ht="12.75" customHeight="1">
      <c r="A15" s="49">
        <v>2019</v>
      </c>
      <c r="B15" s="54" t="s">
        <v>82</v>
      </c>
      <c r="C15" s="62">
        <v>117.8</v>
      </c>
      <c r="D15" s="63">
        <v>122.2</v>
      </c>
    </row>
    <row r="16" spans="1:12" ht="12.75" customHeight="1">
      <c r="A16" s="49"/>
      <c r="B16" s="54" t="s">
        <v>83</v>
      </c>
      <c r="C16" s="62">
        <v>116.1</v>
      </c>
      <c r="D16" s="63">
        <v>115.1</v>
      </c>
    </row>
    <row r="17" spans="1:4" ht="12.75" customHeight="1">
      <c r="A17" s="49"/>
      <c r="B17" s="54" t="s">
        <v>84</v>
      </c>
      <c r="C17" s="62">
        <v>127.5</v>
      </c>
      <c r="D17" s="63">
        <v>128.5</v>
      </c>
    </row>
    <row r="18" spans="1:4" ht="12.75" customHeight="1">
      <c r="A18" s="49"/>
      <c r="B18" s="54" t="s">
        <v>85</v>
      </c>
      <c r="C18" s="62">
        <v>123</v>
      </c>
      <c r="D18" s="63">
        <v>122.1</v>
      </c>
    </row>
    <row r="19" spans="1:4" ht="12.75" customHeight="1">
      <c r="A19" s="49"/>
      <c r="B19" s="54" t="s">
        <v>86</v>
      </c>
      <c r="C19" s="62">
        <v>122.9</v>
      </c>
      <c r="D19" s="63">
        <v>120.5</v>
      </c>
    </row>
    <row r="20" spans="1:4" ht="12.75" customHeight="1">
      <c r="A20" s="49"/>
      <c r="B20" s="54" t="s">
        <v>87</v>
      </c>
      <c r="C20" s="62">
        <v>115.8</v>
      </c>
      <c r="D20" s="63">
        <v>113</v>
      </c>
    </row>
    <row r="21" spans="1:4" ht="12.75" customHeight="1">
      <c r="A21" s="49"/>
      <c r="B21" s="54" t="s">
        <v>88</v>
      </c>
      <c r="C21" s="62">
        <v>119</v>
      </c>
      <c r="D21" s="63">
        <v>119.1</v>
      </c>
    </row>
    <row r="22" spans="1:4" ht="12.75" customHeight="1">
      <c r="A22" s="49"/>
      <c r="B22" s="54" t="s">
        <v>89</v>
      </c>
      <c r="C22" s="62">
        <v>111.7</v>
      </c>
      <c r="D22" s="63">
        <v>113.5</v>
      </c>
    </row>
    <row r="23" spans="1:4" ht="12.75" customHeight="1">
      <c r="A23" s="49"/>
      <c r="B23" s="54" t="s">
        <v>90</v>
      </c>
      <c r="C23" s="62">
        <v>123.7</v>
      </c>
      <c r="D23" s="63">
        <v>123.3</v>
      </c>
    </row>
    <row r="24" spans="1:4" ht="12.75" customHeight="1">
      <c r="A24" s="49"/>
      <c r="B24" s="54" t="s">
        <v>91</v>
      </c>
      <c r="C24" s="62">
        <v>133.6</v>
      </c>
      <c r="D24" s="63">
        <v>132.80000000000001</v>
      </c>
    </row>
    <row r="25" spans="1:4" ht="12.75" customHeight="1">
      <c r="A25" s="49"/>
      <c r="B25" s="54" t="s">
        <v>92</v>
      </c>
      <c r="C25" s="62">
        <v>125.8</v>
      </c>
      <c r="D25" s="63">
        <v>125.2</v>
      </c>
    </row>
    <row r="26" spans="1:4" ht="12.75" customHeight="1">
      <c r="A26" s="49"/>
      <c r="B26" s="54" t="s">
        <v>93</v>
      </c>
      <c r="C26" s="62">
        <v>114</v>
      </c>
      <c r="D26" s="63">
        <v>116.6</v>
      </c>
    </row>
    <row r="27" spans="1:4" ht="12.75" customHeight="1">
      <c r="A27" s="49">
        <v>2020</v>
      </c>
      <c r="B27" s="54" t="s">
        <v>82</v>
      </c>
      <c r="C27" s="62">
        <v>119.1</v>
      </c>
      <c r="D27" s="63">
        <v>121.6</v>
      </c>
    </row>
    <row r="28" spans="1:4" ht="12.75" customHeight="1">
      <c r="A28" s="49"/>
      <c r="B28" s="54" t="s">
        <v>83</v>
      </c>
      <c r="C28" s="62">
        <v>121.7</v>
      </c>
      <c r="D28" s="63">
        <v>120.5</v>
      </c>
    </row>
    <row r="29" spans="1:4" ht="12.75" customHeight="1">
      <c r="A29" s="49"/>
      <c r="B29" s="54" t="s">
        <v>84</v>
      </c>
      <c r="C29" s="62">
        <v>124.4</v>
      </c>
      <c r="D29" s="63">
        <v>129.69999999999999</v>
      </c>
    </row>
    <row r="30" spans="1:4" ht="12.75" customHeight="1">
      <c r="A30" s="49"/>
      <c r="B30" s="54" t="s">
        <v>85</v>
      </c>
      <c r="C30" s="62">
        <v>92.7</v>
      </c>
      <c r="D30" s="63">
        <v>108.1</v>
      </c>
    </row>
    <row r="31" spans="1:4" ht="12.75" customHeight="1">
      <c r="A31" s="49"/>
      <c r="B31" s="54" t="s">
        <v>86</v>
      </c>
      <c r="C31" s="77">
        <v>102.2</v>
      </c>
      <c r="D31" s="78">
        <v>114</v>
      </c>
    </row>
    <row r="32" spans="1:4" ht="12.75" customHeight="1">
      <c r="A32" s="49"/>
      <c r="B32" s="54" t="s">
        <v>87</v>
      </c>
      <c r="C32" s="77">
        <v>116.4</v>
      </c>
      <c r="D32" s="78">
        <v>123.5</v>
      </c>
    </row>
    <row r="33" spans="1:4" ht="12.75" customHeight="1">
      <c r="A33" s="49"/>
      <c r="B33" s="54" t="s">
        <v>88</v>
      </c>
      <c r="C33" s="77">
        <v>120.3</v>
      </c>
      <c r="D33" s="78">
        <v>124.8</v>
      </c>
    </row>
    <row r="34" spans="1:4" ht="12.75" customHeight="1">
      <c r="A34" s="49"/>
      <c r="B34" s="54" t="s">
        <v>89</v>
      </c>
      <c r="C34" s="77">
        <v>113.4</v>
      </c>
      <c r="D34" s="78">
        <v>118.2</v>
      </c>
    </row>
    <row r="35" spans="1:4" ht="12.75" customHeight="1">
      <c r="A35" s="49"/>
      <c r="B35" s="54" t="s">
        <v>90</v>
      </c>
      <c r="C35" s="77">
        <v>130.80000000000001</v>
      </c>
      <c r="D35" s="78">
        <v>133</v>
      </c>
    </row>
    <row r="36" spans="1:4" ht="12.75" customHeight="1">
      <c r="A36" s="49"/>
      <c r="B36" s="54" t="s">
        <v>91</v>
      </c>
      <c r="C36" s="62">
        <v>134.9</v>
      </c>
      <c r="D36" s="63">
        <v>138.4</v>
      </c>
    </row>
    <row r="37" spans="1:4" ht="12.75" customHeight="1">
      <c r="A37" s="49"/>
      <c r="B37" s="54" t="s">
        <v>92</v>
      </c>
      <c r="C37" s="62">
        <v>132.6</v>
      </c>
      <c r="D37" s="63">
        <v>137</v>
      </c>
    </row>
    <row r="38" spans="1:4" ht="12.75" customHeight="1">
      <c r="A38" s="49"/>
      <c r="B38" s="54" t="s">
        <v>93</v>
      </c>
      <c r="C38" s="62">
        <v>126.7</v>
      </c>
      <c r="D38" s="64">
        <v>134.6</v>
      </c>
    </row>
    <row r="39" spans="1:4" ht="12.75" customHeight="1">
      <c r="A39" s="49">
        <v>2021</v>
      </c>
      <c r="B39" s="54" t="s">
        <v>82</v>
      </c>
      <c r="C39" s="62">
        <v>119.9</v>
      </c>
      <c r="D39" s="63">
        <v>126</v>
      </c>
    </row>
    <row r="40" spans="1:4">
      <c r="A40" s="49"/>
      <c r="B40" s="54" t="s">
        <v>83</v>
      </c>
      <c r="C40" s="62">
        <v>124.7</v>
      </c>
      <c r="D40" s="63">
        <v>130.9</v>
      </c>
    </row>
    <row r="41" spans="1:4">
      <c r="A41" s="49"/>
      <c r="B41" s="54" t="s">
        <v>84</v>
      </c>
      <c r="C41" s="62">
        <v>147.5</v>
      </c>
      <c r="D41" s="63">
        <v>154.19999999999999</v>
      </c>
    </row>
    <row r="42" spans="1:4">
      <c r="A42" s="49"/>
      <c r="B42" s="54" t="s">
        <v>85</v>
      </c>
      <c r="C42" s="62">
        <v>133.69999999999999</v>
      </c>
      <c r="D42" s="63">
        <v>142.30000000000001</v>
      </c>
    </row>
    <row r="43" spans="1:4">
      <c r="A43" s="49"/>
      <c r="B43" s="54" t="s">
        <v>86</v>
      </c>
      <c r="C43" s="62">
        <v>132.5</v>
      </c>
      <c r="D43" s="63">
        <v>138.19999999999999</v>
      </c>
    </row>
    <row r="44" spans="1:4">
      <c r="A44" s="49"/>
      <c r="B44" s="54" t="s">
        <v>87</v>
      </c>
      <c r="C44" s="62">
        <v>137.5</v>
      </c>
      <c r="D44" s="63">
        <v>144.5</v>
      </c>
    </row>
    <row r="45" spans="1:4">
      <c r="A45" s="49"/>
      <c r="B45" s="54" t="s">
        <v>88</v>
      </c>
      <c r="C45" s="62">
        <v>131.80000000000001</v>
      </c>
      <c r="D45" s="63">
        <v>133.4</v>
      </c>
    </row>
    <row r="46" spans="1:4">
      <c r="A46" s="49"/>
      <c r="B46" s="54" t="s">
        <v>89</v>
      </c>
      <c r="C46" s="62">
        <v>128.19999999999999</v>
      </c>
      <c r="D46" s="63">
        <v>139.1</v>
      </c>
    </row>
    <row r="47" spans="1:4">
      <c r="A47" s="49"/>
      <c r="B47" s="54" t="s">
        <v>90</v>
      </c>
      <c r="C47" s="62">
        <v>142.19999999999999</v>
      </c>
      <c r="D47" s="63">
        <v>144.69999999999999</v>
      </c>
    </row>
    <row r="48" spans="1:4">
      <c r="A48" s="49"/>
      <c r="B48" s="54" t="s">
        <v>91</v>
      </c>
      <c r="C48" s="62">
        <v>145.1</v>
      </c>
      <c r="D48" s="63">
        <v>151.5</v>
      </c>
    </row>
    <row r="49" spans="1:4">
      <c r="A49" s="49"/>
      <c r="B49" s="54" t="s">
        <v>92</v>
      </c>
      <c r="C49" s="62">
        <v>152.30000000000001</v>
      </c>
      <c r="D49" s="63">
        <v>153</v>
      </c>
    </row>
    <row r="50" spans="1:4">
      <c r="A50" s="49"/>
      <c r="B50" s="54" t="s">
        <v>93</v>
      </c>
      <c r="C50" s="62">
        <v>147.4</v>
      </c>
      <c r="D50" s="63">
        <v>135.30000000000001</v>
      </c>
    </row>
    <row r="51" spans="1:4">
      <c r="A51" s="49">
        <v>2022</v>
      </c>
      <c r="B51" s="54" t="s">
        <v>82</v>
      </c>
      <c r="C51" s="41">
        <v>141.5</v>
      </c>
      <c r="D51" s="42">
        <v>139.5</v>
      </c>
    </row>
    <row r="52" spans="1:4">
      <c r="A52" s="49"/>
      <c r="B52" s="54" t="s">
        <v>83</v>
      </c>
      <c r="C52" s="62">
        <v>146.30000000000001</v>
      </c>
      <c r="D52" s="63">
        <v>144.4</v>
      </c>
    </row>
    <row r="53" spans="1:4">
      <c r="A53" s="49"/>
      <c r="B53" s="54" t="s">
        <v>84</v>
      </c>
      <c r="C53" s="62">
        <v>172.9</v>
      </c>
      <c r="D53" s="63">
        <v>171.2</v>
      </c>
    </row>
  </sheetData>
  <hyperlinks>
    <hyperlink ref="E2" location="'Spis wykresów'!A1" display="Powrót do spisu wykresów"/>
  </hyperlinks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19</vt:i4>
      </vt:variant>
      <vt:variant>
        <vt:lpstr>Zakresy nazwane</vt:lpstr>
      </vt:variant>
      <vt:variant>
        <vt:i4>32</vt:i4>
      </vt:variant>
    </vt:vector>
  </HeadingPairs>
  <TitlesOfParts>
    <vt:vector size="51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Pyt. 1</vt:lpstr>
      <vt:lpstr>Pyt. 2</vt:lpstr>
      <vt:lpstr>Pyt. 3</vt:lpstr>
      <vt:lpstr>Pyt. 4</vt:lpstr>
      <vt:lpstr>Pyt. 5</vt:lpstr>
      <vt:lpstr>Pyt. 6</vt:lpstr>
      <vt:lpstr>Pyt. 7</vt:lpstr>
      <vt:lpstr>'Pyt. 1'!Obszar_wydruku</vt:lpstr>
      <vt:lpstr>'Pyt. 2'!Obszar_wydruku</vt:lpstr>
      <vt:lpstr>'Pyt. 3'!Obszar_wydruku</vt:lpstr>
      <vt:lpstr>'Pyt. 4'!Obszar_wydruku</vt:lpstr>
      <vt:lpstr>'Pyt. 5'!Obszar_wydruku</vt:lpstr>
      <vt:lpstr>'Pyt. 7'!Obszar_wydruku</vt:lpstr>
      <vt:lpstr>'Wykres 1'!Obszar_wydruku</vt:lpstr>
      <vt:lpstr>'Wykres 10'!Obszar_wydruku</vt:lpstr>
      <vt:lpstr>'Wykres 11'!Obszar_wydruku</vt:lpstr>
      <vt:lpstr>'Wykres 2'!Obszar_wydruku</vt:lpstr>
      <vt:lpstr>'Wykres 3'!Obszar_wydruku</vt:lpstr>
      <vt:lpstr>'Wykres 4'!Obszar_wydruku</vt:lpstr>
      <vt:lpstr>'Wykres 5'!Obszar_wydruku</vt:lpstr>
      <vt:lpstr>'Wykres 6'!Obszar_wydruku</vt:lpstr>
      <vt:lpstr>'Wykres 7'!Obszar_wydruku</vt:lpstr>
      <vt:lpstr>'Wykres 8'!Obszar_wydruku</vt:lpstr>
      <vt:lpstr>'Wykres 9'!Obszar_wydruku</vt:lpstr>
      <vt:lpstr>'Wykres 5'!RowTitle</vt:lpstr>
      <vt:lpstr>'Pyt. 1'!Title</vt:lpstr>
      <vt:lpstr>'Pyt. 2'!Title</vt:lpstr>
      <vt:lpstr>'Pyt. 3'!Title</vt:lpstr>
      <vt:lpstr>'Pyt. 4'!Title</vt:lpstr>
      <vt:lpstr>'Pyt. 7'!Title</vt:lpstr>
      <vt:lpstr>'Wykres 1'!Title</vt:lpstr>
      <vt:lpstr>'Wykres 10'!Title</vt:lpstr>
      <vt:lpstr>'Wykres 11'!Title</vt:lpstr>
      <vt:lpstr>'Wykres 2'!Title</vt:lpstr>
      <vt:lpstr>'Wykres 4'!Title</vt:lpstr>
      <vt:lpstr>'Wykres 6'!Title</vt:lpstr>
      <vt:lpstr>'Wykres 7'!Title</vt:lpstr>
      <vt:lpstr>'Wykres 8'!Title</vt:lpstr>
      <vt:lpstr>'Wykres 9'!Title</vt:lpstr>
    </vt:vector>
  </TitlesOfParts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Mańkowski Adam</cp:lastModifiedBy>
  <cp:lastPrinted>2022-02-28T17:29:11Z</cp:lastPrinted>
  <dcterms:created xsi:type="dcterms:W3CDTF">2019-03-22T09:10:51Z</dcterms:created>
  <dcterms:modified xsi:type="dcterms:W3CDTF">2022-04-28T09:32:48Z</dcterms:modified>
</cp:coreProperties>
</file>