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rzad_statystyczny\Komunikat\2022\01\"/>
    </mc:Choice>
  </mc:AlternateContent>
  <bookViews>
    <workbookView xWindow="0" yWindow="0" windowWidth="28800" windowHeight="12105" tabRatio="883" firstSheet="1" activeTab="1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47" r:id="rId9"/>
    <sheet name="Wykres 9" sheetId="48" r:id="rId10"/>
    <sheet name="Wykres 10" sheetId="28" r:id="rId11"/>
    <sheet name="Wykres 11" sheetId="29" r:id="rId12"/>
    <sheet name="Wykres 12" sheetId="31" r:id="rId13"/>
    <sheet name="Wykres 13" sheetId="32" r:id="rId14"/>
    <sheet name="Pyt. 1" sheetId="33" r:id="rId15"/>
    <sheet name="Pyt. 2" sheetId="34" r:id="rId16"/>
    <sheet name="Pyt. 3" sheetId="35" r:id="rId17"/>
    <sheet name="Pyt. 4" sheetId="37" r:id="rId18"/>
    <sheet name="Pyt. 5" sheetId="38" r:id="rId19"/>
    <sheet name="Pyt. 6" sheetId="46" r:id="rId20"/>
  </sheets>
  <definedNames>
    <definedName name="_xlnm.Print_Area" localSheetId="14">'Pyt. 1'!$A$1:$F$6</definedName>
    <definedName name="_xlnm.Print_Area" localSheetId="15">'Pyt. 2'!$A$1:$F$5</definedName>
    <definedName name="_xlnm.Print_Area" localSheetId="16">'Pyt. 3'!$A$1:$F$3</definedName>
    <definedName name="_xlnm.Print_Area" localSheetId="17">'Pyt. 4'!$A$1:$F$7</definedName>
    <definedName name="_xlnm.Print_Area" localSheetId="18">'Pyt. 5'!$A$1:$F$6</definedName>
    <definedName name="_xlnm.Print_Area" localSheetId="19">'Pyt. 6'!$A$1:$F$3</definedName>
    <definedName name="_xlnm.Print_Area" localSheetId="1">'Wykres 1'!$A$1:$D$39</definedName>
    <definedName name="_xlnm.Print_Area" localSheetId="10">'Wykres 10'!$A$1:$D$39</definedName>
    <definedName name="_xlnm.Print_Area" localSheetId="11">'Wykres 11'!$A$1:$D$39</definedName>
    <definedName name="_xlnm.Print_Area" localSheetId="12">'Wykres 12'!$A$1:$C$25</definedName>
    <definedName name="_xlnm.Print_Area" localSheetId="13">'Wykres 13'!$A$1:$E$11</definedName>
    <definedName name="_xlnm.Print_Area" localSheetId="2">'Wykres 2'!$A$1:$D$39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5'!$A$1:$B$11</definedName>
    <definedName name="_xlnm.Print_Area" localSheetId="6">'Wykres 6'!$A$1:$D$39</definedName>
    <definedName name="_xlnm.Print_Area" localSheetId="7">'Wykres 7'!$A$1:$F$40</definedName>
    <definedName name="RowTitle" localSheetId="5">'Wykres 5'!$A$2</definedName>
    <definedName name="Title" localSheetId="14">'Pyt. 1'!$A$2</definedName>
    <definedName name="Title" localSheetId="15">'Pyt. 2'!$A$2</definedName>
    <definedName name="Title" localSheetId="16">'Pyt. 3'!$B$2</definedName>
    <definedName name="Title" localSheetId="17">'Pyt. 4'!$A$2</definedName>
    <definedName name="Title" localSheetId="18">'Pyt. 5'!$B$2</definedName>
    <definedName name="Title" localSheetId="19">'Pyt. 6'!$B$2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<sst xmlns="http://schemas.openxmlformats.org/spreadsheetml/2006/main" count="658" uniqueCount="175">
  <si>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</si>
  <si>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</si>
  <si>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</si>
  <si>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</si>
  <si>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</si>
  <si>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</si>
  <si>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</si>
  <si>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</si>
  <si>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</si>
  <si>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</si>
  <si>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</si>
  <si>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</si>
  <si>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</si>
  <si>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</si>
  <si>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</si>
  <si>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</si>
  <si>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</si>
  <si>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</si>
  <si>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</si>
  <si>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</si>
  <si>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</si>
  <si>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</si>
  <si>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</si>
  <si>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</si>
  <si>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</si>
  <si>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</si>
  <si>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</si>
  <si>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</si>
  <si>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</si>
  <si>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</si>
  <si>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</si>
  <si>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</si>
  <si>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</si>
  <si>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</si>
  <si>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</si>
  <si>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</si>
  <si>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</si>
  <si>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</si>
  <si>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</si>
  <si>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</si>
  <si>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Mniej niż 1 miesiąc</t>
  </si>
  <si>
    <t>Około 1 miesiąca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</si>
  <si>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</si>
  <si>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</si>
  <si>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</si>
  <si>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</si>
  <si>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</si>
  <si>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</si>
  <si>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</si>
  <si>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</si>
  <si>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</si>
  <si>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</si>
  <si>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</si>
  <si>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</si>
  <si>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</si>
  <si>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</si>
  <si>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</si>
  <si>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</si>
  <si>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</si>
  <si>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Czy Państwa firma oczekuje w bieżącym miesiącu pojawienia się zatorów płatniczych lub ich nasilenia? 
Niezależnie od przyczyny zatorów i w porównaniu do sytuacji gdyby nie było pandemii:</t>
  </si>
  <si>
    <t xml:space="preserve">Przeciętne ceny skupu zbóż </t>
  </si>
  <si>
    <t>%</t>
  </si>
  <si>
    <t>Tak, nieznacznych</t>
  </si>
  <si>
    <t>Tak, poważnych</t>
  </si>
  <si>
    <t>Tak, zagrażających stabilności firmy</t>
  </si>
  <si>
    <t>Nie oczekujemy</t>
  </si>
  <si>
    <t>Zmiana [%]</t>
  </si>
  <si>
    <t>Bydło (bez cieląt)</t>
  </si>
  <si>
    <t xml:space="preserve">Przetwórstwo przemysłowe </t>
  </si>
  <si>
    <t xml:space="preserve">Budownictwo </t>
  </si>
  <si>
    <t xml:space="preserve">Transport i gospodarka magazynowa </t>
  </si>
  <si>
    <r>
      <t>Obsługa rynku nieruchomości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</si>
  <si>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Handel; naprawa pojazdów samochodowych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</si>
  <si>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</si>
  <si>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</si>
  <si>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</si>
  <si>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</si>
  <si>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</si>
  <si>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</si>
  <si>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</si>
  <si>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</si>
  <si>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</si>
  <si>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</si>
  <si>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</si>
  <si>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</si>
  <si>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</si>
  <si>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</si>
  <si>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</si>
  <si>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</si>
  <si>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</si>
  <si>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</si>
  <si>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</si>
  <si>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</si>
  <si>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</si>
  <si>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</si>
  <si>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</si>
  <si>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</si>
  <si>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</si>
  <si>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</si>
  <si>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</si>
  <si>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</si>
  <si>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</si>
  <si>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</si>
  <si>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</si>
  <si>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</si>
  <si>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</si>
  <si>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</si>
  <si>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</si>
  <si>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</si>
  <si>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</si>
  <si>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</si>
  <si>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</si>
  <si>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</si>
  <si>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</si>
  <si>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</si>
  <si>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</si>
  <si>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</si>
  <si>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</si>
  <si>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</si>
  <si>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</si>
  <si>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</si>
  <si>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</si>
  <si>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02 2022</t>
  </si>
  <si>
    <t>Wykres 4. Przeciętne miesięczne wynagrodzenie brutto w sektorze przedsiębiorstw (przeciętna miesięczna 2015=100)</t>
  </si>
  <si>
    <t>Wykres 1. Przeciętne zatrudnienie w sektorze przedsiębiorstw (przeciętna miesięczna 2015=100)</t>
  </si>
  <si>
    <t>Wykres 2. Stopa bezrobocia rejestrowanego (stan w końcu miesiąca)</t>
  </si>
  <si>
    <t>Wykres 3. Bezrobotni zarejestrowani na 1 ofertę pracy (stan w końcu miesiąca)</t>
  </si>
  <si>
    <t>Wykres 5. Odchylenia względne przeciętnych miesięcznych wynagrodzeń brutto w wybranych sekcjach od średniego wynagrodzenia w sektorze przedsiębiorstw w województwie w styczniu 2022 r.</t>
  </si>
  <si>
    <t>Wykres 10. Dynamika produkcji sprzedanej przemysłu (przeciętna miesięczna 2015=100; ceny stałe)</t>
  </si>
  <si>
    <t>Ogółem</t>
  </si>
  <si>
    <t>w tym lochy</t>
  </si>
  <si>
    <t>w tym krowy</t>
  </si>
  <si>
    <t>Bydło ogółem</t>
  </si>
  <si>
    <t>Wykres 11. Mieszkania oddane do użytkowania (analogiczny okres 2015=100)</t>
  </si>
  <si>
    <t>Wykres 12. Podmioty gospodarki narodowej nowo zarejestrowane i wyrejestrowane w styczniu 2022 r.</t>
  </si>
  <si>
    <t>02 2021</t>
  </si>
  <si>
    <t>01 2022</t>
  </si>
  <si>
    <t>Wykres 13. Wskaźniki ogólnego klimatu koniunktury według rodzaju działalności (sekcje i działy PKD 2007)</t>
  </si>
  <si>
    <t>Wykres 7. Przeciętne ceny skupu żywca i mleka</t>
  </si>
  <si>
    <t>Pogłowie trzody chlewnej</t>
  </si>
  <si>
    <t>Pogłowie bydła</t>
  </si>
  <si>
    <t>Pyt. 4. 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</si>
  <si>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Pyt. 5.  Czy Państwa firma oczekuje w bieżącym miesiącu pojawienia się zatorów płatniczych lub ich nasilenia? 
Niezależnie od przyczyny zatorów i w porównaniu do sytuacji gdyby nie było pandemii:</t>
  </si>
  <si>
    <t>Pyt. 6.  Jaka będzie w bieżącym miesiącu, w relacji do poprzedniego miesiąca, szacunkowa (w procentach) zmiana poziomu zatrudnienia w Państwa firmie?</t>
  </si>
  <si>
    <t>Pyt. 3.  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</si>
  <si>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t>Pyt. 2. Proszę podać szacunkowo, jaki procent pracowników Państwa firmy (niezależnie od rodzaju umowy: o pracę, cywilnoprawną, pracowników samozatrudnionych, stażystów, agentów itp.) obejmie w bieżącym miesiącu każda z poniższych sytuacji:</t>
  </si>
  <si>
    <t>Pyt. 1. Negatywne skutki pandemii „koronawirusa” i jej konsekwencje dla prowadzonej przez Państwa firmę działalności gospodarczej będą w bieżącym miesiącu: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</si>
  <si>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</si>
  <si>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Komunikat o sytuacji społeczno-gospodarczej województwa kujawsko-pomorskiego w styczniu 2022 r.</t>
  </si>
  <si>
    <t>Odchylenia względne przeciętnych miesięcznych wynagrodzeń brutto w wybranych sekcjach od średniego wynagrodzenia w sektorze przedsiębiorstw w województwie w styczniu 2022 r.</t>
  </si>
  <si>
    <t>Podmioty gospodarki narodowej nowo zarejestrowane i wyrejestrowane w styczniu 2022 r.</t>
  </si>
  <si>
    <t>Rok</t>
  </si>
  <si>
    <t>Miesiąc</t>
  </si>
  <si>
    <t>Wykres 6. Przeciętne ceny skupu zbóż (w zł za dt)</t>
  </si>
  <si>
    <t>w zł za 1 kg wagi żywej</t>
  </si>
  <si>
    <t>w zł za 1 l</t>
  </si>
  <si>
    <t>a Dane wstępne.</t>
  </si>
  <si>
    <t>Miesiące</t>
  </si>
  <si>
    <r>
      <t>12</t>
    </r>
    <r>
      <rPr>
        <vertAlign val="superscript"/>
        <sz val="9.5"/>
        <color theme="1"/>
        <rFont val="Fira Sans"/>
        <family val="2"/>
        <charset val="238"/>
      </rPr>
      <t>a</t>
    </r>
  </si>
  <si>
    <r>
      <t>Wykres 8. Pogłowie trzody chlewnej</t>
    </r>
    <r>
      <rPr>
        <b/>
        <sz val="9.5"/>
        <color indexed="8"/>
        <rFont val="Fira Sans"/>
        <family val="2"/>
        <charset val="238"/>
      </rPr>
      <t xml:space="preserve"> (w tys. szt.)</t>
    </r>
  </si>
  <si>
    <r>
      <t>Wykres 9. Pogłowie bydła</t>
    </r>
    <r>
      <rPr>
        <b/>
        <sz val="9.5"/>
        <color indexed="8"/>
        <rFont val="Fira Sans"/>
        <family val="2"/>
        <charset val="238"/>
      </rPr>
      <t xml:space="preserve"> (w tys. szt.)</t>
    </r>
  </si>
  <si>
    <t>Kujawsko-Pomorskie</t>
  </si>
  <si>
    <t>Sekcje PKD</t>
  </si>
  <si>
    <t>Wyszczególnienie</t>
  </si>
  <si>
    <t>przetwórstwo przemysłowe</t>
  </si>
  <si>
    <t>budownictwo</t>
  </si>
  <si>
    <t>handel hurtowy</t>
  </si>
  <si>
    <t>handel detaliczny</t>
  </si>
  <si>
    <t>usługi</t>
  </si>
  <si>
    <t>w %</t>
  </si>
  <si>
    <t xml:space="preserve">Transport i gospodarka magazynowa  </t>
  </si>
  <si>
    <r>
      <t xml:space="preserve">Zakwaterowanie i gastronomia </t>
    </r>
    <r>
      <rPr>
        <vertAlign val="superscript"/>
        <sz val="9.5"/>
        <color theme="1"/>
        <rFont val="Fira Sans"/>
        <family val="2"/>
        <charset val="238"/>
      </rPr>
      <t>∆</t>
    </r>
    <r>
      <rPr>
        <sz val="9.5"/>
        <color theme="1"/>
        <rFont val="Fira Sans"/>
        <family val="2"/>
        <charset val="238"/>
      </rPr>
      <t xml:space="preserve">   </t>
    </r>
  </si>
  <si>
    <t>2–3 miesiące</t>
  </si>
  <si>
    <t>4–6 miesięcy</t>
  </si>
  <si>
    <t>Sekcje i działy PKD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</si>
</sst>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</font>
    <font>
      <sz val="11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1D77"/>
      </left>
      <right style="thin">
        <color rgb="FF001D77"/>
      </right>
      <top style="thin">
        <color indexed="64"/>
      </top>
      <bottom/>
      <diagonal/>
    </border>
    <border>
      <left style="thin">
        <color rgb="FF001D77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3" fillId="0" borderId="0"/>
  </cellStyleXfs>
  <cellXfs count="114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Fill="1" applyBorder="1"/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 indent="1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2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13" fillId="2" borderId="0" xfId="1" applyFont="1" applyFill="1" applyAlignment="1">
      <alignment vertical="top"/>
    </xf>
    <xf numFmtId="0" fontId="8" fillId="0" borderId="0" xfId="0" applyFont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0" fontId="11" fillId="2" borderId="0" xfId="1" applyFont="1" applyFill="1" applyAlignment="1">
      <alignment vertical="top"/>
    </xf>
    <xf numFmtId="0" fontId="11" fillId="0" borderId="0" xfId="2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21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1" fillId="0" borderId="2" xfId="4" applyNumberFormat="1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7" fillId="0" borderId="7" xfId="0" applyFont="1" applyBorder="1" applyAlignment="1">
      <alignment horizontal="center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164" fontId="7" fillId="0" borderId="7" xfId="0" applyNumberFormat="1" applyFont="1" applyBorder="1" applyAlignment="1">
      <alignment horizontal="right" indent="1"/>
    </xf>
    <xf numFmtId="164" fontId="7" fillId="0" borderId="8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15" fillId="0" borderId="15" xfId="10" applyNumberFormat="1" applyFont="1" applyBorder="1" applyAlignment="1">
      <alignment horizontal="right" vertical="center" wrapText="1" indent="1"/>
    </xf>
    <xf numFmtId="164" fontId="15" fillId="0" borderId="16" xfId="10" applyNumberFormat="1" applyFont="1" applyBorder="1" applyAlignment="1">
      <alignment horizontal="right" vertical="center" wrapText="1" indent="1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1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_wykresy do komunikatu" xfId="4"/>
    <cellStyle name="Procentowy 2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>
      <selection activeCell="B15" sqref="B15"/>
    </sheetView>
  </sheetViews>
  <sheetFormatPr defaultRowHeight="12.75"/>
  <cols>
    <col min="1" max="1" width="11.42578125" style="1" customWidth="1"/>
    <col min="2" max="2" width="165.5703125" style="29" customWidth="1"/>
    <col min="3" max="3" width="9.140625" style="1"/>
    <col min="4" max="4" width="10" style="1" customWidth="1"/>
    <col min="5" max="16384" width="9.140625" style="1"/>
  </cols>
  <sheetData>
    <row r="1" spans="1:12" s="94" customFormat="1" ht="15.75" customHeight="1">
      <c r="A1" s="92" t="s">
        <v>148</v>
      </c>
      <c r="B1" s="93"/>
      <c r="C1" s="92"/>
      <c r="D1" s="92"/>
    </row>
    <row r="2" spans="1:12" s="94" customFormat="1" ht="33" customHeight="1">
      <c r="A2" s="92" t="s">
        <v>3</v>
      </c>
      <c r="B2" s="93"/>
      <c r="C2" s="95"/>
      <c r="D2" s="95"/>
    </row>
    <row r="3" spans="1:12" s="27" customFormat="1" ht="22.5" customHeight="1">
      <c r="A3" s="28" t="s">
        <v>4</v>
      </c>
      <c r="B3" s="34" t="s">
        <v>14</v>
      </c>
      <c r="C3" s="35"/>
      <c r="D3" s="30"/>
      <c r="E3" s="31"/>
      <c r="F3" s="31"/>
      <c r="G3" s="31"/>
      <c r="H3" s="31"/>
      <c r="I3" s="31"/>
      <c r="J3" s="31"/>
      <c r="K3" s="31"/>
      <c r="L3" s="31"/>
    </row>
    <row r="4" spans="1:12" s="27" customFormat="1" ht="22.5" customHeight="1">
      <c r="A4" s="28" t="s">
        <v>5</v>
      </c>
      <c r="B4" s="34" t="s">
        <v>22</v>
      </c>
      <c r="C4" s="35"/>
      <c r="D4" s="30"/>
      <c r="E4" s="31"/>
      <c r="F4" s="31"/>
      <c r="G4" s="31"/>
      <c r="H4" s="31"/>
      <c r="I4" s="31"/>
      <c r="J4" s="31"/>
      <c r="K4" s="31"/>
      <c r="L4" s="31"/>
    </row>
    <row r="5" spans="1:12" s="27" customFormat="1" ht="22.5" customHeight="1">
      <c r="A5" s="28" t="s">
        <v>6</v>
      </c>
      <c r="B5" s="34" t="s">
        <v>23</v>
      </c>
      <c r="C5" s="35"/>
      <c r="D5" s="30"/>
      <c r="E5" s="31"/>
      <c r="F5" s="31"/>
      <c r="G5" s="31"/>
      <c r="H5" s="31"/>
      <c r="I5" s="31"/>
      <c r="J5" s="31"/>
      <c r="K5" s="31"/>
      <c r="L5" s="31"/>
    </row>
    <row r="6" spans="1:12" s="27" customFormat="1" ht="22.5" customHeight="1">
      <c r="A6" s="28" t="s">
        <v>7</v>
      </c>
      <c r="B6" s="34" t="s">
        <v>24</v>
      </c>
      <c r="C6" s="35"/>
      <c r="D6" s="30"/>
      <c r="E6" s="31"/>
      <c r="F6" s="31"/>
      <c r="G6" s="31"/>
      <c r="H6" s="31"/>
      <c r="I6" s="31"/>
      <c r="J6" s="31"/>
      <c r="K6" s="31"/>
      <c r="L6" s="31"/>
    </row>
    <row r="7" spans="1:12" s="27" customFormat="1" ht="22.5" customHeight="1">
      <c r="A7" s="28" t="s">
        <v>8</v>
      </c>
      <c r="B7" s="34" t="s">
        <v>149</v>
      </c>
      <c r="C7" s="35"/>
      <c r="D7" s="30"/>
      <c r="E7" s="31"/>
      <c r="F7" s="31"/>
      <c r="G7" s="31"/>
      <c r="H7" s="31"/>
      <c r="I7" s="31"/>
      <c r="J7" s="31"/>
      <c r="K7" s="31"/>
      <c r="L7" s="31"/>
    </row>
    <row r="8" spans="1:12" s="27" customFormat="1" ht="22.5" customHeight="1">
      <c r="A8" s="28" t="s">
        <v>9</v>
      </c>
      <c r="B8" s="34" t="s">
        <v>60</v>
      </c>
      <c r="C8" s="35"/>
      <c r="D8" s="30"/>
      <c r="E8" s="31"/>
      <c r="F8" s="31"/>
      <c r="G8" s="31"/>
      <c r="H8" s="31"/>
      <c r="I8" s="31"/>
      <c r="J8" s="31"/>
      <c r="K8" s="31"/>
      <c r="L8" s="31"/>
    </row>
    <row r="9" spans="1:12" s="27" customFormat="1" ht="22.5" customHeight="1">
      <c r="A9" s="28" t="s">
        <v>10</v>
      </c>
      <c r="B9" s="34" t="s">
        <v>25</v>
      </c>
      <c r="C9" s="35"/>
      <c r="D9" s="30"/>
      <c r="E9" s="31"/>
      <c r="F9" s="31"/>
      <c r="G9" s="31"/>
      <c r="H9" s="31"/>
      <c r="I9" s="31"/>
      <c r="J9" s="31"/>
      <c r="K9" s="31"/>
      <c r="L9" s="31"/>
    </row>
    <row r="10" spans="1:12" s="27" customFormat="1" ht="22.5" customHeight="1">
      <c r="A10" s="28" t="s">
        <v>11</v>
      </c>
      <c r="B10" s="34" t="s">
        <v>139</v>
      </c>
      <c r="C10" s="35"/>
      <c r="D10" s="30"/>
      <c r="E10" s="31"/>
      <c r="F10" s="31"/>
      <c r="G10" s="31"/>
      <c r="H10" s="31"/>
      <c r="I10" s="31"/>
      <c r="J10" s="31"/>
      <c r="K10" s="31"/>
      <c r="L10" s="31"/>
    </row>
    <row r="11" spans="1:12" s="27" customFormat="1" ht="22.5" customHeight="1">
      <c r="A11" s="28" t="s">
        <v>12</v>
      </c>
      <c r="B11" s="34" t="s">
        <v>140</v>
      </c>
      <c r="C11" s="35"/>
      <c r="D11" s="30"/>
      <c r="E11" s="31"/>
      <c r="F11" s="31"/>
      <c r="G11" s="31"/>
      <c r="H11" s="31"/>
      <c r="I11" s="31"/>
      <c r="J11" s="31"/>
      <c r="K11" s="31"/>
      <c r="L11" s="31"/>
    </row>
    <row r="12" spans="1:12" s="27" customFormat="1" ht="22.5" customHeight="1">
      <c r="A12" s="32" t="s">
        <v>13</v>
      </c>
      <c r="B12" s="34" t="s">
        <v>26</v>
      </c>
      <c r="C12" s="35"/>
      <c r="D12" s="30"/>
      <c r="E12" s="31"/>
      <c r="F12" s="31"/>
      <c r="G12" s="31"/>
      <c r="H12" s="31"/>
      <c r="I12" s="31"/>
      <c r="J12" s="31"/>
      <c r="K12" s="31"/>
      <c r="L12" s="31"/>
    </row>
    <row r="13" spans="1:12" s="27" customFormat="1" ht="22.5" customHeight="1">
      <c r="A13" s="32" t="s">
        <v>48</v>
      </c>
      <c r="B13" s="34" t="s">
        <v>27</v>
      </c>
      <c r="C13" s="35"/>
      <c r="D13" s="30"/>
      <c r="E13" s="31"/>
      <c r="F13" s="31"/>
      <c r="G13" s="31"/>
      <c r="H13" s="31"/>
      <c r="I13" s="31"/>
      <c r="J13" s="31"/>
      <c r="K13" s="31"/>
      <c r="L13" s="31"/>
    </row>
    <row r="14" spans="1:12" s="27" customFormat="1" ht="22.5" customHeight="1">
      <c r="A14" s="32" t="s">
        <v>49</v>
      </c>
      <c r="B14" s="36" t="s">
        <v>150</v>
      </c>
      <c r="C14" s="35"/>
      <c r="D14" s="30"/>
      <c r="E14" s="31"/>
      <c r="F14" s="31"/>
      <c r="G14" s="31"/>
      <c r="H14" s="31"/>
      <c r="I14" s="31"/>
      <c r="J14" s="31"/>
      <c r="K14" s="31"/>
      <c r="L14" s="31"/>
    </row>
    <row r="15" spans="1:12" s="27" customFormat="1" ht="22.5" customHeight="1">
      <c r="A15" s="28" t="s">
        <v>47</v>
      </c>
      <c r="B15" s="36" t="s">
        <v>35</v>
      </c>
      <c r="C15" s="37"/>
      <c r="D15" s="33"/>
      <c r="E15" s="31"/>
      <c r="F15" s="31"/>
      <c r="G15" s="31"/>
      <c r="H15" s="31"/>
      <c r="I15" s="31"/>
      <c r="J15" s="31"/>
      <c r="K15" s="31"/>
      <c r="L15" s="31"/>
    </row>
    <row r="16" spans="1:12" s="27" customFormat="1" ht="22.5" customHeight="1">
      <c r="A16" s="28" t="s">
        <v>36</v>
      </c>
      <c r="B16" s="36" t="s">
        <v>53</v>
      </c>
      <c r="C16" s="37"/>
      <c r="D16" s="33"/>
      <c r="E16" s="31"/>
      <c r="F16" s="31"/>
      <c r="G16" s="31"/>
      <c r="H16" s="31"/>
      <c r="I16" s="31"/>
      <c r="J16" s="31"/>
      <c r="K16" s="31"/>
      <c r="L16" s="31"/>
    </row>
    <row r="17" spans="1:12" s="27" customFormat="1" ht="33" customHeight="1">
      <c r="A17" s="28" t="s">
        <v>37</v>
      </c>
      <c r="B17" s="36" t="s">
        <v>54</v>
      </c>
      <c r="C17" s="37"/>
      <c r="D17" s="33"/>
      <c r="E17" s="31"/>
      <c r="F17" s="31"/>
      <c r="G17" s="31"/>
      <c r="H17" s="31"/>
      <c r="I17" s="31"/>
      <c r="J17" s="31"/>
      <c r="K17" s="31"/>
      <c r="L17" s="31"/>
    </row>
    <row r="18" spans="1:12" s="27" customFormat="1" ht="30.75" customHeight="1">
      <c r="A18" s="28" t="s">
        <v>38</v>
      </c>
      <c r="B18" s="36" t="s">
        <v>55</v>
      </c>
      <c r="C18" s="37"/>
      <c r="D18" s="33"/>
      <c r="E18" s="31"/>
      <c r="F18" s="31"/>
      <c r="G18" s="31"/>
      <c r="H18" s="31"/>
      <c r="I18" s="31"/>
      <c r="J18" s="31"/>
      <c r="K18" s="31"/>
      <c r="L18" s="31"/>
    </row>
    <row r="19" spans="1:12" s="27" customFormat="1" ht="32.25" customHeight="1">
      <c r="A19" s="28" t="s">
        <v>56</v>
      </c>
      <c r="B19" s="36" t="s">
        <v>147</v>
      </c>
      <c r="C19" s="37"/>
      <c r="D19" s="33"/>
      <c r="E19" s="31"/>
      <c r="F19" s="31"/>
      <c r="G19" s="31"/>
      <c r="H19" s="31"/>
      <c r="I19" s="31"/>
      <c r="J19" s="31"/>
      <c r="K19" s="31"/>
      <c r="L19" s="31"/>
    </row>
    <row r="20" spans="1:12" s="27" customFormat="1" ht="32.25" customHeight="1">
      <c r="A20" s="28" t="s">
        <v>58</v>
      </c>
      <c r="B20" s="36" t="s">
        <v>59</v>
      </c>
      <c r="C20" s="37"/>
      <c r="D20" s="33"/>
      <c r="E20" s="31"/>
      <c r="F20" s="31"/>
      <c r="G20" s="31"/>
      <c r="H20" s="31"/>
      <c r="I20" s="31"/>
      <c r="J20" s="31"/>
      <c r="K20" s="31"/>
      <c r="L20" s="31"/>
    </row>
    <row r="21" spans="1:12" s="27" customFormat="1" ht="22.5" customHeight="1">
      <c r="A21" s="28" t="s">
        <v>39</v>
      </c>
      <c r="B21" s="36" t="s">
        <v>57</v>
      </c>
      <c r="C21" s="37"/>
      <c r="D21" s="33"/>
      <c r="E21" s="31"/>
      <c r="F21" s="31"/>
      <c r="G21" s="31"/>
      <c r="H21" s="31"/>
      <c r="I21" s="31"/>
      <c r="J21" s="31"/>
      <c r="K21" s="31"/>
      <c r="L21" s="31"/>
    </row>
  </sheetData>
  <hyperlinks>
    <hyperlink ref="B3" location="'Wykres 1'!Title" display="Przeciętne zatrudnienie w sektorze przedsiębiorstw (przeciętna miesięczna 2015=100)"/>
    <hyperlink ref="B4" location="'Wykres 2'!Title" display="Stopa bezrobocia rejestrowanego (stan w końcu miesiąca)"/>
    <hyperlink ref="B5" location="'Wykres 3'!A1" display="Bezrobotni zarejestrowani na 1 ofertę pracy (stan w końcu miesiąca)"/>
    <hyperlink ref="B7" location="'Wykres 5'!Obszar_wydruku" display="Odchylenia względne przeciętnych miesięcznych wynagrodzeń brutto w wybranych sekcjach od średniego wynagrodzenia w sektorze przedsiębiorstw w województwie w grudniu 2020 r."/>
    <hyperlink ref="B6" location="'Wykres 4'!Obszar_wydruku" display="Przeciętne miesięczne wynagrodzenie brutto w sektorze przedsiębiorstw (przeciętna miesięczna 2015=100)"/>
    <hyperlink ref="B8" location="'Wykres 6'!A1" display="Przeciętne ceny skupu zbóż i targowiskowe ceny ziemniaków"/>
    <hyperlink ref="B9" location="'Wykres 7'!A1" display="Przeciętne ceny skupu żywca i mleka "/>
    <hyperlink ref="B10" location="'Wykres 8'!A1" display="Pogłowie trzody chlewnej"/>
    <hyperlink ref="B11" location="'Wykres 9'!A1" display="Pogłowie bydła"/>
    <hyperlink ref="B16" location="'Pyt. 1'!A1" display="Negatywne skutki pandemii „koronawirusa” i jej konsekwencje dla prowadzonej przez Państwa firmę działalności gospodarczej były (w maju) i będą (w czerwcu):"/>
    <hyperlink ref="B17" location="'Pyt. 2'!A1" display="Czy w związku z trwaniem pandemii „koronawirusa” oraz regulacjami z nią związanymi wdrożyli Państwo działania mające na celu zmniejszenie jej negatywnych skutków dla firmy?"/>
    <hyperlink ref="B1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20" location="'Pyt. 5'!A1" display="Jakie są Państwa aktualne przewidywania, co do poziomu inwestycji Państwa firmy w 2020 r. w odniesieniu do inwestycji zrealizowanych w 2019 r.?"/>
    <hyperlink ref="B21" location="'Pyt. 6'!A1" display="Jaka będzie w bieżącym miesiącu, w relacji do poprzedniego miesiąca, szacunkowa (w procentach) zmiana poziomu zatrudnienia w Państwa firmie?"/>
    <hyperlink ref="B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2" location="'Wykres 10'!A1" display="Produkcja sprzedana przemysłu (przeciętna miesięczna 2015=100; ceny stałe)"/>
    <hyperlink ref="B13" location="'Wykres 11'!A1" display="Mieszkania oddane do użytkowania (analogiczny okres 2015=100)"/>
    <hyperlink ref="B14" location="'Wykres 12'!A1" display="Podmioty gospodarki narodowej nowo zarejestrowane i wyrejestrowane w styczniu 2021 r."/>
    <hyperlink ref="B15" location="'Pyt. 1'!A1" display="Negatywne skutki pandemii „koronawirusa” i jej konsekwencje dla prowadzonej przez Państwa firmę działalności gospodarczej były (w maju) i będą (w czerwcu)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L22" sqref="L22"/>
    </sheetView>
  </sheetViews>
  <sheetFormatPr defaultColWidth="9.140625" defaultRowHeight="12.75"/>
  <cols>
    <col min="1" max="1" width="6.7109375" style="1" customWidth="1"/>
    <col min="2" max="2" width="8.5703125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160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4.75" customHeight="1">
      <c r="A2" s="39" t="s">
        <v>151</v>
      </c>
      <c r="B2" s="40" t="s">
        <v>152</v>
      </c>
      <c r="C2" s="84" t="s">
        <v>132</v>
      </c>
      <c r="D2" s="86" t="s">
        <v>131</v>
      </c>
      <c r="E2" s="8" t="s">
        <v>15</v>
      </c>
    </row>
    <row r="3" spans="1:27" ht="12.75" customHeight="1">
      <c r="A3" s="58">
        <v>2017</v>
      </c>
      <c r="B3" s="63" t="s">
        <v>104</v>
      </c>
      <c r="C3" s="71">
        <v>510.8</v>
      </c>
      <c r="D3" s="72">
        <v>150</v>
      </c>
      <c r="E3" s="18"/>
      <c r="F3" s="18"/>
      <c r="G3" s="19"/>
      <c r="H3" s="19"/>
      <c r="I3" s="19"/>
      <c r="J3" s="19"/>
      <c r="K3" s="19"/>
    </row>
    <row r="4" spans="1:27" ht="12.75" customHeight="1">
      <c r="A4" s="58"/>
      <c r="B4" s="63" t="s">
        <v>110</v>
      </c>
      <c r="C4" s="71">
        <v>518.70000000000005</v>
      </c>
      <c r="D4" s="72">
        <v>154.9</v>
      </c>
      <c r="E4" s="18"/>
      <c r="F4" s="18"/>
      <c r="G4" s="19"/>
      <c r="H4" s="19"/>
      <c r="I4" s="19"/>
      <c r="J4" s="19"/>
      <c r="K4" s="19"/>
    </row>
    <row r="5" spans="1:27" ht="12.75" customHeight="1">
      <c r="A5" s="58">
        <v>2018</v>
      </c>
      <c r="B5" s="63" t="s">
        <v>104</v>
      </c>
      <c r="C5" s="71">
        <v>509.9</v>
      </c>
      <c r="D5" s="72">
        <v>162.9</v>
      </c>
      <c r="E5" s="18"/>
      <c r="F5" s="18"/>
      <c r="G5" s="19"/>
      <c r="H5" s="19"/>
      <c r="I5" s="19"/>
      <c r="J5" s="19"/>
      <c r="K5" s="19"/>
    </row>
    <row r="6" spans="1:27" ht="12.75" customHeight="1">
      <c r="A6" s="58"/>
      <c r="B6" s="63" t="s">
        <v>110</v>
      </c>
      <c r="C6" s="71">
        <v>512.79999999999995</v>
      </c>
      <c r="D6" s="72">
        <v>160.80000000000001</v>
      </c>
      <c r="E6" s="18"/>
      <c r="F6" s="18"/>
      <c r="G6" s="19"/>
      <c r="H6" s="19"/>
      <c r="I6" s="19"/>
      <c r="J6" s="19"/>
      <c r="K6" s="19"/>
    </row>
    <row r="7" spans="1:27" ht="12.75" customHeight="1">
      <c r="A7" s="58">
        <v>2019</v>
      </c>
      <c r="B7" s="63" t="s">
        <v>104</v>
      </c>
      <c r="C7" s="71">
        <v>524.4</v>
      </c>
      <c r="D7" s="72">
        <v>168.6</v>
      </c>
      <c r="E7" s="18"/>
      <c r="F7" s="18"/>
      <c r="G7" s="19"/>
      <c r="H7" s="19"/>
      <c r="I7" s="19"/>
      <c r="J7" s="19"/>
      <c r="K7" s="19"/>
    </row>
    <row r="8" spans="1:27" ht="12.75" customHeight="1">
      <c r="A8" s="58"/>
      <c r="B8" s="63" t="s">
        <v>110</v>
      </c>
      <c r="C8" s="71">
        <v>516.9</v>
      </c>
      <c r="D8" s="72">
        <v>153</v>
      </c>
      <c r="E8" s="18"/>
      <c r="F8" s="18"/>
      <c r="G8" s="19"/>
      <c r="H8" s="19"/>
      <c r="I8" s="19"/>
      <c r="J8" s="19"/>
      <c r="K8" s="19"/>
    </row>
    <row r="9" spans="1:27" ht="12.75" customHeight="1">
      <c r="A9" s="58">
        <v>2020</v>
      </c>
      <c r="B9" s="63" t="s">
        <v>104</v>
      </c>
      <c r="C9" s="71">
        <v>510.2</v>
      </c>
      <c r="D9" s="72">
        <v>154.4</v>
      </c>
      <c r="E9" s="18"/>
      <c r="F9" s="18"/>
      <c r="G9" s="19"/>
      <c r="H9" s="19"/>
      <c r="I9" s="19"/>
      <c r="J9" s="19"/>
      <c r="K9" s="19"/>
    </row>
    <row r="10" spans="1:27" ht="12.75" customHeight="1">
      <c r="A10" s="58"/>
      <c r="B10" s="63" t="s">
        <v>110</v>
      </c>
      <c r="C10" s="71">
        <v>506.8</v>
      </c>
      <c r="D10" s="72">
        <v>144.5</v>
      </c>
      <c r="E10" s="18"/>
      <c r="F10" s="18"/>
      <c r="G10" s="19"/>
      <c r="H10" s="19"/>
      <c r="I10" s="19"/>
      <c r="J10" s="19"/>
      <c r="K10" s="19"/>
    </row>
    <row r="11" spans="1:27" ht="12.75" customHeight="1">
      <c r="A11" s="58">
        <v>2021</v>
      </c>
      <c r="B11" s="63" t="s">
        <v>104</v>
      </c>
      <c r="C11" s="71">
        <v>509.7</v>
      </c>
      <c r="D11" s="72">
        <v>147.69999999999999</v>
      </c>
      <c r="E11" s="18"/>
      <c r="F11" s="18"/>
      <c r="G11" s="19"/>
      <c r="H11" s="19"/>
      <c r="I11" s="19"/>
      <c r="J11" s="19"/>
      <c r="K11" s="19"/>
    </row>
    <row r="12" spans="1:27" ht="12.75" customHeight="1">
      <c r="A12" s="58"/>
      <c r="B12" s="63" t="s">
        <v>158</v>
      </c>
      <c r="C12" s="71">
        <v>502.4</v>
      </c>
      <c r="D12" s="72">
        <v>142.19999999999999</v>
      </c>
      <c r="E12" s="18"/>
      <c r="F12" s="18"/>
      <c r="G12" s="19"/>
      <c r="H12" s="19"/>
      <c r="I12" s="19"/>
      <c r="J12" s="19"/>
      <c r="K12" s="19"/>
    </row>
    <row r="13" spans="1:27" ht="15" customHeight="1">
      <c r="A13" s="38" t="s">
        <v>156</v>
      </c>
    </row>
  </sheetData>
  <conditionalFormatting sqref="L3:O12">
    <cfRule type="containsText" dxfId="0" priority="1" operator="containsText" text="prawda">
      <formula>NOT(ISERROR(SEARCH("prawda",L3)))</formula>
    </cfRule>
  </conditionalFormatting>
  <hyperlinks>
    <hyperlink ref="E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20" sqref="L20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5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128</v>
      </c>
      <c r="B1" s="3"/>
      <c r="C1" s="14"/>
      <c r="D1" s="22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39" t="s">
        <v>151</v>
      </c>
      <c r="B2" s="40" t="s">
        <v>152</v>
      </c>
      <c r="C2" s="64" t="s">
        <v>16</v>
      </c>
      <c r="D2" s="65" t="s">
        <v>161</v>
      </c>
      <c r="E2" s="8" t="s">
        <v>15</v>
      </c>
    </row>
    <row r="3" spans="1:12" ht="12.75" customHeight="1">
      <c r="A3" s="58">
        <v>2018</v>
      </c>
      <c r="B3" s="63" t="s">
        <v>99</v>
      </c>
      <c r="C3" s="71">
        <v>111.1</v>
      </c>
      <c r="D3" s="51">
        <v>115.2</v>
      </c>
    </row>
    <row r="4" spans="1:12" ht="12.75" customHeight="1">
      <c r="A4" s="58"/>
      <c r="B4" s="63" t="s">
        <v>100</v>
      </c>
      <c r="C4" s="71">
        <v>108.6</v>
      </c>
      <c r="D4" s="51">
        <v>109.8</v>
      </c>
    </row>
    <row r="5" spans="1:12" ht="12.75" customHeight="1">
      <c r="A5" s="58"/>
      <c r="B5" s="63" t="s">
        <v>101</v>
      </c>
      <c r="C5" s="71">
        <v>120.8</v>
      </c>
      <c r="D5" s="51">
        <v>121.5</v>
      </c>
    </row>
    <row r="6" spans="1:12" ht="12.75" customHeight="1">
      <c r="A6" s="58"/>
      <c r="B6" s="63" t="s">
        <v>102</v>
      </c>
      <c r="C6" s="71">
        <v>112.6</v>
      </c>
      <c r="D6" s="51">
        <v>111.2</v>
      </c>
    </row>
    <row r="7" spans="1:12" ht="12.75" customHeight="1">
      <c r="A7" s="58"/>
      <c r="B7" s="63" t="s">
        <v>103</v>
      </c>
      <c r="C7" s="71">
        <v>114.2</v>
      </c>
      <c r="D7" s="51">
        <v>113</v>
      </c>
    </row>
    <row r="8" spans="1:12" ht="12.75" customHeight="1">
      <c r="A8" s="58"/>
      <c r="B8" s="63" t="s">
        <v>104</v>
      </c>
      <c r="C8" s="71">
        <v>118.9</v>
      </c>
      <c r="D8" s="51">
        <v>118.9</v>
      </c>
    </row>
    <row r="9" spans="1:12" ht="12.75" customHeight="1">
      <c r="A9" s="58"/>
      <c r="B9" s="63" t="s">
        <v>105</v>
      </c>
      <c r="C9" s="71">
        <v>112.5</v>
      </c>
      <c r="D9" s="51">
        <v>112.9</v>
      </c>
    </row>
    <row r="10" spans="1:12" ht="12.75" customHeight="1">
      <c r="A10" s="58"/>
      <c r="B10" s="63" t="s">
        <v>106</v>
      </c>
      <c r="C10" s="71">
        <v>113.4</v>
      </c>
      <c r="D10" s="51">
        <v>120.7</v>
      </c>
    </row>
    <row r="11" spans="1:12" ht="12.75" customHeight="1">
      <c r="A11" s="58"/>
      <c r="B11" s="63" t="s">
        <v>107</v>
      </c>
      <c r="C11" s="71">
        <v>117.2</v>
      </c>
      <c r="D11" s="51">
        <v>115.8</v>
      </c>
    </row>
    <row r="12" spans="1:12" ht="12.75" customHeight="1">
      <c r="A12" s="58"/>
      <c r="B12" s="63" t="s">
        <v>108</v>
      </c>
      <c r="C12" s="71">
        <v>128.80000000000001</v>
      </c>
      <c r="D12" s="51">
        <v>127.2</v>
      </c>
    </row>
    <row r="13" spans="1:12" ht="12.75" customHeight="1">
      <c r="A13" s="58"/>
      <c r="B13" s="63" t="s">
        <v>109</v>
      </c>
      <c r="C13" s="71">
        <v>124</v>
      </c>
      <c r="D13" s="51">
        <v>123.2</v>
      </c>
    </row>
    <row r="14" spans="1:12" ht="12.75" customHeight="1">
      <c r="A14" s="58"/>
      <c r="B14" s="63" t="s">
        <v>110</v>
      </c>
      <c r="C14" s="71">
        <v>109.8</v>
      </c>
      <c r="D14" s="51">
        <v>113.8</v>
      </c>
    </row>
    <row r="15" spans="1:12" ht="12.75" customHeight="1">
      <c r="A15" s="58">
        <v>2019</v>
      </c>
      <c r="B15" s="63" t="s">
        <v>99</v>
      </c>
      <c r="C15" s="71">
        <v>117.8</v>
      </c>
      <c r="D15" s="72">
        <v>122.2</v>
      </c>
    </row>
    <row r="16" spans="1:12" ht="12.75" customHeight="1">
      <c r="A16" s="58"/>
      <c r="B16" s="63" t="s">
        <v>100</v>
      </c>
      <c r="C16" s="71">
        <v>116.1</v>
      </c>
      <c r="D16" s="72">
        <v>115.1</v>
      </c>
    </row>
    <row r="17" spans="1:4" ht="12.75" customHeight="1">
      <c r="A17" s="58"/>
      <c r="B17" s="63" t="s">
        <v>101</v>
      </c>
      <c r="C17" s="71">
        <v>127.5</v>
      </c>
      <c r="D17" s="72">
        <v>128.5</v>
      </c>
    </row>
    <row r="18" spans="1:4" ht="12.75" customHeight="1">
      <c r="A18" s="58"/>
      <c r="B18" s="63" t="s">
        <v>102</v>
      </c>
      <c r="C18" s="71">
        <v>123</v>
      </c>
      <c r="D18" s="72">
        <v>122.1</v>
      </c>
    </row>
    <row r="19" spans="1:4" ht="12.75" customHeight="1">
      <c r="A19" s="58"/>
      <c r="B19" s="63" t="s">
        <v>103</v>
      </c>
      <c r="C19" s="71">
        <v>122.9</v>
      </c>
      <c r="D19" s="72">
        <v>120.5</v>
      </c>
    </row>
    <row r="20" spans="1:4" ht="12.75" customHeight="1">
      <c r="A20" s="58"/>
      <c r="B20" s="63" t="s">
        <v>104</v>
      </c>
      <c r="C20" s="71">
        <v>115.8</v>
      </c>
      <c r="D20" s="72">
        <v>113</v>
      </c>
    </row>
    <row r="21" spans="1:4" ht="12.75" customHeight="1">
      <c r="A21" s="58"/>
      <c r="B21" s="63" t="s">
        <v>105</v>
      </c>
      <c r="C21" s="71">
        <v>119</v>
      </c>
      <c r="D21" s="72">
        <v>119.1</v>
      </c>
    </row>
    <row r="22" spans="1:4" ht="12.75" customHeight="1">
      <c r="A22" s="58"/>
      <c r="B22" s="63" t="s">
        <v>106</v>
      </c>
      <c r="C22" s="71">
        <v>111.7</v>
      </c>
      <c r="D22" s="72">
        <v>113.5</v>
      </c>
    </row>
    <row r="23" spans="1:4" ht="12.75" customHeight="1">
      <c r="A23" s="58"/>
      <c r="B23" s="63" t="s">
        <v>107</v>
      </c>
      <c r="C23" s="71">
        <v>123.7</v>
      </c>
      <c r="D23" s="72">
        <v>123.3</v>
      </c>
    </row>
    <row r="24" spans="1:4" ht="12.75" customHeight="1">
      <c r="A24" s="58"/>
      <c r="B24" s="63" t="s">
        <v>108</v>
      </c>
      <c r="C24" s="71">
        <v>133.6</v>
      </c>
      <c r="D24" s="72">
        <v>132.80000000000001</v>
      </c>
    </row>
    <row r="25" spans="1:4" ht="12.75" customHeight="1">
      <c r="A25" s="58"/>
      <c r="B25" s="63" t="s">
        <v>109</v>
      </c>
      <c r="C25" s="71">
        <v>125.8</v>
      </c>
      <c r="D25" s="72">
        <v>125.2</v>
      </c>
    </row>
    <row r="26" spans="1:4" ht="12.75" customHeight="1">
      <c r="A26" s="58"/>
      <c r="B26" s="63" t="s">
        <v>110</v>
      </c>
      <c r="C26" s="71">
        <v>114</v>
      </c>
      <c r="D26" s="72">
        <v>116.6</v>
      </c>
    </row>
    <row r="27" spans="1:4" ht="12.75" customHeight="1">
      <c r="A27" s="58">
        <v>2020</v>
      </c>
      <c r="B27" s="63" t="s">
        <v>99</v>
      </c>
      <c r="C27" s="71">
        <v>119.1</v>
      </c>
      <c r="D27" s="72">
        <v>121.6</v>
      </c>
    </row>
    <row r="28" spans="1:4" ht="12.75" customHeight="1">
      <c r="A28" s="58"/>
      <c r="B28" s="63" t="s">
        <v>100</v>
      </c>
      <c r="C28" s="71">
        <v>121.7</v>
      </c>
      <c r="D28" s="72">
        <v>120.5</v>
      </c>
    </row>
    <row r="29" spans="1:4" ht="12.75" customHeight="1">
      <c r="A29" s="58"/>
      <c r="B29" s="63" t="s">
        <v>101</v>
      </c>
      <c r="C29" s="71">
        <v>124.4</v>
      </c>
      <c r="D29" s="72">
        <v>129.69999999999999</v>
      </c>
    </row>
    <row r="30" spans="1:4" ht="12.75" customHeight="1">
      <c r="A30" s="58"/>
      <c r="B30" s="63" t="s">
        <v>102</v>
      </c>
      <c r="C30" s="71">
        <v>92.7</v>
      </c>
      <c r="D30" s="72">
        <v>108.1</v>
      </c>
    </row>
    <row r="31" spans="1:4" ht="12.75" customHeight="1">
      <c r="A31" s="58"/>
      <c r="B31" s="63" t="s">
        <v>103</v>
      </c>
      <c r="C31" s="90">
        <v>102.2</v>
      </c>
      <c r="D31" s="91">
        <v>114</v>
      </c>
    </row>
    <row r="32" spans="1:4" ht="12.75" customHeight="1">
      <c r="A32" s="58"/>
      <c r="B32" s="63" t="s">
        <v>104</v>
      </c>
      <c r="C32" s="90">
        <v>116.4</v>
      </c>
      <c r="D32" s="91">
        <v>123.5</v>
      </c>
    </row>
    <row r="33" spans="1:4" ht="12.75" customHeight="1">
      <c r="A33" s="58"/>
      <c r="B33" s="63" t="s">
        <v>105</v>
      </c>
      <c r="C33" s="90">
        <v>120.3</v>
      </c>
      <c r="D33" s="91">
        <v>124.8</v>
      </c>
    </row>
    <row r="34" spans="1:4" ht="12.75" customHeight="1">
      <c r="A34" s="58"/>
      <c r="B34" s="63" t="s">
        <v>106</v>
      </c>
      <c r="C34" s="90">
        <v>113.4</v>
      </c>
      <c r="D34" s="91">
        <v>118.2</v>
      </c>
    </row>
    <row r="35" spans="1:4" ht="12.75" customHeight="1">
      <c r="A35" s="58"/>
      <c r="B35" s="63" t="s">
        <v>107</v>
      </c>
      <c r="C35" s="90">
        <v>130.80000000000001</v>
      </c>
      <c r="D35" s="91">
        <v>133</v>
      </c>
    </row>
    <row r="36" spans="1:4" ht="12.75" customHeight="1">
      <c r="A36" s="58"/>
      <c r="B36" s="63" t="s">
        <v>108</v>
      </c>
      <c r="C36" s="71">
        <v>134.9</v>
      </c>
      <c r="D36" s="72">
        <v>138.4</v>
      </c>
    </row>
    <row r="37" spans="1:4" ht="12.75" customHeight="1">
      <c r="A37" s="58"/>
      <c r="B37" s="63" t="s">
        <v>109</v>
      </c>
      <c r="C37" s="71">
        <v>132.6</v>
      </c>
      <c r="D37" s="72">
        <v>137</v>
      </c>
    </row>
    <row r="38" spans="1:4" ht="12.75" customHeight="1">
      <c r="A38" s="58"/>
      <c r="B38" s="63" t="s">
        <v>110</v>
      </c>
      <c r="C38" s="71">
        <v>126.7</v>
      </c>
      <c r="D38" s="73">
        <v>134.6</v>
      </c>
    </row>
    <row r="39" spans="1:4" ht="12.75" customHeight="1">
      <c r="A39" s="58">
        <v>2021</v>
      </c>
      <c r="B39" s="63" t="s">
        <v>99</v>
      </c>
      <c r="C39" s="71">
        <v>119.9</v>
      </c>
      <c r="D39" s="72">
        <v>126</v>
      </c>
    </row>
    <row r="40" spans="1:4">
      <c r="A40" s="58"/>
      <c r="B40" s="63" t="s">
        <v>100</v>
      </c>
      <c r="C40" s="71">
        <v>124.7</v>
      </c>
      <c r="D40" s="72">
        <v>130.9</v>
      </c>
    </row>
    <row r="41" spans="1:4">
      <c r="A41" s="58"/>
      <c r="B41" s="63" t="s">
        <v>101</v>
      </c>
      <c r="C41" s="71">
        <v>147.5</v>
      </c>
      <c r="D41" s="72">
        <v>154.19999999999999</v>
      </c>
    </row>
    <row r="42" spans="1:4">
      <c r="A42" s="58"/>
      <c r="B42" s="63" t="s">
        <v>102</v>
      </c>
      <c r="C42" s="71">
        <v>133.69999999999999</v>
      </c>
      <c r="D42" s="72">
        <v>142.30000000000001</v>
      </c>
    </row>
    <row r="43" spans="1:4">
      <c r="A43" s="58"/>
      <c r="B43" s="63" t="s">
        <v>103</v>
      </c>
      <c r="C43" s="71">
        <v>132.5</v>
      </c>
      <c r="D43" s="72">
        <v>138.19999999999999</v>
      </c>
    </row>
    <row r="44" spans="1:4">
      <c r="A44" s="58"/>
      <c r="B44" s="63" t="s">
        <v>104</v>
      </c>
      <c r="C44" s="71">
        <v>137.5</v>
      </c>
      <c r="D44" s="72">
        <v>144.5</v>
      </c>
    </row>
    <row r="45" spans="1:4">
      <c r="A45" s="58"/>
      <c r="B45" s="63" t="s">
        <v>105</v>
      </c>
      <c r="C45" s="71">
        <v>131.80000000000001</v>
      </c>
      <c r="D45" s="72">
        <v>133.4</v>
      </c>
    </row>
    <row r="46" spans="1:4">
      <c r="A46" s="58"/>
      <c r="B46" s="63" t="s">
        <v>106</v>
      </c>
      <c r="C46" s="71">
        <v>128.19999999999999</v>
      </c>
      <c r="D46" s="72">
        <v>139.1</v>
      </c>
    </row>
    <row r="47" spans="1:4">
      <c r="A47" s="58"/>
      <c r="B47" s="63" t="s">
        <v>107</v>
      </c>
      <c r="C47" s="71">
        <v>142.19999999999999</v>
      </c>
      <c r="D47" s="72">
        <v>144.69999999999999</v>
      </c>
    </row>
    <row r="48" spans="1:4">
      <c r="A48" s="58"/>
      <c r="B48" s="63" t="s">
        <v>108</v>
      </c>
      <c r="C48" s="71">
        <v>145.1</v>
      </c>
      <c r="D48" s="72">
        <v>151.5</v>
      </c>
    </row>
    <row r="49" spans="1:4">
      <c r="A49" s="58"/>
      <c r="B49" s="63" t="s">
        <v>109</v>
      </c>
      <c r="C49" s="71">
        <v>152.30000000000001</v>
      </c>
      <c r="D49" s="72">
        <v>153</v>
      </c>
    </row>
    <row r="50" spans="1:4">
      <c r="A50" s="58"/>
      <c r="B50" s="63" t="s">
        <v>110</v>
      </c>
      <c r="C50" s="71">
        <v>147.4</v>
      </c>
      <c r="D50" s="72">
        <v>135.30000000000001</v>
      </c>
    </row>
    <row r="51" spans="1:4">
      <c r="A51" s="58">
        <v>2022</v>
      </c>
      <c r="B51" s="63" t="s">
        <v>99</v>
      </c>
      <c r="C51" s="50">
        <v>142.9</v>
      </c>
      <c r="D51" s="51">
        <v>141.9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9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5" customWidth="1"/>
    <col min="4" max="4" width="19.28515625" style="19" bestFit="1" customWidth="1"/>
    <col min="5" max="16384" width="9.140625" style="1"/>
  </cols>
  <sheetData>
    <row r="1" spans="1:8" s="5" customFormat="1" ht="12.75" customHeight="1">
      <c r="A1" s="2" t="s">
        <v>133</v>
      </c>
      <c r="B1" s="3"/>
      <c r="C1" s="14"/>
      <c r="D1" s="23"/>
      <c r="E1" s="3"/>
      <c r="F1" s="3"/>
      <c r="G1" s="3"/>
      <c r="H1" s="3"/>
    </row>
    <row r="2" spans="1:8" ht="21" customHeight="1">
      <c r="A2" s="39" t="s">
        <v>151</v>
      </c>
      <c r="B2" s="40" t="s">
        <v>157</v>
      </c>
      <c r="C2" s="64" t="s">
        <v>16</v>
      </c>
      <c r="D2" s="65" t="s">
        <v>161</v>
      </c>
      <c r="E2" s="8" t="s">
        <v>15</v>
      </c>
    </row>
    <row r="3" spans="1:8" ht="12.75" customHeight="1">
      <c r="A3" s="58">
        <v>2018</v>
      </c>
      <c r="B3" s="63" t="s">
        <v>99</v>
      </c>
      <c r="C3" s="71">
        <v>127.7</v>
      </c>
      <c r="D3" s="72">
        <v>138.69999999999999</v>
      </c>
      <c r="E3" s="19"/>
      <c r="F3" s="24"/>
    </row>
    <row r="4" spans="1:8" ht="12.75" customHeight="1">
      <c r="A4" s="58"/>
      <c r="B4" s="63" t="s">
        <v>111</v>
      </c>
      <c r="C4" s="71">
        <v>140.9</v>
      </c>
      <c r="D4" s="72">
        <v>158.80000000000001</v>
      </c>
      <c r="E4" s="19"/>
      <c r="F4" s="24"/>
    </row>
    <row r="5" spans="1:8" ht="12.75" customHeight="1">
      <c r="A5" s="58"/>
      <c r="B5" s="63" t="s">
        <v>112</v>
      </c>
      <c r="C5" s="71">
        <v>140.80000000000001</v>
      </c>
      <c r="D5" s="72">
        <v>128.80000000000001</v>
      </c>
      <c r="E5" s="19"/>
      <c r="F5" s="24"/>
    </row>
    <row r="6" spans="1:8" ht="12.75" customHeight="1">
      <c r="A6" s="58"/>
      <c r="B6" s="63" t="s">
        <v>113</v>
      </c>
      <c r="C6" s="71">
        <v>138.80000000000001</v>
      </c>
      <c r="D6" s="72">
        <v>114.6</v>
      </c>
      <c r="E6" s="19"/>
      <c r="F6" s="24"/>
    </row>
    <row r="7" spans="1:8" ht="12.75" customHeight="1">
      <c r="A7" s="58"/>
      <c r="B7" s="63" t="s">
        <v>114</v>
      </c>
      <c r="C7" s="71">
        <v>134.1</v>
      </c>
      <c r="D7" s="72">
        <v>123.6</v>
      </c>
      <c r="E7" s="19"/>
      <c r="F7" s="24"/>
    </row>
    <row r="8" spans="1:8" ht="12.75" customHeight="1">
      <c r="A8" s="58"/>
      <c r="B8" s="63" t="s">
        <v>115</v>
      </c>
      <c r="C8" s="71">
        <v>129.4</v>
      </c>
      <c r="D8" s="72">
        <v>120.8</v>
      </c>
      <c r="E8" s="19"/>
      <c r="F8" s="24"/>
    </row>
    <row r="9" spans="1:8" ht="12.75" customHeight="1">
      <c r="A9" s="58"/>
      <c r="B9" s="63" t="s">
        <v>116</v>
      </c>
      <c r="C9" s="71">
        <v>129.4</v>
      </c>
      <c r="D9" s="72">
        <v>108.7</v>
      </c>
      <c r="E9" s="19"/>
      <c r="F9" s="24"/>
    </row>
    <row r="10" spans="1:8" ht="12.75" customHeight="1">
      <c r="A10" s="58"/>
      <c r="B10" s="63" t="s">
        <v>117</v>
      </c>
      <c r="C10" s="71">
        <v>131.5</v>
      </c>
      <c r="D10" s="72">
        <v>106.1</v>
      </c>
      <c r="E10" s="19"/>
      <c r="F10" s="24"/>
    </row>
    <row r="11" spans="1:8" ht="12.75" customHeight="1">
      <c r="A11" s="58"/>
      <c r="B11" s="63" t="s">
        <v>118</v>
      </c>
      <c r="C11" s="71">
        <v>128</v>
      </c>
      <c r="D11" s="72">
        <v>105.7</v>
      </c>
      <c r="F11" s="24"/>
      <c r="G11" s="102"/>
      <c r="H11" s="102"/>
    </row>
    <row r="12" spans="1:8" ht="12.75" customHeight="1">
      <c r="A12" s="58"/>
      <c r="B12" s="63" t="s">
        <v>119</v>
      </c>
      <c r="C12" s="71">
        <v>127.8</v>
      </c>
      <c r="D12" s="72">
        <v>112.5</v>
      </c>
      <c r="E12" s="19"/>
      <c r="F12" s="24"/>
    </row>
    <row r="13" spans="1:8" ht="12.75" customHeight="1">
      <c r="A13" s="58"/>
      <c r="B13" s="63" t="s">
        <v>120</v>
      </c>
      <c r="C13" s="71">
        <v>127</v>
      </c>
      <c r="D13" s="72">
        <v>107</v>
      </c>
      <c r="E13" s="19"/>
      <c r="F13" s="24"/>
    </row>
    <row r="14" spans="1:8" ht="12.75" customHeight="1">
      <c r="A14" s="58"/>
      <c r="B14" s="63" t="s">
        <v>121</v>
      </c>
      <c r="C14" s="71">
        <v>125.3</v>
      </c>
      <c r="D14" s="72">
        <v>105.6</v>
      </c>
      <c r="E14" s="19"/>
      <c r="F14" s="24"/>
    </row>
    <row r="15" spans="1:8" ht="12.75" customHeight="1">
      <c r="A15" s="58">
        <v>2019</v>
      </c>
      <c r="B15" s="63" t="s">
        <v>99</v>
      </c>
      <c r="C15" s="71">
        <v>148.19999999999999</v>
      </c>
      <c r="D15" s="72">
        <v>143.4</v>
      </c>
      <c r="E15" s="19"/>
      <c r="F15" s="24"/>
    </row>
    <row r="16" spans="1:8" ht="12.75" customHeight="1">
      <c r="A16" s="58"/>
      <c r="B16" s="63" t="s">
        <v>111</v>
      </c>
      <c r="C16" s="71">
        <v>152.69999999999999</v>
      </c>
      <c r="D16" s="72">
        <v>194.9</v>
      </c>
      <c r="E16" s="19"/>
      <c r="F16" s="24"/>
    </row>
    <row r="17" spans="1:6" ht="12.75" customHeight="1">
      <c r="A17" s="58"/>
      <c r="B17" s="63" t="s">
        <v>112</v>
      </c>
      <c r="C17" s="71">
        <v>149.6</v>
      </c>
      <c r="D17" s="72">
        <v>157.30000000000001</v>
      </c>
      <c r="E17" s="19"/>
      <c r="F17" s="24"/>
    </row>
    <row r="18" spans="1:6" ht="12.75" customHeight="1">
      <c r="A18" s="58"/>
      <c r="B18" s="63" t="s">
        <v>113</v>
      </c>
      <c r="C18" s="71">
        <v>154.5</v>
      </c>
      <c r="D18" s="72">
        <v>146</v>
      </c>
      <c r="E18" s="19"/>
      <c r="F18" s="24"/>
    </row>
    <row r="19" spans="1:6" ht="12.75" customHeight="1">
      <c r="A19" s="58"/>
      <c r="B19" s="63" t="s">
        <v>114</v>
      </c>
      <c r="C19" s="71">
        <v>152.4</v>
      </c>
      <c r="D19" s="72">
        <v>150.1</v>
      </c>
      <c r="E19" s="19"/>
      <c r="F19" s="24"/>
    </row>
    <row r="20" spans="1:6" ht="12.75" customHeight="1">
      <c r="A20" s="58"/>
      <c r="B20" s="63" t="s">
        <v>115</v>
      </c>
      <c r="C20" s="71">
        <v>147.69999999999999</v>
      </c>
      <c r="D20" s="72">
        <v>143.19999999999999</v>
      </c>
      <c r="E20" s="19"/>
      <c r="F20" s="24"/>
    </row>
    <row r="21" spans="1:6" ht="12.75" customHeight="1">
      <c r="A21" s="58"/>
      <c r="B21" s="63" t="s">
        <v>116</v>
      </c>
      <c r="C21" s="71">
        <v>144.9</v>
      </c>
      <c r="D21" s="72">
        <v>137.9</v>
      </c>
      <c r="E21" s="19"/>
      <c r="F21" s="24"/>
    </row>
    <row r="22" spans="1:6" ht="12.75" customHeight="1">
      <c r="A22" s="58"/>
      <c r="B22" s="63" t="s">
        <v>117</v>
      </c>
      <c r="C22" s="71">
        <v>146.19999999999999</v>
      </c>
      <c r="D22" s="72">
        <v>132.4</v>
      </c>
      <c r="E22" s="19"/>
      <c r="F22" s="24"/>
    </row>
    <row r="23" spans="1:6" ht="12.75" customHeight="1">
      <c r="A23" s="58"/>
      <c r="B23" s="63" t="s">
        <v>118</v>
      </c>
      <c r="C23" s="71">
        <v>143.80000000000001</v>
      </c>
      <c r="D23" s="72">
        <v>125.6</v>
      </c>
      <c r="E23" s="19"/>
      <c r="F23" s="24"/>
    </row>
    <row r="24" spans="1:6" ht="12.75" customHeight="1">
      <c r="A24" s="58"/>
      <c r="B24" s="63" t="s">
        <v>119</v>
      </c>
      <c r="C24" s="71">
        <v>143</v>
      </c>
      <c r="D24" s="72">
        <v>127.6</v>
      </c>
      <c r="E24" s="19"/>
      <c r="F24" s="24"/>
    </row>
    <row r="25" spans="1:6" ht="12.75" customHeight="1">
      <c r="A25" s="58"/>
      <c r="B25" s="63" t="s">
        <v>120</v>
      </c>
      <c r="C25" s="71">
        <v>142.5</v>
      </c>
      <c r="D25" s="72">
        <v>125.9</v>
      </c>
      <c r="E25" s="19"/>
      <c r="F25" s="24"/>
    </row>
    <row r="26" spans="1:6" ht="12.75" customHeight="1">
      <c r="A26" s="58"/>
      <c r="B26" s="63" t="s">
        <v>121</v>
      </c>
      <c r="C26" s="71">
        <v>140.4</v>
      </c>
      <c r="D26" s="72">
        <v>120.5</v>
      </c>
      <c r="E26" s="19"/>
      <c r="F26" s="24"/>
    </row>
    <row r="27" spans="1:6" ht="12.75" customHeight="1">
      <c r="A27" s="58">
        <v>2020</v>
      </c>
      <c r="B27" s="63" t="s">
        <v>99</v>
      </c>
      <c r="C27" s="71">
        <v>157.5</v>
      </c>
      <c r="D27" s="72">
        <v>184.1</v>
      </c>
      <c r="F27" s="24"/>
    </row>
    <row r="28" spans="1:6" ht="12.75" customHeight="1">
      <c r="A28" s="58"/>
      <c r="B28" s="63" t="s">
        <v>111</v>
      </c>
      <c r="C28" s="71">
        <v>160.1</v>
      </c>
      <c r="D28" s="72">
        <v>192.4</v>
      </c>
      <c r="F28" s="24"/>
    </row>
    <row r="29" spans="1:6" ht="12.75" customHeight="1">
      <c r="A29" s="58"/>
      <c r="B29" s="63" t="s">
        <v>112</v>
      </c>
      <c r="C29" s="71">
        <v>156.4</v>
      </c>
      <c r="D29" s="72">
        <v>154.19999999999999</v>
      </c>
      <c r="F29" s="24"/>
    </row>
    <row r="30" spans="1:6" ht="12.75" customHeight="1">
      <c r="A30" s="58"/>
      <c r="B30" s="63" t="s">
        <v>113</v>
      </c>
      <c r="C30" s="71">
        <v>151.19999999999999</v>
      </c>
      <c r="D30" s="72">
        <v>149.30000000000001</v>
      </c>
      <c r="F30" s="24"/>
    </row>
    <row r="31" spans="1:6" ht="12.75" customHeight="1">
      <c r="A31" s="58"/>
      <c r="B31" s="63" t="s">
        <v>114</v>
      </c>
      <c r="C31" s="71">
        <v>152.30000000000001</v>
      </c>
      <c r="D31" s="72">
        <v>172.7</v>
      </c>
      <c r="F31" s="24"/>
    </row>
    <row r="32" spans="1:6" ht="12.75" customHeight="1">
      <c r="A32" s="58"/>
      <c r="B32" s="63" t="s">
        <v>115</v>
      </c>
      <c r="C32" s="71">
        <v>151.80000000000001</v>
      </c>
      <c r="D32" s="72">
        <v>163</v>
      </c>
      <c r="F32" s="24"/>
    </row>
    <row r="33" spans="1:6" ht="12.75" customHeight="1">
      <c r="A33" s="58"/>
      <c r="B33" s="63" t="s">
        <v>116</v>
      </c>
      <c r="C33" s="71">
        <v>157.1</v>
      </c>
      <c r="D33" s="72">
        <v>146.4</v>
      </c>
      <c r="F33" s="24"/>
    </row>
    <row r="34" spans="1:6" ht="12.75" customHeight="1">
      <c r="A34" s="58"/>
      <c r="B34" s="63" t="s">
        <v>117</v>
      </c>
      <c r="C34" s="71">
        <v>155.5</v>
      </c>
      <c r="D34" s="72">
        <v>144.30000000000001</v>
      </c>
      <c r="F34" s="24"/>
    </row>
    <row r="35" spans="1:6" ht="12.75" customHeight="1">
      <c r="A35" s="58"/>
      <c r="B35" s="63" t="s">
        <v>118</v>
      </c>
      <c r="C35" s="71">
        <v>154.19999999999999</v>
      </c>
      <c r="D35" s="72">
        <v>142.30000000000001</v>
      </c>
      <c r="F35" s="24"/>
    </row>
    <row r="36" spans="1:6" ht="12.75" customHeight="1">
      <c r="A36" s="58"/>
      <c r="B36" s="63" t="s">
        <v>119</v>
      </c>
      <c r="C36" s="71">
        <v>152.4</v>
      </c>
      <c r="D36" s="72">
        <v>144.9</v>
      </c>
      <c r="F36" s="24"/>
    </row>
    <row r="37" spans="1:6" ht="12.75" customHeight="1">
      <c r="A37" s="58"/>
      <c r="B37" s="63" t="s">
        <v>120</v>
      </c>
      <c r="C37" s="71">
        <v>152.1</v>
      </c>
      <c r="D37" s="72">
        <v>147.4</v>
      </c>
      <c r="F37" s="24"/>
    </row>
    <row r="38" spans="1:6" ht="12.75" customHeight="1">
      <c r="A38" s="58"/>
      <c r="B38" s="63" t="s">
        <v>121</v>
      </c>
      <c r="C38" s="71">
        <v>149.5</v>
      </c>
      <c r="D38" s="72">
        <v>144.30000000000001</v>
      </c>
      <c r="F38" s="24"/>
    </row>
    <row r="39" spans="1:6" ht="12.75" customHeight="1">
      <c r="A39" s="58">
        <v>2021</v>
      </c>
      <c r="B39" s="63" t="s">
        <v>99</v>
      </c>
      <c r="C39" s="71">
        <v>149.1</v>
      </c>
      <c r="D39" s="72">
        <v>132.9</v>
      </c>
    </row>
    <row r="40" spans="1:6">
      <c r="A40" s="58"/>
      <c r="B40" s="63" t="s">
        <v>111</v>
      </c>
      <c r="C40" s="71">
        <v>159</v>
      </c>
      <c r="D40" s="72">
        <v>164.4</v>
      </c>
    </row>
    <row r="41" spans="1:6">
      <c r="A41" s="58"/>
      <c r="B41" s="63" t="s">
        <v>112</v>
      </c>
      <c r="C41" s="71">
        <v>167.3</v>
      </c>
      <c r="D41" s="72">
        <v>164.4</v>
      </c>
    </row>
    <row r="42" spans="1:6">
      <c r="A42" s="58"/>
      <c r="B42" s="63" t="s">
        <v>113</v>
      </c>
      <c r="C42" s="71">
        <v>171.2</v>
      </c>
      <c r="D42" s="72">
        <v>175.8</v>
      </c>
    </row>
    <row r="43" spans="1:6">
      <c r="A43" s="58"/>
      <c r="B43" s="63" t="s">
        <v>114</v>
      </c>
      <c r="C43" s="71">
        <v>167.2</v>
      </c>
      <c r="D43" s="72">
        <v>187.9</v>
      </c>
    </row>
    <row r="44" spans="1:6">
      <c r="A44" s="58"/>
      <c r="B44" s="63" t="s">
        <v>115</v>
      </c>
      <c r="C44" s="71">
        <v>165.1</v>
      </c>
      <c r="D44" s="72">
        <v>177.6</v>
      </c>
    </row>
    <row r="45" spans="1:6">
      <c r="A45" s="58"/>
      <c r="B45" s="63" t="s">
        <v>116</v>
      </c>
      <c r="C45" s="71">
        <v>162.30000000000001</v>
      </c>
      <c r="D45" s="72">
        <v>154.19999999999999</v>
      </c>
    </row>
    <row r="46" spans="1:6">
      <c r="A46" s="58"/>
      <c r="B46" s="63" t="s">
        <v>117</v>
      </c>
      <c r="C46" s="71">
        <v>162.69999999999999</v>
      </c>
      <c r="D46" s="72">
        <v>152.4</v>
      </c>
    </row>
    <row r="47" spans="1:6">
      <c r="A47" s="58"/>
      <c r="B47" s="63" t="s">
        <v>118</v>
      </c>
      <c r="C47" s="71">
        <v>162.1</v>
      </c>
      <c r="D47" s="72">
        <v>150.5</v>
      </c>
    </row>
    <row r="48" spans="1:6">
      <c r="A48" s="58"/>
      <c r="B48" s="63" t="s">
        <v>119</v>
      </c>
      <c r="C48" s="71">
        <v>158.4</v>
      </c>
      <c r="D48" s="72">
        <v>152.6</v>
      </c>
    </row>
    <row r="49" spans="1:4">
      <c r="A49" s="58"/>
      <c r="B49" s="63" t="s">
        <v>120</v>
      </c>
      <c r="C49" s="71">
        <v>160.19999999999999</v>
      </c>
      <c r="D49" s="72">
        <v>145.80000000000001</v>
      </c>
    </row>
    <row r="50" spans="1:4">
      <c r="A50" s="58"/>
      <c r="B50" s="63" t="s">
        <v>121</v>
      </c>
      <c r="C50" s="71">
        <v>158.9</v>
      </c>
      <c r="D50" s="72">
        <v>145.9</v>
      </c>
    </row>
    <row r="51" spans="1:4">
      <c r="A51" s="58">
        <v>2022</v>
      </c>
      <c r="B51" s="63" t="s">
        <v>99</v>
      </c>
      <c r="C51" s="71">
        <v>130.4</v>
      </c>
      <c r="D51" s="72">
        <v>218.4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29.140625" style="1" customWidth="1"/>
    <col min="2" max="2" width="19.5703125" style="1" customWidth="1"/>
    <col min="3" max="3" width="18.7109375" style="25" customWidth="1"/>
    <col min="4" max="16384" width="9.140625" style="1"/>
  </cols>
  <sheetData>
    <row r="1" spans="1:4">
      <c r="A1" s="26" t="s">
        <v>134</v>
      </c>
    </row>
    <row r="2" spans="1:4" ht="24.75" customHeight="1">
      <c r="A2" s="39" t="s">
        <v>163</v>
      </c>
      <c r="B2" s="40" t="s">
        <v>28</v>
      </c>
      <c r="C2" s="77" t="s">
        <v>29</v>
      </c>
      <c r="D2" s="8" t="s">
        <v>15</v>
      </c>
    </row>
    <row r="3" spans="1:4" ht="12.75" customHeight="1">
      <c r="A3" s="58" t="s">
        <v>76</v>
      </c>
      <c r="B3" s="89">
        <v>34</v>
      </c>
      <c r="C3" s="67">
        <v>35</v>
      </c>
    </row>
    <row r="4" spans="1:4" ht="12.75" customHeight="1">
      <c r="A4" s="58" t="s">
        <v>77</v>
      </c>
      <c r="B4" s="89">
        <v>44</v>
      </c>
      <c r="C4" s="67">
        <v>70</v>
      </c>
    </row>
    <row r="5" spans="1:4" ht="12.75" customHeight="1">
      <c r="A5" s="58" t="s">
        <v>78</v>
      </c>
      <c r="B5" s="89">
        <v>117</v>
      </c>
      <c r="C5" s="67">
        <v>103</v>
      </c>
    </row>
    <row r="6" spans="1:4" ht="12.75" customHeight="1">
      <c r="A6" s="58" t="s">
        <v>79</v>
      </c>
      <c r="B6" s="89">
        <v>17</v>
      </c>
      <c r="C6" s="67">
        <v>23</v>
      </c>
    </row>
    <row r="7" spans="1:4" ht="12.75" customHeight="1">
      <c r="A7" s="58" t="s">
        <v>80</v>
      </c>
      <c r="B7" s="89">
        <v>29</v>
      </c>
      <c r="C7" s="67">
        <v>37</v>
      </c>
    </row>
    <row r="8" spans="1:4" ht="12.75" customHeight="1">
      <c r="A8" s="58" t="s">
        <v>81</v>
      </c>
      <c r="B8" s="89">
        <v>20</v>
      </c>
      <c r="C8" s="67">
        <v>16</v>
      </c>
    </row>
    <row r="9" spans="1:4" ht="12.75" customHeight="1">
      <c r="A9" s="58" t="s">
        <v>82</v>
      </c>
      <c r="B9" s="89">
        <v>90</v>
      </c>
      <c r="C9" s="67">
        <v>130</v>
      </c>
    </row>
    <row r="10" spans="1:4" ht="12.75" customHeight="1">
      <c r="A10" s="58" t="s">
        <v>83</v>
      </c>
      <c r="B10" s="89">
        <v>45</v>
      </c>
      <c r="C10" s="67">
        <v>37</v>
      </c>
    </row>
    <row r="11" spans="1:4" ht="12.75" customHeight="1">
      <c r="A11" s="58" t="s">
        <v>84</v>
      </c>
      <c r="B11" s="89">
        <v>33</v>
      </c>
      <c r="C11" s="67">
        <v>32</v>
      </c>
    </row>
    <row r="12" spans="1:4" ht="12.75" customHeight="1">
      <c r="A12" s="58" t="s">
        <v>85</v>
      </c>
      <c r="B12" s="89">
        <v>58</v>
      </c>
      <c r="C12" s="67">
        <v>51</v>
      </c>
    </row>
    <row r="13" spans="1:4" ht="12.75" customHeight="1">
      <c r="A13" s="58" t="s">
        <v>86</v>
      </c>
      <c r="B13" s="89">
        <v>25</v>
      </c>
      <c r="C13" s="67">
        <v>30</v>
      </c>
    </row>
    <row r="14" spans="1:4" ht="12.75" customHeight="1">
      <c r="A14" s="58" t="s">
        <v>87</v>
      </c>
      <c r="B14" s="89">
        <v>19</v>
      </c>
      <c r="C14" s="67">
        <v>32</v>
      </c>
    </row>
    <row r="15" spans="1:4" ht="12.75" customHeight="1">
      <c r="A15" s="58" t="s">
        <v>88</v>
      </c>
      <c r="B15" s="89">
        <v>24</v>
      </c>
      <c r="C15" s="67">
        <v>26</v>
      </c>
    </row>
    <row r="16" spans="1:4" ht="12.75" customHeight="1">
      <c r="A16" s="58" t="s">
        <v>89</v>
      </c>
      <c r="B16" s="89">
        <v>46</v>
      </c>
      <c r="C16" s="67">
        <v>53</v>
      </c>
    </row>
    <row r="17" spans="1:3" ht="12.75" customHeight="1">
      <c r="A17" s="58" t="s">
        <v>90</v>
      </c>
      <c r="B17" s="89">
        <v>95</v>
      </c>
      <c r="C17" s="67">
        <v>121</v>
      </c>
    </row>
    <row r="18" spans="1:3" ht="12.75" customHeight="1">
      <c r="A18" s="58" t="s">
        <v>91</v>
      </c>
      <c r="B18" s="89">
        <v>27</v>
      </c>
      <c r="C18" s="67">
        <v>30</v>
      </c>
    </row>
    <row r="19" spans="1:3" ht="12.75" customHeight="1">
      <c r="A19" s="58" t="s">
        <v>92</v>
      </c>
      <c r="B19" s="89">
        <v>16</v>
      </c>
      <c r="C19" s="67">
        <v>22</v>
      </c>
    </row>
    <row r="20" spans="1:3" ht="12.75" customHeight="1">
      <c r="A20" s="58" t="s">
        <v>93</v>
      </c>
      <c r="B20" s="89">
        <v>40</v>
      </c>
      <c r="C20" s="67">
        <v>53</v>
      </c>
    </row>
    <row r="21" spans="1:3" ht="12.75" customHeight="1">
      <c r="A21" s="58" t="s">
        <v>94</v>
      </c>
      <c r="B21" s="89">
        <v>34</v>
      </c>
      <c r="C21" s="67">
        <v>65</v>
      </c>
    </row>
    <row r="22" spans="1:3" ht="12.75" customHeight="1">
      <c r="A22" s="58" t="s">
        <v>95</v>
      </c>
      <c r="B22" s="89">
        <v>314</v>
      </c>
      <c r="C22" s="67">
        <v>386</v>
      </c>
    </row>
    <row r="23" spans="1:3" ht="12.75" customHeight="1">
      <c r="A23" s="58" t="s">
        <v>96</v>
      </c>
      <c r="B23" s="89">
        <v>41</v>
      </c>
      <c r="C23" s="67">
        <v>65</v>
      </c>
    </row>
    <row r="24" spans="1:3" ht="12.75" customHeight="1">
      <c r="A24" s="58" t="s">
        <v>97</v>
      </c>
      <c r="B24" s="89">
        <v>199</v>
      </c>
      <c r="C24" s="67">
        <v>263</v>
      </c>
    </row>
    <row r="25" spans="1:3" ht="12.75" customHeight="1">
      <c r="A25" s="58" t="s">
        <v>98</v>
      </c>
      <c r="B25" s="89">
        <v>58</v>
      </c>
      <c r="C25" s="67">
        <v>86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5" sqref="M15"/>
    </sheetView>
  </sheetViews>
  <sheetFormatPr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6" t="s">
        <v>137</v>
      </c>
    </row>
    <row r="2" spans="1:11" ht="15.75" customHeight="1">
      <c r="A2" s="103" t="s">
        <v>174</v>
      </c>
      <c r="B2" s="44" t="s">
        <v>122</v>
      </c>
      <c r="C2" s="44" t="s">
        <v>136</v>
      </c>
      <c r="D2" s="44" t="s">
        <v>135</v>
      </c>
      <c r="E2" s="44" t="s">
        <v>122</v>
      </c>
      <c r="F2" s="44" t="s">
        <v>136</v>
      </c>
      <c r="G2" s="44" t="s">
        <v>135</v>
      </c>
      <c r="H2" s="44" t="s">
        <v>122</v>
      </c>
      <c r="I2" s="44" t="s">
        <v>136</v>
      </c>
      <c r="J2" s="45" t="s">
        <v>135</v>
      </c>
      <c r="K2" s="8" t="s">
        <v>15</v>
      </c>
    </row>
    <row r="3" spans="1:11" ht="15.75" customHeight="1">
      <c r="A3" s="104"/>
      <c r="B3" s="105" t="s">
        <v>30</v>
      </c>
      <c r="C3" s="106"/>
      <c r="D3" s="106"/>
      <c r="E3" s="105" t="s">
        <v>31</v>
      </c>
      <c r="F3" s="106"/>
      <c r="G3" s="107"/>
      <c r="H3" s="106" t="s">
        <v>32</v>
      </c>
      <c r="I3" s="106"/>
      <c r="J3" s="106"/>
    </row>
    <row r="4" spans="1:11" ht="15.75" customHeight="1">
      <c r="A4" s="97"/>
      <c r="B4" s="105" t="s">
        <v>169</v>
      </c>
      <c r="C4" s="106"/>
      <c r="D4" s="106"/>
      <c r="E4" s="106"/>
      <c r="F4" s="106"/>
      <c r="G4" s="106"/>
      <c r="H4" s="106"/>
      <c r="I4" s="106"/>
      <c r="J4" s="106"/>
    </row>
    <row r="5" spans="1:11" ht="15.75" customHeight="1">
      <c r="A5" s="46" t="s">
        <v>2</v>
      </c>
      <c r="B5" s="47">
        <v>-14.2</v>
      </c>
      <c r="C5" s="47">
        <v>-15.7</v>
      </c>
      <c r="D5" s="47">
        <v>-17.5</v>
      </c>
      <c r="E5" s="47">
        <v>12.7</v>
      </c>
      <c r="F5" s="47">
        <v>12.8</v>
      </c>
      <c r="G5" s="47">
        <v>13.6</v>
      </c>
      <c r="H5" s="47">
        <v>-1.6</v>
      </c>
      <c r="I5" s="47">
        <v>-3</v>
      </c>
      <c r="J5" s="48">
        <v>-3.9</v>
      </c>
    </row>
    <row r="6" spans="1:11" ht="15.75" customHeight="1">
      <c r="A6" s="49" t="s">
        <v>0</v>
      </c>
      <c r="B6" s="50">
        <v>-20.100000000000001</v>
      </c>
      <c r="C6" s="50">
        <v>-25.3</v>
      </c>
      <c r="D6" s="50">
        <v>-21.3</v>
      </c>
      <c r="E6" s="50">
        <v>11.4</v>
      </c>
      <c r="F6" s="50">
        <v>9.8000000000000007</v>
      </c>
      <c r="G6" s="50">
        <v>13.4</v>
      </c>
      <c r="H6" s="50">
        <v>-20.100000000000001</v>
      </c>
      <c r="I6" s="50">
        <v>-25.3</v>
      </c>
      <c r="J6" s="51">
        <v>-21.3</v>
      </c>
    </row>
    <row r="7" spans="1:11" ht="15.75" customHeight="1">
      <c r="A7" s="49" t="s">
        <v>34</v>
      </c>
      <c r="B7" s="50">
        <v>-11</v>
      </c>
      <c r="C7" s="50">
        <v>-12.7</v>
      </c>
      <c r="D7" s="50">
        <v>-15.3</v>
      </c>
      <c r="E7" s="50">
        <v>15.7</v>
      </c>
      <c r="F7" s="50">
        <v>20.100000000000001</v>
      </c>
      <c r="G7" s="50">
        <v>19.5</v>
      </c>
      <c r="H7" s="50">
        <v>4.8</v>
      </c>
      <c r="I7" s="50">
        <v>7.4</v>
      </c>
      <c r="J7" s="51">
        <v>4.2</v>
      </c>
    </row>
    <row r="8" spans="1:11" ht="15.75" customHeight="1">
      <c r="A8" s="49" t="s">
        <v>33</v>
      </c>
      <c r="B8" s="50">
        <v>-23.9</v>
      </c>
      <c r="C8" s="50">
        <v>-27.4</v>
      </c>
      <c r="D8" s="50">
        <v>-23.9</v>
      </c>
      <c r="E8" s="50">
        <v>14.1</v>
      </c>
      <c r="F8" s="50">
        <v>13.6</v>
      </c>
      <c r="G8" s="50">
        <v>13.1</v>
      </c>
      <c r="H8" s="50">
        <v>-9.8000000000000007</v>
      </c>
      <c r="I8" s="50">
        <v>-13.9</v>
      </c>
      <c r="J8" s="51">
        <v>-10.9</v>
      </c>
    </row>
    <row r="9" spans="1:11" ht="27" customHeight="1">
      <c r="A9" s="49" t="s">
        <v>170</v>
      </c>
      <c r="B9" s="50">
        <v>-22.6</v>
      </c>
      <c r="C9" s="50">
        <v>-25.7</v>
      </c>
      <c r="D9" s="50">
        <v>-17.2</v>
      </c>
      <c r="E9" s="50">
        <v>5.8</v>
      </c>
      <c r="F9" s="50">
        <v>10.7</v>
      </c>
      <c r="G9" s="50">
        <v>3.2</v>
      </c>
      <c r="H9" s="50">
        <v>-16.899999999999999</v>
      </c>
      <c r="I9" s="50">
        <v>-15.1</v>
      </c>
      <c r="J9" s="51">
        <v>-14.1</v>
      </c>
    </row>
    <row r="10" spans="1:11" ht="15.75" customHeight="1">
      <c r="A10" s="49" t="s">
        <v>171</v>
      </c>
      <c r="B10" s="50">
        <v>-30.7</v>
      </c>
      <c r="C10" s="50">
        <v>-29</v>
      </c>
      <c r="D10" s="50">
        <v>-42.9</v>
      </c>
      <c r="E10" s="50">
        <v>6.5</v>
      </c>
      <c r="F10" s="50">
        <v>7.8</v>
      </c>
      <c r="G10" s="50">
        <v>1.3</v>
      </c>
      <c r="H10" s="50">
        <v>-24.2</v>
      </c>
      <c r="I10" s="50">
        <v>-21.3</v>
      </c>
      <c r="J10" s="51">
        <v>-41.7</v>
      </c>
    </row>
    <row r="11" spans="1:11" ht="17.25" customHeight="1">
      <c r="A11" s="49" t="s">
        <v>1</v>
      </c>
      <c r="B11" s="50">
        <v>-5.6</v>
      </c>
      <c r="C11" s="50">
        <v>-4.2</v>
      </c>
      <c r="D11" s="50">
        <v>-14.9</v>
      </c>
      <c r="E11" s="50">
        <v>7.3</v>
      </c>
      <c r="F11" s="50">
        <v>10.199999999999999</v>
      </c>
      <c r="G11" s="50">
        <v>4.4000000000000004</v>
      </c>
      <c r="H11" s="50">
        <v>1.7</v>
      </c>
      <c r="I11" s="50">
        <v>6</v>
      </c>
      <c r="J11" s="51">
        <v>-10.5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7" sqref="H7"/>
    </sheetView>
  </sheetViews>
  <sheetFormatPr defaultRowHeight="12.75"/>
  <cols>
    <col min="1" max="1" width="27.28515625" style="1" customWidth="1"/>
    <col min="2" max="2" width="15.7109375" style="1" customWidth="1"/>
    <col min="3" max="6" width="15.7109375" style="13" customWidth="1"/>
    <col min="7" max="16384" width="9.140625" style="1"/>
  </cols>
  <sheetData>
    <row r="1" spans="1:7" ht="25.5" customHeight="1">
      <c r="A1" s="112" t="s">
        <v>146</v>
      </c>
      <c r="B1" s="113"/>
      <c r="C1" s="113"/>
      <c r="D1" s="113"/>
      <c r="E1" s="113"/>
      <c r="F1" s="113"/>
    </row>
    <row r="2" spans="1:7" ht="18" customHeight="1">
      <c r="A2" s="107" t="s">
        <v>163</v>
      </c>
      <c r="B2" s="108" t="s">
        <v>122</v>
      </c>
      <c r="C2" s="108"/>
      <c r="D2" s="108"/>
      <c r="E2" s="108"/>
      <c r="F2" s="109"/>
      <c r="G2" s="8" t="s">
        <v>15</v>
      </c>
    </row>
    <row r="3" spans="1:7" ht="33" customHeight="1">
      <c r="A3" s="107"/>
      <c r="B3" s="42" t="s">
        <v>164</v>
      </c>
      <c r="C3" s="41" t="s">
        <v>165</v>
      </c>
      <c r="D3" s="42" t="s">
        <v>166</v>
      </c>
      <c r="E3" s="42" t="s">
        <v>167</v>
      </c>
      <c r="F3" s="43" t="s">
        <v>168</v>
      </c>
    </row>
    <row r="4" spans="1:7" ht="18" customHeight="1">
      <c r="A4" s="107"/>
      <c r="B4" s="110" t="s">
        <v>169</v>
      </c>
      <c r="C4" s="110"/>
      <c r="D4" s="110"/>
      <c r="E4" s="110"/>
      <c r="F4" s="111"/>
    </row>
    <row r="5" spans="1:7" ht="18" customHeight="1">
      <c r="A5" s="52" t="s">
        <v>43</v>
      </c>
      <c r="B5" s="53">
        <v>55.2</v>
      </c>
      <c r="C5" s="53">
        <v>79.3</v>
      </c>
      <c r="D5" s="53">
        <v>82.9</v>
      </c>
      <c r="E5" s="53">
        <v>40.4</v>
      </c>
      <c r="F5" s="54">
        <v>68.400000000000006</v>
      </c>
    </row>
    <row r="6" spans="1:7" ht="18" customHeight="1">
      <c r="A6" s="52" t="s">
        <v>44</v>
      </c>
      <c r="B6" s="53">
        <v>28.1</v>
      </c>
      <c r="C6" s="53">
        <v>12.7</v>
      </c>
      <c r="D6" s="53">
        <v>3.4</v>
      </c>
      <c r="E6" s="53">
        <v>41.5</v>
      </c>
      <c r="F6" s="54">
        <v>18.8</v>
      </c>
    </row>
    <row r="7" spans="1:7" ht="18" customHeight="1">
      <c r="A7" s="52" t="s">
        <v>45</v>
      </c>
      <c r="B7" s="53">
        <v>7</v>
      </c>
      <c r="C7" s="53">
        <v>2.8</v>
      </c>
      <c r="D7" s="53">
        <v>5.8</v>
      </c>
      <c r="E7" s="53">
        <v>12.3</v>
      </c>
      <c r="F7" s="54">
        <v>10.5</v>
      </c>
    </row>
    <row r="8" spans="1:7" ht="18" customHeight="1">
      <c r="A8" s="52" t="s">
        <v>46</v>
      </c>
      <c r="B8" s="53">
        <v>9.6999999999999993</v>
      </c>
      <c r="C8" s="53">
        <v>5.2</v>
      </c>
      <c r="D8" s="53">
        <v>7.9</v>
      </c>
      <c r="E8" s="53">
        <v>5.8</v>
      </c>
      <c r="F8" s="54">
        <v>2.2999999999999998</v>
      </c>
    </row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" sqref="C7"/>
    </sheetView>
  </sheetViews>
  <sheetFormatPr defaultRowHeight="12.75"/>
  <cols>
    <col min="1" max="1" width="51.85546875" style="1" customWidth="1"/>
    <col min="2" max="6" width="16.7109375" style="1" customWidth="1"/>
    <col min="7" max="16384" width="9.140625" style="1"/>
  </cols>
  <sheetData>
    <row r="1" spans="1:7" ht="25.5" customHeight="1">
      <c r="A1" s="112" t="s">
        <v>145</v>
      </c>
      <c r="B1" s="113"/>
      <c r="C1" s="113"/>
      <c r="D1" s="113"/>
      <c r="E1" s="113"/>
      <c r="F1" s="113"/>
    </row>
    <row r="2" spans="1:7">
      <c r="A2" s="103" t="s">
        <v>163</v>
      </c>
      <c r="B2" s="108" t="s">
        <v>122</v>
      </c>
      <c r="C2" s="108"/>
      <c r="D2" s="108"/>
      <c r="E2" s="108"/>
      <c r="F2" s="109"/>
      <c r="G2" s="8" t="s">
        <v>15</v>
      </c>
    </row>
    <row r="3" spans="1:7" ht="36" customHeight="1">
      <c r="A3" s="97"/>
      <c r="B3" s="42" t="s">
        <v>164</v>
      </c>
      <c r="C3" s="41" t="s">
        <v>165</v>
      </c>
      <c r="D3" s="42" t="s">
        <v>166</v>
      </c>
      <c r="E3" s="42" t="s">
        <v>167</v>
      </c>
      <c r="F3" s="43" t="s">
        <v>168</v>
      </c>
    </row>
    <row r="4" spans="1:7" ht="27.75" customHeight="1">
      <c r="A4" s="61" t="s">
        <v>50</v>
      </c>
      <c r="B4" s="56">
        <v>7.7</v>
      </c>
      <c r="C4" s="56">
        <v>2.5</v>
      </c>
      <c r="D4" s="56">
        <v>2</v>
      </c>
      <c r="E4" s="56">
        <v>5.5</v>
      </c>
      <c r="F4" s="57">
        <v>29.9</v>
      </c>
    </row>
    <row r="5" spans="1:7" ht="27.75" customHeight="1">
      <c r="A5" s="62" t="s">
        <v>51</v>
      </c>
      <c r="B5" s="53">
        <v>3.9</v>
      </c>
      <c r="C5" s="53">
        <v>5.5</v>
      </c>
      <c r="D5" s="53">
        <v>2</v>
      </c>
      <c r="E5" s="53">
        <v>5.5</v>
      </c>
      <c r="F5" s="54">
        <v>7.5</v>
      </c>
    </row>
    <row r="6" spans="1:7" ht="27.75" customHeight="1">
      <c r="A6" s="62" t="s">
        <v>52</v>
      </c>
      <c r="B6" s="53">
        <v>5.9</v>
      </c>
      <c r="C6" s="53">
        <v>6.3</v>
      </c>
      <c r="D6" s="53">
        <v>3.9</v>
      </c>
      <c r="E6" s="53">
        <v>7.7</v>
      </c>
      <c r="F6" s="54">
        <v>6.1</v>
      </c>
    </row>
  </sheetData>
  <mergeCells count="3">
    <mergeCell ref="A2:A3"/>
    <mergeCell ref="B2:F2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28" sqref="Q28"/>
    </sheetView>
  </sheetViews>
  <sheetFormatPr defaultRowHeight="12.75"/>
  <cols>
    <col min="1" max="1" width="23.28515625" style="1" customWidth="1"/>
    <col min="2" max="2" width="14.42578125" style="1" customWidth="1"/>
    <col min="3" max="6" width="15.7109375" style="1" customWidth="1"/>
    <col min="7" max="16384" width="9.140625" style="1"/>
  </cols>
  <sheetData>
    <row r="1" spans="1:7" ht="37.5" customHeight="1">
      <c r="A1" s="112" t="s">
        <v>144</v>
      </c>
      <c r="B1" s="113"/>
      <c r="C1" s="113"/>
      <c r="D1" s="113"/>
      <c r="E1" s="113"/>
      <c r="F1" s="113"/>
    </row>
    <row r="2" spans="1:7" ht="18" customHeight="1">
      <c r="A2" s="107" t="s">
        <v>163</v>
      </c>
      <c r="B2" s="108" t="s">
        <v>122</v>
      </c>
      <c r="C2" s="108"/>
      <c r="D2" s="108"/>
      <c r="E2" s="108"/>
      <c r="F2" s="109"/>
      <c r="G2" s="8" t="s">
        <v>15</v>
      </c>
    </row>
    <row r="3" spans="1:7" ht="39.75" customHeight="1">
      <c r="A3" s="107"/>
      <c r="B3" s="42" t="s">
        <v>164</v>
      </c>
      <c r="C3" s="41" t="s">
        <v>165</v>
      </c>
      <c r="D3" s="42" t="s">
        <v>166</v>
      </c>
      <c r="E3" s="42" t="s">
        <v>167</v>
      </c>
      <c r="F3" s="43" t="s">
        <v>168</v>
      </c>
    </row>
    <row r="4" spans="1:7" ht="22.5" customHeight="1">
      <c r="A4" s="59" t="s">
        <v>66</v>
      </c>
      <c r="B4" s="56">
        <v>-4.5</v>
      </c>
      <c r="C4" s="56">
        <v>-8.1</v>
      </c>
      <c r="D4" s="56">
        <v>-1.8</v>
      </c>
      <c r="E4" s="56">
        <v>-5.5</v>
      </c>
      <c r="F4" s="57">
        <v>-14.2</v>
      </c>
    </row>
    <row r="5" spans="1:7">
      <c r="B5" s="9"/>
      <c r="C5" s="9"/>
      <c r="D5" s="9"/>
      <c r="E5" s="9"/>
      <c r="F5" s="9"/>
    </row>
    <row r="6" spans="1:7">
      <c r="B6" s="9"/>
      <c r="C6" s="9"/>
      <c r="D6" s="9"/>
      <c r="E6" s="9"/>
      <c r="F6" s="9"/>
    </row>
    <row r="7" spans="1:7">
      <c r="B7" s="9"/>
      <c r="C7" s="9"/>
      <c r="D7" s="9"/>
      <c r="E7" s="9"/>
      <c r="F7" s="9"/>
    </row>
    <row r="8" spans="1:7">
      <c r="B8" s="9"/>
      <c r="C8" s="9"/>
      <c r="D8" s="9"/>
      <c r="E8" s="9"/>
      <c r="F8" s="9"/>
    </row>
  </sheetData>
  <mergeCells count="3">
    <mergeCell ref="A2:A3"/>
    <mergeCell ref="B2:F2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11" sqref="N11"/>
    </sheetView>
  </sheetViews>
  <sheetFormatPr defaultRowHeight="12.75"/>
  <cols>
    <col min="1" max="1" width="28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41.25" customHeight="1">
      <c r="A1" s="112" t="s">
        <v>141</v>
      </c>
      <c r="B1" s="113"/>
      <c r="C1" s="113"/>
      <c r="D1" s="113"/>
      <c r="E1" s="113"/>
      <c r="F1" s="113"/>
    </row>
    <row r="2" spans="1:7" ht="18.75" customHeight="1">
      <c r="A2" s="107" t="s">
        <v>163</v>
      </c>
      <c r="B2" s="108" t="s">
        <v>122</v>
      </c>
      <c r="C2" s="108"/>
      <c r="D2" s="108"/>
      <c r="E2" s="108"/>
      <c r="F2" s="109"/>
      <c r="G2" s="8" t="s">
        <v>15</v>
      </c>
    </row>
    <row r="3" spans="1:7" ht="39.75" customHeight="1">
      <c r="A3" s="107"/>
      <c r="B3" s="42" t="s">
        <v>164</v>
      </c>
      <c r="C3" s="41" t="s">
        <v>165</v>
      </c>
      <c r="D3" s="42" t="s">
        <v>166</v>
      </c>
      <c r="E3" s="42" t="s">
        <v>167</v>
      </c>
      <c r="F3" s="43" t="s">
        <v>168</v>
      </c>
    </row>
    <row r="4" spans="1:7" ht="18.75" customHeight="1">
      <c r="A4" s="107"/>
      <c r="B4" s="110" t="s">
        <v>169</v>
      </c>
      <c r="C4" s="110"/>
      <c r="D4" s="110"/>
      <c r="E4" s="110"/>
      <c r="F4" s="111"/>
    </row>
    <row r="5" spans="1:7" ht="16.5" customHeight="1">
      <c r="A5" s="59" t="s">
        <v>40</v>
      </c>
      <c r="B5" s="56">
        <v>2.8</v>
      </c>
      <c r="C5" s="56">
        <v>2.5</v>
      </c>
      <c r="D5" s="56">
        <v>3.4</v>
      </c>
      <c r="E5" s="56">
        <v>2.1</v>
      </c>
      <c r="F5" s="57">
        <v>0</v>
      </c>
    </row>
    <row r="6" spans="1:7" ht="16.5" customHeight="1">
      <c r="A6" s="60" t="s">
        <v>41</v>
      </c>
      <c r="B6" s="53">
        <v>12.3</v>
      </c>
      <c r="C6" s="53">
        <v>2.8</v>
      </c>
      <c r="D6" s="53">
        <v>3.4</v>
      </c>
      <c r="E6" s="53">
        <v>8.3000000000000007</v>
      </c>
      <c r="F6" s="54">
        <v>0</v>
      </c>
    </row>
    <row r="7" spans="1:7" ht="16.5" customHeight="1">
      <c r="A7" s="60" t="s">
        <v>172</v>
      </c>
      <c r="B7" s="53">
        <v>17.3</v>
      </c>
      <c r="C7" s="53">
        <v>21</v>
      </c>
      <c r="D7" s="53">
        <v>12.6</v>
      </c>
      <c r="E7" s="53">
        <v>15.2</v>
      </c>
      <c r="F7" s="54">
        <v>22.2</v>
      </c>
    </row>
    <row r="8" spans="1:7" ht="16.5" customHeight="1">
      <c r="A8" s="60" t="s">
        <v>173</v>
      </c>
      <c r="B8" s="53">
        <v>27.9</v>
      </c>
      <c r="C8" s="53">
        <v>29.9</v>
      </c>
      <c r="D8" s="53">
        <v>5.5</v>
      </c>
      <c r="E8" s="53">
        <v>32.4</v>
      </c>
      <c r="F8" s="54">
        <v>14.5</v>
      </c>
    </row>
    <row r="9" spans="1:7" ht="16.5" customHeight="1">
      <c r="A9" s="60" t="s">
        <v>42</v>
      </c>
      <c r="B9" s="53">
        <v>39.700000000000003</v>
      </c>
      <c r="C9" s="53">
        <v>43.8</v>
      </c>
      <c r="D9" s="53">
        <v>75.099999999999994</v>
      </c>
      <c r="E9" s="53">
        <v>42</v>
      </c>
      <c r="F9" s="54">
        <v>63.3</v>
      </c>
    </row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6" sqref="K16"/>
    </sheetView>
  </sheetViews>
  <sheetFormatPr defaultRowHeight="12.75"/>
  <cols>
    <col min="1" max="1" width="31.42578125" style="1" customWidth="1"/>
    <col min="2" max="6" width="16.7109375" style="1" customWidth="1"/>
    <col min="7" max="16384" width="9.140625" style="1"/>
  </cols>
  <sheetData>
    <row r="1" spans="1:7" ht="25.5" customHeight="1">
      <c r="A1" s="112" t="s">
        <v>142</v>
      </c>
      <c r="B1" s="113"/>
      <c r="C1" s="113"/>
      <c r="D1" s="113"/>
      <c r="E1" s="113"/>
      <c r="F1" s="113"/>
    </row>
    <row r="2" spans="1:7" ht="18" customHeight="1">
      <c r="A2" s="107" t="s">
        <v>163</v>
      </c>
      <c r="B2" s="108" t="s">
        <v>122</v>
      </c>
      <c r="C2" s="108"/>
      <c r="D2" s="108"/>
      <c r="E2" s="108"/>
      <c r="F2" s="109"/>
      <c r="G2" s="8" t="s">
        <v>15</v>
      </c>
    </row>
    <row r="3" spans="1:7" ht="36" customHeight="1">
      <c r="A3" s="107"/>
      <c r="B3" s="42" t="s">
        <v>164</v>
      </c>
      <c r="C3" s="41" t="s">
        <v>165</v>
      </c>
      <c r="D3" s="42" t="s">
        <v>166</v>
      </c>
      <c r="E3" s="42" t="s">
        <v>167</v>
      </c>
      <c r="F3" s="43" t="s">
        <v>168</v>
      </c>
    </row>
    <row r="4" spans="1:7" ht="15" customHeight="1">
      <c r="A4" s="107"/>
      <c r="B4" s="110" t="s">
        <v>169</v>
      </c>
      <c r="C4" s="110"/>
      <c r="D4" s="110"/>
      <c r="E4" s="110"/>
      <c r="F4" s="111"/>
    </row>
    <row r="5" spans="1:7" ht="19.5" customHeight="1">
      <c r="A5" s="59" t="s">
        <v>62</v>
      </c>
      <c r="B5" s="56">
        <v>28.4</v>
      </c>
      <c r="C5" s="56">
        <v>63.8</v>
      </c>
      <c r="D5" s="56">
        <v>20.8</v>
      </c>
      <c r="E5" s="56">
        <v>29.2</v>
      </c>
      <c r="F5" s="57">
        <v>68.400000000000006</v>
      </c>
    </row>
    <row r="6" spans="1:7" ht="19.5" customHeight="1">
      <c r="A6" s="60" t="s">
        <v>63</v>
      </c>
      <c r="B6" s="53">
        <v>0.6</v>
      </c>
      <c r="C6" s="53">
        <v>8</v>
      </c>
      <c r="D6" s="53">
        <v>0</v>
      </c>
      <c r="E6" s="53">
        <v>34.4</v>
      </c>
      <c r="F6" s="54">
        <v>0</v>
      </c>
    </row>
    <row r="7" spans="1:7" ht="19.5" customHeight="1">
      <c r="A7" s="60" t="s">
        <v>64</v>
      </c>
      <c r="B7" s="53">
        <v>0.6</v>
      </c>
      <c r="C7" s="53">
        <v>2.5</v>
      </c>
      <c r="D7" s="53">
        <v>0</v>
      </c>
      <c r="E7" s="53">
        <v>0</v>
      </c>
      <c r="F7" s="54">
        <v>2.6</v>
      </c>
    </row>
    <row r="8" spans="1:7" ht="19.5" customHeight="1">
      <c r="A8" s="60" t="s">
        <v>65</v>
      </c>
      <c r="B8" s="53">
        <v>70.400000000000006</v>
      </c>
      <c r="C8" s="53">
        <v>25.7</v>
      </c>
      <c r="D8" s="53">
        <v>79.2</v>
      </c>
      <c r="E8" s="53">
        <v>36.4</v>
      </c>
      <c r="F8" s="54">
        <v>29</v>
      </c>
    </row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pane xSplit="2" ySplit="2" topLeftCell="C1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124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39" t="s">
        <v>151</v>
      </c>
      <c r="B2" s="40" t="s">
        <v>152</v>
      </c>
      <c r="C2" s="64" t="s">
        <v>16</v>
      </c>
      <c r="D2" s="65" t="s">
        <v>161</v>
      </c>
      <c r="E2" s="8" t="s">
        <v>15</v>
      </c>
    </row>
    <row r="3" spans="1:11" ht="12.75" customHeight="1">
      <c r="A3" s="58">
        <v>2018</v>
      </c>
      <c r="B3" s="63" t="s">
        <v>99</v>
      </c>
      <c r="C3" s="50">
        <v>110.5</v>
      </c>
      <c r="D3" s="51">
        <v>107.2</v>
      </c>
      <c r="E3" s="9"/>
      <c r="G3" s="9"/>
      <c r="H3" s="9"/>
    </row>
    <row r="4" spans="1:11">
      <c r="A4" s="58"/>
      <c r="B4" s="63" t="s">
        <v>100</v>
      </c>
      <c r="C4" s="50">
        <v>110.7</v>
      </c>
      <c r="D4" s="51">
        <v>107.2</v>
      </c>
      <c r="E4" s="9"/>
      <c r="G4" s="9"/>
      <c r="H4" s="9"/>
    </row>
    <row r="5" spans="1:11">
      <c r="A5" s="58"/>
      <c r="B5" s="63" t="s">
        <v>101</v>
      </c>
      <c r="C5" s="50">
        <v>110.8</v>
      </c>
      <c r="D5" s="51">
        <v>107.2</v>
      </c>
      <c r="E5" s="9"/>
      <c r="G5" s="9"/>
      <c r="H5" s="9"/>
    </row>
    <row r="6" spans="1:11" ht="12.75" customHeight="1">
      <c r="A6" s="58"/>
      <c r="B6" s="63" t="s">
        <v>102</v>
      </c>
      <c r="C6" s="50">
        <v>110.9</v>
      </c>
      <c r="D6" s="51">
        <v>107.3</v>
      </c>
      <c r="E6" s="9"/>
      <c r="G6" s="9"/>
      <c r="H6" s="9"/>
    </row>
    <row r="7" spans="1:11">
      <c r="A7" s="58"/>
      <c r="B7" s="63" t="s">
        <v>103</v>
      </c>
      <c r="C7" s="50">
        <v>110.9</v>
      </c>
      <c r="D7" s="51">
        <v>107.1</v>
      </c>
      <c r="E7" s="9"/>
      <c r="G7" s="9"/>
      <c r="H7" s="9"/>
    </row>
    <row r="8" spans="1:11">
      <c r="A8" s="58"/>
      <c r="B8" s="63" t="s">
        <v>104</v>
      </c>
      <c r="C8" s="50">
        <v>111.1</v>
      </c>
      <c r="D8" s="51">
        <v>107</v>
      </c>
      <c r="E8" s="9"/>
      <c r="G8" s="9"/>
      <c r="H8" s="9"/>
    </row>
    <row r="9" spans="1:11">
      <c r="A9" s="58"/>
      <c r="B9" s="63" t="s">
        <v>105</v>
      </c>
      <c r="C9" s="50">
        <v>111.2</v>
      </c>
      <c r="D9" s="51">
        <v>106.9</v>
      </c>
      <c r="E9" s="9"/>
      <c r="G9" s="9"/>
      <c r="H9" s="9"/>
    </row>
    <row r="10" spans="1:11">
      <c r="A10" s="58"/>
      <c r="B10" s="63" t="s">
        <v>106</v>
      </c>
      <c r="C10" s="50">
        <v>111.2</v>
      </c>
      <c r="D10" s="51">
        <v>106.8</v>
      </c>
      <c r="E10" s="9"/>
      <c r="G10" s="9"/>
      <c r="H10" s="9"/>
    </row>
    <row r="11" spans="1:11">
      <c r="A11" s="58"/>
      <c r="B11" s="63" t="s">
        <v>107</v>
      </c>
      <c r="C11" s="50">
        <v>111.1</v>
      </c>
      <c r="D11" s="51">
        <v>106.7</v>
      </c>
      <c r="E11" s="9"/>
      <c r="G11" s="9"/>
      <c r="H11" s="9"/>
    </row>
    <row r="12" spans="1:11">
      <c r="A12" s="58"/>
      <c r="B12" s="63" t="s">
        <v>108</v>
      </c>
      <c r="C12" s="50">
        <v>111.1</v>
      </c>
      <c r="D12" s="51">
        <v>106.4</v>
      </c>
      <c r="E12" s="9"/>
      <c r="G12" s="9"/>
      <c r="H12" s="9"/>
    </row>
    <row r="13" spans="1:11">
      <c r="A13" s="58"/>
      <c r="B13" s="63" t="s">
        <v>109</v>
      </c>
      <c r="C13" s="50">
        <v>111.2</v>
      </c>
      <c r="D13" s="51">
        <v>106.3</v>
      </c>
      <c r="E13" s="9"/>
      <c r="G13" s="9"/>
      <c r="H13" s="9"/>
    </row>
    <row r="14" spans="1:11">
      <c r="A14" s="58"/>
      <c r="B14" s="63" t="s">
        <v>110</v>
      </c>
      <c r="C14" s="50">
        <v>111.2</v>
      </c>
      <c r="D14" s="51">
        <v>106.4</v>
      </c>
      <c r="E14" s="9"/>
      <c r="G14" s="9"/>
      <c r="H14" s="9"/>
    </row>
    <row r="15" spans="1:11">
      <c r="A15" s="58">
        <v>2019</v>
      </c>
      <c r="B15" s="63" t="s">
        <v>99</v>
      </c>
      <c r="C15" s="50">
        <v>113.6</v>
      </c>
      <c r="D15" s="51">
        <v>109.3</v>
      </c>
      <c r="E15" s="9"/>
      <c r="G15" s="9"/>
      <c r="H15" s="9"/>
    </row>
    <row r="16" spans="1:11">
      <c r="A16" s="58"/>
      <c r="B16" s="63" t="s">
        <v>100</v>
      </c>
      <c r="C16" s="50">
        <v>113.8</v>
      </c>
      <c r="D16" s="51">
        <v>111.3</v>
      </c>
      <c r="E16" s="9"/>
      <c r="G16" s="9"/>
      <c r="H16" s="9"/>
    </row>
    <row r="17" spans="1:8">
      <c r="A17" s="58"/>
      <c r="B17" s="63" t="s">
        <v>101</v>
      </c>
      <c r="C17" s="50">
        <v>114</v>
      </c>
      <c r="D17" s="51">
        <v>111.3</v>
      </c>
      <c r="E17" s="9"/>
      <c r="G17" s="9"/>
      <c r="H17" s="9"/>
    </row>
    <row r="18" spans="1:8">
      <c r="A18" s="58"/>
      <c r="B18" s="63" t="s">
        <v>102</v>
      </c>
      <c r="C18" s="50">
        <v>114</v>
      </c>
      <c r="D18" s="51">
        <v>111.1</v>
      </c>
      <c r="E18" s="9"/>
      <c r="G18" s="9"/>
      <c r="H18" s="9"/>
    </row>
    <row r="19" spans="1:8">
      <c r="A19" s="58"/>
      <c r="B19" s="63" t="s">
        <v>103</v>
      </c>
      <c r="C19" s="50">
        <v>113.8</v>
      </c>
      <c r="D19" s="51">
        <v>110.8</v>
      </c>
      <c r="E19" s="9"/>
      <c r="G19" s="9"/>
      <c r="H19" s="9"/>
    </row>
    <row r="20" spans="1:8">
      <c r="A20" s="58"/>
      <c r="B20" s="63" t="s">
        <v>104</v>
      </c>
      <c r="C20" s="50">
        <v>114</v>
      </c>
      <c r="D20" s="51">
        <v>110.8</v>
      </c>
      <c r="E20" s="9"/>
      <c r="G20" s="9"/>
      <c r="H20" s="9"/>
    </row>
    <row r="21" spans="1:8" ht="12.75" customHeight="1">
      <c r="A21" s="58"/>
      <c r="B21" s="63" t="s">
        <v>105</v>
      </c>
      <c r="C21" s="50">
        <v>114.1</v>
      </c>
      <c r="D21" s="51">
        <v>110.5</v>
      </c>
      <c r="E21" s="9"/>
      <c r="G21" s="9"/>
      <c r="H21" s="9"/>
    </row>
    <row r="22" spans="1:8">
      <c r="A22" s="58"/>
      <c r="B22" s="63" t="s">
        <v>106</v>
      </c>
      <c r="C22" s="50">
        <v>114</v>
      </c>
      <c r="D22" s="51">
        <v>110.3</v>
      </c>
      <c r="E22" s="9"/>
      <c r="G22" s="9"/>
      <c r="H22" s="9"/>
    </row>
    <row r="23" spans="1:8">
      <c r="A23" s="58"/>
      <c r="B23" s="63" t="s">
        <v>107</v>
      </c>
      <c r="C23" s="50">
        <v>113.9</v>
      </c>
      <c r="D23" s="51">
        <v>110.2</v>
      </c>
      <c r="E23" s="9"/>
      <c r="G23" s="9"/>
      <c r="H23" s="9"/>
    </row>
    <row r="24" spans="1:8">
      <c r="A24" s="58"/>
      <c r="B24" s="63" t="s">
        <v>108</v>
      </c>
      <c r="C24" s="50">
        <v>113.9</v>
      </c>
      <c r="D24" s="51">
        <v>110.1</v>
      </c>
      <c r="E24" s="9"/>
      <c r="G24" s="9"/>
      <c r="H24" s="9"/>
    </row>
    <row r="25" spans="1:8">
      <c r="A25" s="58"/>
      <c r="B25" s="63" t="s">
        <v>109</v>
      </c>
      <c r="C25" s="50">
        <v>114.1</v>
      </c>
      <c r="D25" s="51">
        <v>110</v>
      </c>
      <c r="E25" s="9"/>
      <c r="G25" s="9"/>
      <c r="H25" s="9"/>
    </row>
    <row r="26" spans="1:8">
      <c r="A26" s="58"/>
      <c r="B26" s="63" t="s">
        <v>110</v>
      </c>
      <c r="C26" s="50">
        <v>114.1</v>
      </c>
      <c r="D26" s="51">
        <v>109.9</v>
      </c>
      <c r="E26" s="9"/>
      <c r="G26" s="9"/>
      <c r="H26" s="9"/>
    </row>
    <row r="27" spans="1:8">
      <c r="A27" s="58">
        <v>2020</v>
      </c>
      <c r="B27" s="63" t="s">
        <v>99</v>
      </c>
      <c r="C27" s="50">
        <v>114.9</v>
      </c>
      <c r="D27" s="51">
        <v>108.6</v>
      </c>
      <c r="E27" s="9"/>
      <c r="G27" s="9"/>
      <c r="H27" s="9"/>
    </row>
    <row r="28" spans="1:8">
      <c r="A28" s="58"/>
      <c r="B28" s="63" t="s">
        <v>100</v>
      </c>
      <c r="C28" s="50">
        <v>115</v>
      </c>
      <c r="D28" s="51">
        <v>108.5</v>
      </c>
      <c r="E28" s="9"/>
      <c r="G28" s="9"/>
      <c r="H28" s="9"/>
    </row>
    <row r="29" spans="1:8">
      <c r="A29" s="58"/>
      <c r="B29" s="63" t="s">
        <v>101</v>
      </c>
      <c r="C29" s="50">
        <v>114.4</v>
      </c>
      <c r="D29" s="51">
        <v>107.5</v>
      </c>
      <c r="E29" s="9"/>
      <c r="G29" s="9"/>
      <c r="H29" s="9"/>
    </row>
    <row r="30" spans="1:8">
      <c r="A30" s="58"/>
      <c r="B30" s="63" t="s">
        <v>102</v>
      </c>
      <c r="C30" s="50">
        <v>111.7</v>
      </c>
      <c r="D30" s="51">
        <v>105.9</v>
      </c>
      <c r="E30" s="9"/>
      <c r="G30" s="9"/>
      <c r="H30" s="9"/>
    </row>
    <row r="31" spans="1:8">
      <c r="A31" s="58"/>
      <c r="B31" s="63" t="s">
        <v>103</v>
      </c>
      <c r="C31" s="50">
        <v>110.1</v>
      </c>
      <c r="D31" s="51">
        <v>104.9</v>
      </c>
      <c r="E31" s="9"/>
      <c r="G31" s="9"/>
      <c r="H31" s="9"/>
    </row>
    <row r="32" spans="1:8">
      <c r="A32" s="58"/>
      <c r="B32" s="63" t="s">
        <v>104</v>
      </c>
      <c r="C32" s="50">
        <v>110.3</v>
      </c>
      <c r="D32" s="51">
        <v>105.2</v>
      </c>
      <c r="E32" s="9"/>
      <c r="G32" s="9"/>
      <c r="H32" s="9"/>
    </row>
    <row r="33" spans="1:8">
      <c r="A33" s="58"/>
      <c r="B33" s="63" t="s">
        <v>105</v>
      </c>
      <c r="C33" s="50">
        <v>111.5</v>
      </c>
      <c r="D33" s="51">
        <v>105.8</v>
      </c>
      <c r="E33" s="9"/>
      <c r="G33" s="9"/>
      <c r="H33" s="9"/>
    </row>
    <row r="34" spans="1:8">
      <c r="A34" s="58"/>
      <c r="B34" s="63" t="s">
        <v>106</v>
      </c>
      <c r="C34" s="50">
        <v>112.3</v>
      </c>
      <c r="D34" s="51">
        <v>106.4</v>
      </c>
      <c r="E34" s="9"/>
      <c r="G34" s="9"/>
      <c r="H34" s="9"/>
    </row>
    <row r="35" spans="1:8">
      <c r="A35" s="58"/>
      <c r="B35" s="63" t="s">
        <v>107</v>
      </c>
      <c r="C35" s="50">
        <v>112.6</v>
      </c>
      <c r="D35" s="51">
        <v>106.6</v>
      </c>
      <c r="E35" s="9"/>
      <c r="G35" s="9"/>
      <c r="H35" s="9"/>
    </row>
    <row r="36" spans="1:8">
      <c r="A36" s="58"/>
      <c r="B36" s="63" t="s">
        <v>108</v>
      </c>
      <c r="C36" s="50">
        <v>112.7</v>
      </c>
      <c r="D36" s="51">
        <v>106.6</v>
      </c>
      <c r="E36" s="9"/>
      <c r="G36" s="9"/>
      <c r="H36" s="9"/>
    </row>
    <row r="37" spans="1:8">
      <c r="A37" s="58"/>
      <c r="B37" s="63" t="s">
        <v>109</v>
      </c>
      <c r="C37" s="50">
        <v>112.7</v>
      </c>
      <c r="D37" s="51">
        <v>106.5</v>
      </c>
      <c r="E37" s="9"/>
      <c r="G37" s="9"/>
      <c r="H37" s="9"/>
    </row>
    <row r="38" spans="1:8">
      <c r="A38" s="58"/>
      <c r="B38" s="63" t="s">
        <v>110</v>
      </c>
      <c r="C38" s="50">
        <v>112.9</v>
      </c>
      <c r="D38" s="51">
        <v>106.4</v>
      </c>
      <c r="E38" s="9"/>
      <c r="G38" s="9"/>
      <c r="H38" s="9"/>
    </row>
    <row r="39" spans="1:8">
      <c r="A39" s="58">
        <v>2021</v>
      </c>
      <c r="B39" s="63" t="s">
        <v>99</v>
      </c>
      <c r="C39" s="50">
        <v>112.7</v>
      </c>
      <c r="D39" s="51">
        <v>105.4</v>
      </c>
    </row>
    <row r="40" spans="1:8">
      <c r="A40" s="58"/>
      <c r="B40" s="63" t="s">
        <v>100</v>
      </c>
      <c r="C40" s="50">
        <v>113</v>
      </c>
      <c r="D40" s="51">
        <v>105.6</v>
      </c>
    </row>
    <row r="41" spans="1:8">
      <c r="A41" s="58"/>
      <c r="B41" s="63" t="s">
        <v>101</v>
      </c>
      <c r="C41" s="50">
        <v>112.9</v>
      </c>
      <c r="D41" s="51">
        <v>105.7</v>
      </c>
    </row>
    <row r="42" spans="1:8">
      <c r="A42" s="58"/>
      <c r="B42" s="63" t="s">
        <v>102</v>
      </c>
      <c r="C42" s="50">
        <v>112.7</v>
      </c>
      <c r="D42" s="51">
        <v>105.7</v>
      </c>
    </row>
    <row r="43" spans="1:8">
      <c r="A43" s="58"/>
      <c r="B43" s="63" t="s">
        <v>103</v>
      </c>
      <c r="C43" s="50">
        <v>113</v>
      </c>
      <c r="D43" s="51">
        <v>105.7</v>
      </c>
    </row>
    <row r="44" spans="1:8">
      <c r="A44" s="58"/>
      <c r="B44" s="63" t="s">
        <v>104</v>
      </c>
      <c r="C44" s="50">
        <v>113.3</v>
      </c>
      <c r="D44" s="51">
        <v>105.6</v>
      </c>
    </row>
    <row r="45" spans="1:8">
      <c r="A45" s="58"/>
      <c r="B45" s="63" t="s">
        <v>105</v>
      </c>
      <c r="C45" s="50">
        <v>113.3</v>
      </c>
      <c r="D45" s="51">
        <v>105.6</v>
      </c>
    </row>
    <row r="46" spans="1:8">
      <c r="A46" s="58"/>
      <c r="B46" s="63" t="s">
        <v>106</v>
      </c>
      <c r="C46" s="50">
        <v>113.1</v>
      </c>
      <c r="D46" s="51">
        <v>105.8</v>
      </c>
    </row>
    <row r="47" spans="1:8">
      <c r="A47" s="58"/>
      <c r="B47" s="63" t="s">
        <v>107</v>
      </c>
      <c r="C47" s="50">
        <v>113</v>
      </c>
      <c r="D47" s="51">
        <v>105.6</v>
      </c>
    </row>
    <row r="48" spans="1:8">
      <c r="A48" s="58"/>
      <c r="B48" s="63" t="s">
        <v>108</v>
      </c>
      <c r="C48" s="50">
        <v>113.1</v>
      </c>
      <c r="D48" s="51">
        <v>105.6</v>
      </c>
    </row>
    <row r="49" spans="1:4">
      <c r="A49" s="58"/>
      <c r="B49" s="63" t="s">
        <v>109</v>
      </c>
      <c r="C49" s="50">
        <v>113.3</v>
      </c>
      <c r="D49" s="51">
        <v>105.5</v>
      </c>
    </row>
    <row r="50" spans="1:4">
      <c r="A50" s="58"/>
      <c r="B50" s="63" t="s">
        <v>110</v>
      </c>
      <c r="C50" s="50">
        <v>113.3</v>
      </c>
      <c r="D50" s="51">
        <v>105.5</v>
      </c>
    </row>
    <row r="51" spans="1:4">
      <c r="A51" s="58">
        <v>2022</v>
      </c>
      <c r="B51" s="63" t="s">
        <v>99</v>
      </c>
      <c r="C51" s="50">
        <v>115</v>
      </c>
      <c r="D51" s="51">
        <v>107.1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L7" sqref="L7"/>
    </sheetView>
  </sheetViews>
  <sheetFormatPr defaultRowHeight="12.75"/>
  <cols>
    <col min="1" max="1" width="26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12" t="s">
        <v>143</v>
      </c>
      <c r="B1" s="113"/>
      <c r="C1" s="113"/>
      <c r="D1" s="113"/>
      <c r="E1" s="113"/>
      <c r="F1" s="113"/>
    </row>
    <row r="2" spans="1:7" ht="19.5" customHeight="1">
      <c r="A2" s="103" t="s">
        <v>163</v>
      </c>
      <c r="B2" s="108" t="s">
        <v>122</v>
      </c>
      <c r="C2" s="108"/>
      <c r="D2" s="108"/>
      <c r="E2" s="108"/>
      <c r="F2" s="109"/>
      <c r="G2" s="8" t="s">
        <v>15</v>
      </c>
    </row>
    <row r="3" spans="1:7" ht="33.75" customHeight="1">
      <c r="A3" s="97"/>
      <c r="B3" s="42" t="s">
        <v>164</v>
      </c>
      <c r="C3" s="41" t="s">
        <v>165</v>
      </c>
      <c r="D3" s="42" t="s">
        <v>166</v>
      </c>
      <c r="E3" s="42" t="s">
        <v>167</v>
      </c>
      <c r="F3" s="43" t="s">
        <v>168</v>
      </c>
    </row>
    <row r="4" spans="1:7" ht="19.5" customHeight="1">
      <c r="A4" s="59" t="s">
        <v>66</v>
      </c>
      <c r="B4" s="87">
        <v>-0.8</v>
      </c>
      <c r="C4" s="87">
        <v>-1.8</v>
      </c>
      <c r="D4" s="87">
        <v>-0.3</v>
      </c>
      <c r="E4" s="87">
        <v>-1.5</v>
      </c>
      <c r="F4" s="88">
        <v>0</v>
      </c>
    </row>
  </sheetData>
  <mergeCells count="3">
    <mergeCell ref="A2:A3"/>
    <mergeCell ref="B2:F2"/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G26" sqref="G26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3" bestFit="1" customWidth="1"/>
    <col min="5" max="16384" width="9.140625" style="1"/>
  </cols>
  <sheetData>
    <row r="1" spans="1:15" s="5" customFormat="1">
      <c r="A1" s="2" t="s">
        <v>125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39" t="s">
        <v>151</v>
      </c>
      <c r="B2" s="40" t="s">
        <v>152</v>
      </c>
      <c r="C2" s="64" t="s">
        <v>16</v>
      </c>
      <c r="D2" s="65" t="s">
        <v>161</v>
      </c>
      <c r="E2" s="8" t="s">
        <v>15</v>
      </c>
    </row>
    <row r="3" spans="1:15">
      <c r="A3" s="58">
        <v>2018</v>
      </c>
      <c r="B3" s="63" t="s">
        <v>99</v>
      </c>
      <c r="C3" s="50">
        <v>6.8</v>
      </c>
      <c r="D3" s="66">
        <v>10.3</v>
      </c>
      <c r="E3" s="11"/>
      <c r="F3" s="12"/>
      <c r="G3" s="12"/>
      <c r="H3" s="12"/>
      <c r="N3" s="12"/>
      <c r="O3" s="12"/>
    </row>
    <row r="4" spans="1:15">
      <c r="A4" s="58"/>
      <c r="B4" s="63" t="s">
        <v>100</v>
      </c>
      <c r="C4" s="50">
        <v>6.8</v>
      </c>
      <c r="D4" s="66">
        <v>10.199999999999999</v>
      </c>
      <c r="E4" s="11"/>
      <c r="F4" s="12"/>
      <c r="G4" s="12"/>
      <c r="H4" s="12"/>
      <c r="N4" s="12"/>
      <c r="O4" s="12"/>
    </row>
    <row r="5" spans="1:15">
      <c r="A5" s="58"/>
      <c r="B5" s="63" t="s">
        <v>101</v>
      </c>
      <c r="C5" s="50">
        <v>6.6</v>
      </c>
      <c r="D5" s="66">
        <v>9.8000000000000007</v>
      </c>
      <c r="E5" s="11"/>
      <c r="F5" s="12"/>
      <c r="G5" s="12"/>
      <c r="H5" s="12"/>
      <c r="N5" s="12"/>
      <c r="O5" s="12"/>
    </row>
    <row r="6" spans="1:15">
      <c r="A6" s="58"/>
      <c r="B6" s="63" t="s">
        <v>102</v>
      </c>
      <c r="C6" s="50">
        <v>6.3</v>
      </c>
      <c r="D6" s="66">
        <v>9.4</v>
      </c>
      <c r="E6" s="11"/>
      <c r="F6" s="12"/>
      <c r="G6" s="12"/>
      <c r="H6" s="12"/>
      <c r="N6" s="12"/>
      <c r="O6" s="12"/>
    </row>
    <row r="7" spans="1:15">
      <c r="A7" s="58"/>
      <c r="B7" s="63" t="s">
        <v>103</v>
      </c>
      <c r="C7" s="50">
        <v>6.1</v>
      </c>
      <c r="D7" s="66">
        <v>9.1</v>
      </c>
      <c r="E7" s="11"/>
      <c r="F7" s="12"/>
      <c r="G7" s="12"/>
      <c r="H7" s="12"/>
      <c r="N7" s="12"/>
      <c r="O7" s="12"/>
    </row>
    <row r="8" spans="1:15">
      <c r="A8" s="58"/>
      <c r="B8" s="63" t="s">
        <v>104</v>
      </c>
      <c r="C8" s="50">
        <v>5.8</v>
      </c>
      <c r="D8" s="66">
        <v>8.8000000000000007</v>
      </c>
      <c r="E8" s="11"/>
      <c r="F8" s="12"/>
      <c r="G8" s="12"/>
      <c r="H8" s="12"/>
      <c r="N8" s="12"/>
      <c r="O8" s="12"/>
    </row>
    <row r="9" spans="1:15">
      <c r="A9" s="58"/>
      <c r="B9" s="63" t="s">
        <v>105</v>
      </c>
      <c r="C9" s="50">
        <v>5.8</v>
      </c>
      <c r="D9" s="66">
        <v>8.6999999999999993</v>
      </c>
      <c r="E9" s="11"/>
      <c r="F9" s="12"/>
      <c r="G9" s="12"/>
      <c r="H9" s="12"/>
      <c r="N9" s="12"/>
      <c r="O9" s="12"/>
    </row>
    <row r="10" spans="1:15">
      <c r="A10" s="58"/>
      <c r="B10" s="63" t="s">
        <v>106</v>
      </c>
      <c r="C10" s="50">
        <v>5.8</v>
      </c>
      <c r="D10" s="66">
        <v>8.6</v>
      </c>
      <c r="E10" s="11"/>
      <c r="F10" s="12"/>
      <c r="G10" s="12"/>
      <c r="H10" s="12"/>
      <c r="N10" s="12"/>
      <c r="O10" s="12"/>
    </row>
    <row r="11" spans="1:15">
      <c r="A11" s="58"/>
      <c r="B11" s="63" t="s">
        <v>107</v>
      </c>
      <c r="C11" s="50">
        <v>5.7</v>
      </c>
      <c r="D11" s="66">
        <v>8.6</v>
      </c>
      <c r="E11" s="11"/>
      <c r="F11" s="12"/>
      <c r="G11" s="12"/>
      <c r="H11" s="12"/>
      <c r="N11" s="12"/>
      <c r="O11" s="12"/>
    </row>
    <row r="12" spans="1:15">
      <c r="A12" s="58"/>
      <c r="B12" s="63" t="s">
        <v>108</v>
      </c>
      <c r="C12" s="50">
        <v>5.7</v>
      </c>
      <c r="D12" s="66">
        <v>8.5</v>
      </c>
      <c r="E12" s="11"/>
      <c r="F12" s="12"/>
      <c r="G12" s="12"/>
      <c r="H12" s="12"/>
      <c r="N12" s="12"/>
      <c r="O12" s="12"/>
    </row>
    <row r="13" spans="1:15">
      <c r="A13" s="58"/>
      <c r="B13" s="63" t="s">
        <v>109</v>
      </c>
      <c r="C13" s="50">
        <v>5.7</v>
      </c>
      <c r="D13" s="66">
        <v>8.6</v>
      </c>
      <c r="E13" s="11"/>
      <c r="F13" s="12"/>
      <c r="G13" s="12"/>
      <c r="H13" s="12"/>
      <c r="N13" s="12"/>
      <c r="O13" s="12"/>
    </row>
    <row r="14" spans="1:15">
      <c r="A14" s="58"/>
      <c r="B14" s="63" t="s">
        <v>110</v>
      </c>
      <c r="C14" s="50">
        <v>5.8</v>
      </c>
      <c r="D14" s="66">
        <v>8.8000000000000007</v>
      </c>
      <c r="E14" s="11"/>
      <c r="F14" s="12"/>
      <c r="G14" s="12"/>
      <c r="H14" s="12"/>
      <c r="N14" s="12"/>
      <c r="O14" s="12"/>
    </row>
    <row r="15" spans="1:15">
      <c r="A15" s="58">
        <v>2019</v>
      </c>
      <c r="B15" s="63" t="s">
        <v>99</v>
      </c>
      <c r="C15" s="50">
        <v>6.1</v>
      </c>
      <c r="D15" s="66">
        <v>9.1999999999999993</v>
      </c>
      <c r="E15" s="11"/>
      <c r="F15" s="12"/>
      <c r="G15" s="12"/>
      <c r="H15" s="12"/>
      <c r="N15" s="12"/>
      <c r="O15" s="12"/>
    </row>
    <row r="16" spans="1:15">
      <c r="A16" s="58"/>
      <c r="B16" s="63" t="s">
        <v>100</v>
      </c>
      <c r="C16" s="50">
        <v>6.1</v>
      </c>
      <c r="D16" s="66">
        <v>9.1</v>
      </c>
      <c r="E16" s="11"/>
      <c r="F16" s="12"/>
      <c r="G16" s="12"/>
      <c r="H16" s="12"/>
      <c r="N16" s="12"/>
      <c r="O16" s="12"/>
    </row>
    <row r="17" spans="1:15">
      <c r="A17" s="58"/>
      <c r="B17" s="63" t="s">
        <v>101</v>
      </c>
      <c r="C17" s="50">
        <v>5.9</v>
      </c>
      <c r="D17" s="66">
        <v>8.8000000000000007</v>
      </c>
      <c r="E17" s="11"/>
      <c r="F17" s="12"/>
      <c r="G17" s="12"/>
      <c r="H17" s="12"/>
      <c r="N17" s="12"/>
      <c r="O17" s="12"/>
    </row>
    <row r="18" spans="1:15">
      <c r="A18" s="58"/>
      <c r="B18" s="63" t="s">
        <v>102</v>
      </c>
      <c r="C18" s="50">
        <v>5.6</v>
      </c>
      <c r="D18" s="66">
        <v>8.4</v>
      </c>
      <c r="E18" s="11"/>
      <c r="F18" s="12"/>
      <c r="G18" s="12"/>
      <c r="H18" s="12"/>
      <c r="N18" s="12"/>
      <c r="O18" s="12"/>
    </row>
    <row r="19" spans="1:15">
      <c r="A19" s="58"/>
      <c r="B19" s="63" t="s">
        <v>103</v>
      </c>
      <c r="C19" s="50">
        <v>5.4</v>
      </c>
      <c r="D19" s="66">
        <v>8.1</v>
      </c>
      <c r="E19" s="11"/>
      <c r="F19" s="12"/>
      <c r="G19" s="12"/>
      <c r="H19" s="12"/>
      <c r="N19" s="12"/>
      <c r="O19" s="12"/>
    </row>
    <row r="20" spans="1:15">
      <c r="A20" s="58"/>
      <c r="B20" s="63" t="s">
        <v>104</v>
      </c>
      <c r="C20" s="50">
        <v>5.3</v>
      </c>
      <c r="D20" s="66">
        <v>7.9</v>
      </c>
      <c r="E20" s="11"/>
      <c r="F20" s="12"/>
      <c r="G20" s="12"/>
      <c r="H20" s="12"/>
      <c r="N20" s="12"/>
      <c r="O20" s="12"/>
    </row>
    <row r="21" spans="1:15">
      <c r="A21" s="58"/>
      <c r="B21" s="63" t="s">
        <v>105</v>
      </c>
      <c r="C21" s="50">
        <v>5.2</v>
      </c>
      <c r="D21" s="66">
        <v>7.8</v>
      </c>
      <c r="E21" s="11"/>
      <c r="F21" s="12"/>
      <c r="G21" s="12"/>
      <c r="H21" s="12"/>
      <c r="N21" s="12"/>
      <c r="O21" s="12"/>
    </row>
    <row r="22" spans="1:15">
      <c r="A22" s="58"/>
      <c r="B22" s="63" t="s">
        <v>106</v>
      </c>
      <c r="C22" s="50">
        <v>5.2</v>
      </c>
      <c r="D22" s="51">
        <v>7.7</v>
      </c>
      <c r="E22" s="9"/>
      <c r="F22" s="12"/>
      <c r="G22" s="12"/>
      <c r="H22" s="12"/>
      <c r="N22" s="12"/>
      <c r="O22" s="12"/>
    </row>
    <row r="23" spans="1:15">
      <c r="A23" s="58"/>
      <c r="B23" s="63" t="s">
        <v>107</v>
      </c>
      <c r="C23" s="50">
        <v>5.0999999999999996</v>
      </c>
      <c r="D23" s="51">
        <v>7.6</v>
      </c>
      <c r="E23" s="9"/>
      <c r="F23" s="12"/>
      <c r="G23" s="12"/>
      <c r="H23" s="12"/>
      <c r="N23" s="12"/>
      <c r="O23" s="12"/>
    </row>
    <row r="24" spans="1:15">
      <c r="A24" s="58"/>
      <c r="B24" s="63" t="s">
        <v>108</v>
      </c>
      <c r="C24" s="50">
        <v>5</v>
      </c>
      <c r="D24" s="51">
        <v>7.5</v>
      </c>
      <c r="E24" s="9"/>
      <c r="F24" s="12"/>
      <c r="G24" s="12"/>
      <c r="H24" s="12"/>
      <c r="N24" s="12"/>
      <c r="O24" s="12"/>
    </row>
    <row r="25" spans="1:15" ht="12.75" customHeight="1">
      <c r="A25" s="58"/>
      <c r="B25" s="63" t="s">
        <v>109</v>
      </c>
      <c r="C25" s="50">
        <v>5.0999999999999996</v>
      </c>
      <c r="D25" s="51">
        <v>7.6</v>
      </c>
      <c r="F25" s="12"/>
      <c r="N25" s="12"/>
      <c r="O25" s="12"/>
    </row>
    <row r="26" spans="1:15">
      <c r="A26" s="58"/>
      <c r="B26" s="63" t="s">
        <v>110</v>
      </c>
      <c r="C26" s="50">
        <v>5.2</v>
      </c>
      <c r="D26" s="51">
        <v>7.9</v>
      </c>
      <c r="F26" s="12"/>
      <c r="N26" s="12"/>
      <c r="O26" s="12"/>
    </row>
    <row r="27" spans="1:15">
      <c r="A27" s="58">
        <v>2020</v>
      </c>
      <c r="B27" s="63" t="s">
        <v>99</v>
      </c>
      <c r="C27" s="50">
        <v>5.5</v>
      </c>
      <c r="D27" s="51">
        <v>8.3000000000000007</v>
      </c>
      <c r="F27" s="12"/>
      <c r="N27" s="12"/>
      <c r="O27" s="12"/>
    </row>
    <row r="28" spans="1:15">
      <c r="A28" s="58"/>
      <c r="B28" s="63" t="s">
        <v>100</v>
      </c>
      <c r="C28" s="50">
        <v>5.5</v>
      </c>
      <c r="D28" s="51">
        <v>8.1999999999999993</v>
      </c>
      <c r="F28" s="12"/>
      <c r="N28" s="12"/>
      <c r="O28" s="12"/>
    </row>
    <row r="29" spans="1:15">
      <c r="A29" s="58"/>
      <c r="B29" s="63" t="s">
        <v>101</v>
      </c>
      <c r="C29" s="50">
        <v>5.4</v>
      </c>
      <c r="D29" s="51">
        <v>7.9</v>
      </c>
      <c r="F29" s="12"/>
      <c r="N29" s="12"/>
      <c r="O29" s="12"/>
    </row>
    <row r="30" spans="1:15">
      <c r="A30" s="58"/>
      <c r="B30" s="63" t="s">
        <v>102</v>
      </c>
      <c r="C30" s="50">
        <v>5.8</v>
      </c>
      <c r="D30" s="51">
        <v>8.3000000000000007</v>
      </c>
      <c r="F30" s="12"/>
      <c r="N30" s="12"/>
      <c r="O30" s="12"/>
    </row>
    <row r="31" spans="1:15">
      <c r="A31" s="58"/>
      <c r="B31" s="63" t="s">
        <v>103</v>
      </c>
      <c r="C31" s="50">
        <v>6</v>
      </c>
      <c r="D31" s="51">
        <v>8.6999999999999993</v>
      </c>
      <c r="F31" s="12"/>
      <c r="N31" s="12"/>
      <c r="O31" s="12"/>
    </row>
    <row r="32" spans="1:15">
      <c r="A32" s="58"/>
      <c r="B32" s="63" t="s">
        <v>104</v>
      </c>
      <c r="C32" s="50">
        <v>6.1</v>
      </c>
      <c r="D32" s="51">
        <v>8.8000000000000007</v>
      </c>
      <c r="F32" s="12"/>
      <c r="N32" s="12"/>
      <c r="O32" s="12"/>
    </row>
    <row r="33" spans="1:15">
      <c r="A33" s="58"/>
      <c r="B33" s="63" t="s">
        <v>105</v>
      </c>
      <c r="C33" s="50">
        <v>6.1</v>
      </c>
      <c r="D33" s="51">
        <v>8.6999999999999993</v>
      </c>
      <c r="F33" s="12"/>
      <c r="N33" s="12"/>
      <c r="O33" s="12"/>
    </row>
    <row r="34" spans="1:15">
      <c r="A34" s="58"/>
      <c r="B34" s="63" t="s">
        <v>106</v>
      </c>
      <c r="C34" s="50">
        <v>6.1</v>
      </c>
      <c r="D34" s="51">
        <v>8.6999999999999993</v>
      </c>
      <c r="F34" s="12"/>
      <c r="N34" s="12"/>
      <c r="O34" s="12"/>
    </row>
    <row r="35" spans="1:15">
      <c r="A35" s="58"/>
      <c r="B35" s="63" t="s">
        <v>107</v>
      </c>
      <c r="C35" s="50">
        <v>6.1</v>
      </c>
      <c r="D35" s="51">
        <v>8.6999999999999993</v>
      </c>
      <c r="F35" s="12"/>
      <c r="N35" s="12"/>
      <c r="O35" s="12"/>
    </row>
    <row r="36" spans="1:15">
      <c r="A36" s="58"/>
      <c r="B36" s="63" t="s">
        <v>108</v>
      </c>
      <c r="C36" s="50">
        <v>6.1</v>
      </c>
      <c r="D36" s="51">
        <v>8.6</v>
      </c>
      <c r="F36" s="12"/>
      <c r="N36" s="12"/>
      <c r="O36" s="12"/>
    </row>
    <row r="37" spans="1:15">
      <c r="A37" s="58"/>
      <c r="B37" s="63" t="s">
        <v>109</v>
      </c>
      <c r="C37" s="50">
        <v>6.1</v>
      </c>
      <c r="D37" s="51">
        <v>8.6999999999999993</v>
      </c>
      <c r="F37" s="12"/>
      <c r="N37" s="12"/>
      <c r="O37" s="12"/>
    </row>
    <row r="38" spans="1:15">
      <c r="A38" s="58"/>
      <c r="B38" s="63" t="s">
        <v>110</v>
      </c>
      <c r="C38" s="50">
        <v>6.3</v>
      </c>
      <c r="D38" s="51">
        <v>9</v>
      </c>
      <c r="F38" s="12"/>
      <c r="N38" s="12"/>
      <c r="O38" s="12"/>
    </row>
    <row r="39" spans="1:15">
      <c r="A39" s="58">
        <v>2021</v>
      </c>
      <c r="B39" s="63" t="s">
        <v>99</v>
      </c>
      <c r="C39" s="50">
        <v>6.5</v>
      </c>
      <c r="D39" s="67">
        <v>9.4</v>
      </c>
    </row>
    <row r="40" spans="1:15">
      <c r="A40" s="58"/>
      <c r="B40" s="63" t="s">
        <v>100</v>
      </c>
      <c r="C40" s="50">
        <v>6.6</v>
      </c>
      <c r="D40" s="67">
        <v>9.4</v>
      </c>
    </row>
    <row r="41" spans="1:15">
      <c r="A41" s="58"/>
      <c r="B41" s="63" t="s">
        <v>101</v>
      </c>
      <c r="C41" s="50">
        <v>6.4</v>
      </c>
      <c r="D41" s="67">
        <v>9.1999999999999993</v>
      </c>
    </row>
    <row r="42" spans="1:15">
      <c r="A42" s="58"/>
      <c r="B42" s="63" t="s">
        <v>102</v>
      </c>
      <c r="C42" s="50">
        <v>6.3</v>
      </c>
      <c r="D42" s="67">
        <v>8.9</v>
      </c>
    </row>
    <row r="43" spans="1:15">
      <c r="A43" s="58"/>
      <c r="B43" s="63" t="s">
        <v>103</v>
      </c>
      <c r="C43" s="50">
        <v>6.1</v>
      </c>
      <c r="D43" s="67">
        <v>8.6999999999999993</v>
      </c>
    </row>
    <row r="44" spans="1:15">
      <c r="A44" s="58"/>
      <c r="B44" s="63" t="s">
        <v>104</v>
      </c>
      <c r="C44" s="50">
        <v>6</v>
      </c>
      <c r="D44" s="67">
        <v>8.4</v>
      </c>
    </row>
    <row r="45" spans="1:15">
      <c r="A45" s="58"/>
      <c r="B45" s="63" t="s">
        <v>105</v>
      </c>
      <c r="C45" s="50">
        <v>5.9</v>
      </c>
      <c r="D45" s="67">
        <v>8.1999999999999993</v>
      </c>
    </row>
    <row r="46" spans="1:15">
      <c r="A46" s="58"/>
      <c r="B46" s="63" t="s">
        <v>106</v>
      </c>
      <c r="C46" s="50">
        <v>5.8</v>
      </c>
      <c r="D46" s="67">
        <v>8.1</v>
      </c>
    </row>
    <row r="47" spans="1:15">
      <c r="A47" s="58"/>
      <c r="B47" s="63" t="s">
        <v>107</v>
      </c>
      <c r="C47" s="50">
        <v>5.6</v>
      </c>
      <c r="D47" s="67">
        <v>7.9</v>
      </c>
    </row>
    <row r="48" spans="1:15">
      <c r="A48" s="58"/>
      <c r="B48" s="63" t="s">
        <v>108</v>
      </c>
      <c r="C48" s="50">
        <v>5.5</v>
      </c>
      <c r="D48" s="67">
        <v>7.7</v>
      </c>
    </row>
    <row r="49" spans="1:4">
      <c r="A49" s="58"/>
      <c r="B49" s="63" t="s">
        <v>109</v>
      </c>
      <c r="C49" s="50">
        <v>5.4</v>
      </c>
      <c r="D49" s="67">
        <v>7.6</v>
      </c>
    </row>
    <row r="50" spans="1:4">
      <c r="A50" s="58"/>
      <c r="B50" s="63" t="s">
        <v>110</v>
      </c>
      <c r="C50" s="50">
        <v>5.4</v>
      </c>
      <c r="D50" s="67">
        <v>7.7</v>
      </c>
    </row>
    <row r="51" spans="1:4">
      <c r="A51" s="58">
        <v>2022</v>
      </c>
      <c r="B51" s="63" t="s">
        <v>99</v>
      </c>
      <c r="C51" s="50">
        <v>5.5</v>
      </c>
      <c r="D51" s="67">
        <v>7.9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selection activeCell="D3" sqref="D3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5" customWidth="1"/>
    <col min="4" max="4" width="11.7109375" style="15" bestFit="1" customWidth="1"/>
    <col min="5" max="5" width="6.5703125" style="1" customWidth="1"/>
    <col min="6" max="16384" width="9.140625" style="1"/>
  </cols>
  <sheetData>
    <row r="1" spans="1:23" s="5" customFormat="1">
      <c r="A1" s="2" t="s">
        <v>126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39" t="s">
        <v>151</v>
      </c>
      <c r="B2" s="40" t="s">
        <v>152</v>
      </c>
      <c r="C2" s="65" t="s">
        <v>161</v>
      </c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55">
        <v>2018</v>
      </c>
      <c r="B3" s="68" t="s">
        <v>99</v>
      </c>
      <c r="C3" s="69">
        <v>16</v>
      </c>
      <c r="D3" s="8" t="s">
        <v>15</v>
      </c>
    </row>
    <row r="4" spans="1:23" ht="12.75" customHeight="1">
      <c r="A4" s="58"/>
      <c r="B4" s="63" t="s">
        <v>100</v>
      </c>
      <c r="C4" s="70">
        <v>16</v>
      </c>
    </row>
    <row r="5" spans="1:23" ht="12.75" customHeight="1">
      <c r="A5" s="58"/>
      <c r="B5" s="63" t="s">
        <v>101</v>
      </c>
      <c r="C5" s="70">
        <v>13</v>
      </c>
    </row>
    <row r="6" spans="1:23" ht="12.75" customHeight="1">
      <c r="A6" s="58"/>
      <c r="B6" s="63" t="s">
        <v>102</v>
      </c>
      <c r="C6" s="70">
        <v>12</v>
      </c>
    </row>
    <row r="7" spans="1:23" ht="12.75" customHeight="1">
      <c r="A7" s="58"/>
      <c r="B7" s="63" t="s">
        <v>103</v>
      </c>
      <c r="C7" s="70">
        <v>12</v>
      </c>
    </row>
    <row r="8" spans="1:23" ht="12.75" customHeight="1">
      <c r="A8" s="58"/>
      <c r="B8" s="63" t="s">
        <v>104</v>
      </c>
      <c r="C8" s="70">
        <v>11</v>
      </c>
    </row>
    <row r="9" spans="1:23" ht="12.75" customHeight="1">
      <c r="A9" s="58"/>
      <c r="B9" s="63" t="s">
        <v>105</v>
      </c>
      <c r="C9" s="70">
        <v>11</v>
      </c>
    </row>
    <row r="10" spans="1:23" ht="12.75" customHeight="1">
      <c r="A10" s="58"/>
      <c r="B10" s="63" t="s">
        <v>106</v>
      </c>
      <c r="C10" s="70">
        <v>12</v>
      </c>
    </row>
    <row r="11" spans="1:23" ht="12.75" customHeight="1">
      <c r="A11" s="58"/>
      <c r="B11" s="63" t="s">
        <v>107</v>
      </c>
      <c r="C11" s="70">
        <v>13</v>
      </c>
    </row>
    <row r="12" spans="1:23" ht="12.75" customHeight="1">
      <c r="A12" s="58"/>
      <c r="B12" s="63" t="s">
        <v>108</v>
      </c>
      <c r="C12" s="70">
        <v>13</v>
      </c>
    </row>
    <row r="13" spans="1:23" ht="12.75" customHeight="1">
      <c r="A13" s="58"/>
      <c r="B13" s="63" t="s">
        <v>109</v>
      </c>
      <c r="C13" s="70">
        <v>15</v>
      </c>
    </row>
    <row r="14" spans="1:23" ht="12.75" customHeight="1">
      <c r="A14" s="58"/>
      <c r="B14" s="63" t="s">
        <v>110</v>
      </c>
      <c r="C14" s="70">
        <v>24</v>
      </c>
    </row>
    <row r="15" spans="1:23" ht="12.75" customHeight="1">
      <c r="A15" s="58">
        <v>2019</v>
      </c>
      <c r="B15" s="63" t="s">
        <v>99</v>
      </c>
      <c r="C15" s="70">
        <v>14</v>
      </c>
    </row>
    <row r="16" spans="1:23" ht="12.75" customHeight="1">
      <c r="A16" s="58"/>
      <c r="B16" s="63" t="s">
        <v>100</v>
      </c>
      <c r="C16" s="70">
        <v>14</v>
      </c>
    </row>
    <row r="17" spans="1:3" ht="12.75" customHeight="1">
      <c r="A17" s="58"/>
      <c r="B17" s="63" t="s">
        <v>101</v>
      </c>
      <c r="C17" s="70">
        <v>16</v>
      </c>
    </row>
    <row r="18" spans="1:3" ht="12.75" customHeight="1">
      <c r="A18" s="58"/>
      <c r="B18" s="63" t="s">
        <v>102</v>
      </c>
      <c r="C18" s="70">
        <v>14</v>
      </c>
    </row>
    <row r="19" spans="1:3" ht="12.75" customHeight="1">
      <c r="A19" s="58"/>
      <c r="B19" s="63" t="s">
        <v>103</v>
      </c>
      <c r="C19" s="70">
        <v>12</v>
      </c>
    </row>
    <row r="20" spans="1:3" ht="12.75" customHeight="1">
      <c r="A20" s="58"/>
      <c r="B20" s="63" t="s">
        <v>104</v>
      </c>
      <c r="C20" s="70">
        <v>14</v>
      </c>
    </row>
    <row r="21" spans="1:3" ht="12.75" customHeight="1">
      <c r="A21" s="58"/>
      <c r="B21" s="63" t="s">
        <v>105</v>
      </c>
      <c r="C21" s="70">
        <v>14</v>
      </c>
    </row>
    <row r="22" spans="1:3" ht="12.75" customHeight="1">
      <c r="A22" s="58"/>
      <c r="B22" s="63" t="s">
        <v>106</v>
      </c>
      <c r="C22" s="70">
        <v>14</v>
      </c>
    </row>
    <row r="23" spans="1:3" ht="12.75" customHeight="1">
      <c r="A23" s="58"/>
      <c r="B23" s="63" t="s">
        <v>107</v>
      </c>
      <c r="C23" s="70">
        <v>15</v>
      </c>
    </row>
    <row r="24" spans="1:3" ht="12.75" customHeight="1">
      <c r="A24" s="58"/>
      <c r="B24" s="63" t="s">
        <v>108</v>
      </c>
      <c r="C24" s="70">
        <v>16</v>
      </c>
    </row>
    <row r="25" spans="1:3" ht="12.75" customHeight="1">
      <c r="A25" s="58"/>
      <c r="B25" s="63" t="s">
        <v>109</v>
      </c>
      <c r="C25" s="70">
        <v>22</v>
      </c>
    </row>
    <row r="26" spans="1:3" ht="12.75" customHeight="1">
      <c r="A26" s="58"/>
      <c r="B26" s="63" t="s">
        <v>110</v>
      </c>
      <c r="C26" s="70">
        <v>27</v>
      </c>
    </row>
    <row r="27" spans="1:3" ht="12.75" customHeight="1">
      <c r="A27" s="58">
        <v>2020</v>
      </c>
      <c r="B27" s="63" t="s">
        <v>99</v>
      </c>
      <c r="C27" s="70">
        <v>20</v>
      </c>
    </row>
    <row r="28" spans="1:3" ht="12.75" customHeight="1">
      <c r="A28" s="58"/>
      <c r="B28" s="63" t="s">
        <v>100</v>
      </c>
      <c r="C28" s="70">
        <v>18</v>
      </c>
    </row>
    <row r="29" spans="1:3" ht="12.75" customHeight="1">
      <c r="A29" s="58"/>
      <c r="B29" s="63" t="s">
        <v>101</v>
      </c>
      <c r="C29" s="70">
        <v>29</v>
      </c>
    </row>
    <row r="30" spans="1:3" ht="12.75" customHeight="1">
      <c r="A30" s="58"/>
      <c r="B30" s="63" t="s">
        <v>102</v>
      </c>
      <c r="C30" s="70">
        <v>26</v>
      </c>
    </row>
    <row r="31" spans="1:3" ht="12.75" customHeight="1">
      <c r="A31" s="58"/>
      <c r="B31" s="63" t="s">
        <v>103</v>
      </c>
      <c r="C31" s="70">
        <v>27</v>
      </c>
    </row>
    <row r="32" spans="1:3" ht="12.75" customHeight="1">
      <c r="A32" s="58"/>
      <c r="B32" s="63" t="s">
        <v>104</v>
      </c>
      <c r="C32" s="70">
        <v>21</v>
      </c>
    </row>
    <row r="33" spans="1:3" ht="12.75" customHeight="1">
      <c r="A33" s="58"/>
      <c r="B33" s="63" t="s">
        <v>105</v>
      </c>
      <c r="C33" s="70">
        <v>19</v>
      </c>
    </row>
    <row r="34" spans="1:3" ht="12.75" customHeight="1">
      <c r="A34" s="58"/>
      <c r="B34" s="63" t="s">
        <v>106</v>
      </c>
      <c r="C34" s="70">
        <v>18</v>
      </c>
    </row>
    <row r="35" spans="1:3" ht="12.75" customHeight="1">
      <c r="A35" s="58"/>
      <c r="B35" s="63" t="s">
        <v>107</v>
      </c>
      <c r="C35" s="70">
        <v>18</v>
      </c>
    </row>
    <row r="36" spans="1:3" ht="12.75" customHeight="1">
      <c r="A36" s="58"/>
      <c r="B36" s="63" t="s">
        <v>108</v>
      </c>
      <c r="C36" s="70">
        <v>23</v>
      </c>
    </row>
    <row r="37" spans="1:3" ht="12.75" customHeight="1">
      <c r="A37" s="58"/>
      <c r="B37" s="63" t="s">
        <v>109</v>
      </c>
      <c r="C37" s="70">
        <v>22</v>
      </c>
    </row>
    <row r="38" spans="1:3" ht="12.75" customHeight="1">
      <c r="A38" s="58"/>
      <c r="B38" s="63" t="s">
        <v>110</v>
      </c>
      <c r="C38" s="70">
        <v>25</v>
      </c>
    </row>
    <row r="39" spans="1:3" ht="12.75" customHeight="1">
      <c r="A39" s="58">
        <v>2021</v>
      </c>
      <c r="B39" s="63" t="s">
        <v>99</v>
      </c>
      <c r="C39" s="70">
        <v>22</v>
      </c>
    </row>
    <row r="40" spans="1:3">
      <c r="A40" s="58"/>
      <c r="B40" s="63" t="s">
        <v>100</v>
      </c>
      <c r="C40" s="70">
        <v>22</v>
      </c>
    </row>
    <row r="41" spans="1:3">
      <c r="A41" s="58"/>
      <c r="B41" s="63" t="s">
        <v>101</v>
      </c>
      <c r="C41" s="70">
        <v>20</v>
      </c>
    </row>
    <row r="42" spans="1:3">
      <c r="A42" s="58"/>
      <c r="B42" s="63" t="s">
        <v>102</v>
      </c>
      <c r="C42" s="70">
        <v>18</v>
      </c>
    </row>
    <row r="43" spans="1:3">
      <c r="A43" s="58"/>
      <c r="B43" s="63" t="s">
        <v>103</v>
      </c>
      <c r="C43" s="70">
        <v>14</v>
      </c>
    </row>
    <row r="44" spans="1:3">
      <c r="A44" s="58"/>
      <c r="B44" s="63" t="s">
        <v>104</v>
      </c>
      <c r="C44" s="70">
        <v>12</v>
      </c>
    </row>
    <row r="45" spans="1:3">
      <c r="A45" s="58"/>
      <c r="B45" s="63" t="s">
        <v>105</v>
      </c>
      <c r="C45" s="70">
        <v>14</v>
      </c>
    </row>
    <row r="46" spans="1:3">
      <c r="A46" s="58"/>
      <c r="B46" s="63" t="s">
        <v>106</v>
      </c>
      <c r="C46" s="70">
        <v>14</v>
      </c>
    </row>
    <row r="47" spans="1:3">
      <c r="A47" s="58"/>
      <c r="B47" s="63" t="s">
        <v>107</v>
      </c>
      <c r="C47" s="70">
        <v>13</v>
      </c>
    </row>
    <row r="48" spans="1:3">
      <c r="A48" s="58"/>
      <c r="B48" s="63" t="s">
        <v>108</v>
      </c>
      <c r="C48" s="70">
        <v>14</v>
      </c>
    </row>
    <row r="49" spans="1:3">
      <c r="A49" s="58"/>
      <c r="B49" s="63" t="s">
        <v>109</v>
      </c>
      <c r="C49" s="70">
        <v>14</v>
      </c>
    </row>
    <row r="50" spans="1:3">
      <c r="A50" s="58"/>
      <c r="B50" s="63" t="s">
        <v>110</v>
      </c>
      <c r="C50" s="70">
        <v>22</v>
      </c>
    </row>
    <row r="51" spans="1:3">
      <c r="A51" s="58">
        <v>2022</v>
      </c>
      <c r="B51" s="63" t="s">
        <v>99</v>
      </c>
      <c r="C51" s="70">
        <v>15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:D2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5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2" t="s">
        <v>123</v>
      </c>
      <c r="B1" s="3"/>
      <c r="C1" s="14"/>
      <c r="D1" s="3"/>
      <c r="E1" s="3"/>
      <c r="F1" s="3"/>
      <c r="G1" s="3"/>
      <c r="H1" s="3"/>
      <c r="I1" s="3"/>
      <c r="J1" s="3"/>
    </row>
    <row r="2" spans="1:10" ht="12.75" customHeight="1">
      <c r="A2" s="39" t="s">
        <v>151</v>
      </c>
      <c r="B2" s="40" t="s">
        <v>152</v>
      </c>
      <c r="C2" s="74" t="s">
        <v>16</v>
      </c>
      <c r="D2" s="65" t="s">
        <v>161</v>
      </c>
      <c r="E2" s="8" t="s">
        <v>15</v>
      </c>
    </row>
    <row r="3" spans="1:10" ht="12.75" customHeight="1">
      <c r="A3" s="58">
        <v>2018</v>
      </c>
      <c r="B3" s="63" t="s">
        <v>99</v>
      </c>
      <c r="C3" s="71">
        <v>111.7</v>
      </c>
      <c r="D3" s="72">
        <v>113.2</v>
      </c>
    </row>
    <row r="4" spans="1:10" ht="12.75" customHeight="1">
      <c r="A4" s="58"/>
      <c r="B4" s="63" t="s">
        <v>100</v>
      </c>
      <c r="C4" s="71">
        <v>111.9</v>
      </c>
      <c r="D4" s="72">
        <v>112.5</v>
      </c>
    </row>
    <row r="5" spans="1:10" ht="12.75" customHeight="1">
      <c r="A5" s="58"/>
      <c r="B5" s="63" t="s">
        <v>101</v>
      </c>
      <c r="C5" s="71">
        <v>118.8</v>
      </c>
      <c r="D5" s="72">
        <v>119.4</v>
      </c>
    </row>
    <row r="6" spans="1:10" ht="12.75" customHeight="1">
      <c r="A6" s="58"/>
      <c r="B6" s="63" t="s">
        <v>102</v>
      </c>
      <c r="C6" s="71">
        <v>117.7</v>
      </c>
      <c r="D6" s="72">
        <v>117.1</v>
      </c>
    </row>
    <row r="7" spans="1:10" ht="12.75" customHeight="1">
      <c r="A7" s="58"/>
      <c r="B7" s="63" t="s">
        <v>103</v>
      </c>
      <c r="C7" s="71">
        <v>114.2</v>
      </c>
      <c r="D7" s="72">
        <v>116.7</v>
      </c>
    </row>
    <row r="8" spans="1:10" ht="12.75" customHeight="1">
      <c r="A8" s="58"/>
      <c r="B8" s="63" t="s">
        <v>104</v>
      </c>
      <c r="C8" s="71">
        <v>117.9</v>
      </c>
      <c r="D8" s="72">
        <v>119.2</v>
      </c>
    </row>
    <row r="9" spans="1:10" ht="12.75" customHeight="1">
      <c r="A9" s="58"/>
      <c r="B9" s="63" t="s">
        <v>105</v>
      </c>
      <c r="C9" s="71">
        <v>117.3</v>
      </c>
      <c r="D9" s="72">
        <v>121</v>
      </c>
    </row>
    <row r="10" spans="1:10" ht="12.75" customHeight="1">
      <c r="A10" s="58"/>
      <c r="B10" s="63" t="s">
        <v>106</v>
      </c>
      <c r="C10" s="71">
        <v>116.6</v>
      </c>
      <c r="D10" s="72">
        <v>119.3</v>
      </c>
    </row>
    <row r="11" spans="1:10" ht="12.75" customHeight="1">
      <c r="A11" s="58"/>
      <c r="B11" s="63" t="s">
        <v>107</v>
      </c>
      <c r="C11" s="71">
        <v>115.9</v>
      </c>
      <c r="D11" s="72">
        <v>121.1</v>
      </c>
    </row>
    <row r="12" spans="1:10" ht="12.75" customHeight="1">
      <c r="A12" s="58"/>
      <c r="B12" s="63" t="s">
        <v>108</v>
      </c>
      <c r="C12" s="71">
        <v>119.5</v>
      </c>
      <c r="D12" s="72">
        <v>122.3</v>
      </c>
    </row>
    <row r="13" spans="1:10" ht="12.75" customHeight="1">
      <c r="A13" s="58"/>
      <c r="B13" s="63" t="s">
        <v>109</v>
      </c>
      <c r="C13" s="71">
        <v>120.6</v>
      </c>
      <c r="D13" s="72">
        <v>123.3</v>
      </c>
    </row>
    <row r="14" spans="1:10" ht="12.75" customHeight="1">
      <c r="A14" s="58"/>
      <c r="B14" s="63" t="s">
        <v>110</v>
      </c>
      <c r="C14" s="71">
        <v>128.1</v>
      </c>
      <c r="D14" s="72">
        <v>126.6</v>
      </c>
    </row>
    <row r="15" spans="1:10" ht="12.75" customHeight="1">
      <c r="A15" s="58">
        <v>2019</v>
      </c>
      <c r="B15" s="63" t="s">
        <v>99</v>
      </c>
      <c r="C15" s="71">
        <v>119.8</v>
      </c>
      <c r="D15" s="72">
        <v>121.9</v>
      </c>
    </row>
    <row r="16" spans="1:10" ht="12.75" customHeight="1">
      <c r="A16" s="58"/>
      <c r="B16" s="63" t="s">
        <v>100</v>
      </c>
      <c r="C16" s="71">
        <v>120.3</v>
      </c>
      <c r="D16" s="72">
        <v>122.9</v>
      </c>
    </row>
    <row r="17" spans="1:4" ht="12.75" customHeight="1">
      <c r="A17" s="58"/>
      <c r="B17" s="63" t="s">
        <v>101</v>
      </c>
      <c r="C17" s="71">
        <v>125.5</v>
      </c>
      <c r="D17" s="72">
        <v>130.19999999999999</v>
      </c>
    </row>
    <row r="18" spans="1:4" ht="12.75" customHeight="1">
      <c r="A18" s="58"/>
      <c r="B18" s="63" t="s">
        <v>102</v>
      </c>
      <c r="C18" s="71">
        <v>126</v>
      </c>
      <c r="D18" s="72">
        <v>129.19999999999999</v>
      </c>
    </row>
    <row r="19" spans="1:4" ht="12.75" customHeight="1">
      <c r="A19" s="58"/>
      <c r="B19" s="63" t="s">
        <v>103</v>
      </c>
      <c r="C19" s="71">
        <v>122.9</v>
      </c>
      <c r="D19" s="72">
        <v>128</v>
      </c>
    </row>
    <row r="20" spans="1:4" ht="12.75" customHeight="1">
      <c r="A20" s="58"/>
      <c r="B20" s="63" t="s">
        <v>104</v>
      </c>
      <c r="C20" s="71">
        <v>124</v>
      </c>
      <c r="D20" s="72">
        <v>127.7</v>
      </c>
    </row>
    <row r="21" spans="1:4" ht="12.75" customHeight="1">
      <c r="A21" s="58"/>
      <c r="B21" s="63" t="s">
        <v>105</v>
      </c>
      <c r="C21" s="71">
        <v>125.9</v>
      </c>
      <c r="D21" s="72">
        <v>132.9</v>
      </c>
    </row>
    <row r="22" spans="1:4" ht="12.75" customHeight="1">
      <c r="A22" s="58"/>
      <c r="B22" s="63" t="s">
        <v>106</v>
      </c>
      <c r="C22" s="71">
        <v>124.5</v>
      </c>
      <c r="D22" s="72">
        <v>129.80000000000001</v>
      </c>
    </row>
    <row r="23" spans="1:4" ht="12.75" customHeight="1">
      <c r="A23" s="58"/>
      <c r="B23" s="63" t="s">
        <v>107</v>
      </c>
      <c r="C23" s="71">
        <v>123.5</v>
      </c>
      <c r="D23" s="72">
        <v>132.1</v>
      </c>
    </row>
    <row r="24" spans="1:4" ht="12.75" customHeight="1">
      <c r="A24" s="58"/>
      <c r="B24" s="63" t="s">
        <v>108</v>
      </c>
      <c r="C24" s="71">
        <v>126.6</v>
      </c>
      <c r="D24" s="72">
        <v>132</v>
      </c>
    </row>
    <row r="25" spans="1:4" ht="12.75" customHeight="1">
      <c r="A25" s="58"/>
      <c r="B25" s="63" t="s">
        <v>109</v>
      </c>
      <c r="C25" s="71">
        <v>127</v>
      </c>
      <c r="D25" s="72">
        <v>132</v>
      </c>
    </row>
    <row r="26" spans="1:4" ht="12.75" customHeight="1">
      <c r="A26" s="58"/>
      <c r="B26" s="63" t="s">
        <v>110</v>
      </c>
      <c r="C26" s="71">
        <v>136.1</v>
      </c>
      <c r="D26" s="72">
        <v>137</v>
      </c>
    </row>
    <row r="27" spans="1:4" ht="12.75" customHeight="1">
      <c r="A27" s="58">
        <v>2020</v>
      </c>
      <c r="B27" s="63" t="s">
        <v>99</v>
      </c>
      <c r="C27" s="71">
        <v>128.30000000000001</v>
      </c>
      <c r="D27" s="72">
        <v>134.5</v>
      </c>
    </row>
    <row r="28" spans="1:4" ht="12.75" customHeight="1">
      <c r="A28" s="58"/>
      <c r="B28" s="63" t="s">
        <v>100</v>
      </c>
      <c r="C28" s="71">
        <v>129.5</v>
      </c>
      <c r="D28" s="72">
        <v>133.19999999999999</v>
      </c>
    </row>
    <row r="29" spans="1:4" ht="12.75" customHeight="1">
      <c r="A29" s="58"/>
      <c r="B29" s="63" t="s">
        <v>101</v>
      </c>
      <c r="C29" s="71">
        <v>133.4</v>
      </c>
      <c r="D29" s="72">
        <v>141.19999999999999</v>
      </c>
    </row>
    <row r="30" spans="1:4" ht="12.75" customHeight="1">
      <c r="A30" s="58"/>
      <c r="B30" s="63" t="s">
        <v>102</v>
      </c>
      <c r="C30" s="71">
        <v>128.5</v>
      </c>
      <c r="D30" s="72">
        <v>132</v>
      </c>
    </row>
    <row r="31" spans="1:4" ht="12.75" customHeight="1">
      <c r="A31" s="58"/>
      <c r="B31" s="63" t="s">
        <v>103</v>
      </c>
      <c r="C31" s="71">
        <v>124.5</v>
      </c>
      <c r="D31" s="72">
        <v>129</v>
      </c>
    </row>
    <row r="32" spans="1:4" ht="12.75" customHeight="1">
      <c r="A32" s="58"/>
      <c r="B32" s="63" t="s">
        <v>104</v>
      </c>
      <c r="C32" s="71">
        <v>128.5</v>
      </c>
      <c r="D32" s="72">
        <v>132.19999999999999</v>
      </c>
    </row>
    <row r="33" spans="1:4" ht="12.75" customHeight="1">
      <c r="A33" s="58"/>
      <c r="B33" s="63" t="s">
        <v>105</v>
      </c>
      <c r="C33" s="71">
        <v>130.80000000000001</v>
      </c>
      <c r="D33" s="72">
        <v>139.5</v>
      </c>
    </row>
    <row r="34" spans="1:4" ht="12.75" customHeight="1">
      <c r="A34" s="58"/>
      <c r="B34" s="63" t="s">
        <v>106</v>
      </c>
      <c r="C34" s="71">
        <v>129.80000000000001</v>
      </c>
      <c r="D34" s="72">
        <v>136.80000000000001</v>
      </c>
    </row>
    <row r="35" spans="1:4" ht="12.75" customHeight="1">
      <c r="A35" s="58"/>
      <c r="B35" s="63" t="s">
        <v>107</v>
      </c>
      <c r="C35" s="71">
        <v>130.6</v>
      </c>
      <c r="D35" s="72">
        <v>142.5</v>
      </c>
    </row>
    <row r="36" spans="1:4" ht="12.75" customHeight="1">
      <c r="A36" s="58"/>
      <c r="B36" s="63" t="s">
        <v>108</v>
      </c>
      <c r="C36" s="71">
        <v>132.69999999999999</v>
      </c>
      <c r="D36" s="72">
        <v>139.80000000000001</v>
      </c>
    </row>
    <row r="37" spans="1:4" ht="12.75" customHeight="1">
      <c r="A37" s="58"/>
      <c r="B37" s="63" t="s">
        <v>109</v>
      </c>
      <c r="C37" s="71">
        <v>133.4</v>
      </c>
      <c r="D37" s="72">
        <v>141.5</v>
      </c>
    </row>
    <row r="38" spans="1:4" ht="12.75" customHeight="1">
      <c r="A38" s="58"/>
      <c r="B38" s="63" t="s">
        <v>110</v>
      </c>
      <c r="C38" s="71">
        <v>145.30000000000001</v>
      </c>
      <c r="D38" s="72">
        <v>148</v>
      </c>
    </row>
    <row r="39" spans="1:4" ht="12.75" customHeight="1">
      <c r="A39" s="58">
        <v>2021</v>
      </c>
      <c r="B39" s="63" t="s">
        <v>99</v>
      </c>
      <c r="C39" s="71">
        <v>134.69999999999999</v>
      </c>
      <c r="D39" s="72">
        <v>141</v>
      </c>
    </row>
    <row r="40" spans="1:4">
      <c r="A40" s="58"/>
      <c r="B40" s="63" t="s">
        <v>100</v>
      </c>
      <c r="C40" s="71">
        <v>135.5</v>
      </c>
      <c r="D40" s="72">
        <v>140.30000000000001</v>
      </c>
    </row>
    <row r="41" spans="1:4">
      <c r="A41" s="58"/>
      <c r="B41" s="63" t="s">
        <v>101</v>
      </c>
      <c r="C41" s="71">
        <v>144.30000000000001</v>
      </c>
      <c r="D41" s="72">
        <v>151.69999999999999</v>
      </c>
    </row>
    <row r="42" spans="1:4">
      <c r="A42" s="58"/>
      <c r="B42" s="63" t="s">
        <v>102</v>
      </c>
      <c r="C42" s="71">
        <v>141.30000000000001</v>
      </c>
      <c r="D42" s="72">
        <v>145.9</v>
      </c>
    </row>
    <row r="43" spans="1:4">
      <c r="A43" s="58"/>
      <c r="B43" s="63" t="s">
        <v>103</v>
      </c>
      <c r="C43" s="71">
        <v>137.19999999999999</v>
      </c>
      <c r="D43" s="72">
        <v>144.1</v>
      </c>
    </row>
    <row r="44" spans="1:4">
      <c r="A44" s="58"/>
      <c r="B44" s="63" t="s">
        <v>104</v>
      </c>
      <c r="C44" s="71">
        <v>141.19999999999999</v>
      </c>
      <c r="D44" s="72">
        <v>148.6</v>
      </c>
    </row>
    <row r="45" spans="1:4">
      <c r="A45" s="58"/>
      <c r="B45" s="63" t="s">
        <v>105</v>
      </c>
      <c r="C45" s="71">
        <v>142.5</v>
      </c>
      <c r="D45" s="72">
        <v>151.9</v>
      </c>
    </row>
    <row r="46" spans="1:4">
      <c r="A46" s="58"/>
      <c r="B46" s="63" t="s">
        <v>106</v>
      </c>
      <c r="C46" s="71">
        <v>142.4</v>
      </c>
      <c r="D46" s="72">
        <v>149.5</v>
      </c>
    </row>
    <row r="47" spans="1:4">
      <c r="A47" s="58"/>
      <c r="B47" s="63" t="s">
        <v>107</v>
      </c>
      <c r="C47" s="71">
        <v>142.4</v>
      </c>
      <c r="D47" s="72">
        <v>155.6</v>
      </c>
    </row>
    <row r="48" spans="1:4">
      <c r="A48" s="58"/>
      <c r="B48" s="63" t="s">
        <v>108</v>
      </c>
      <c r="C48" s="71">
        <v>144.30000000000001</v>
      </c>
      <c r="D48" s="72">
        <v>153.9</v>
      </c>
    </row>
    <row r="49" spans="1:4">
      <c r="A49" s="58"/>
      <c r="B49" s="63" t="s">
        <v>109</v>
      </c>
      <c r="C49" s="71">
        <v>146.9</v>
      </c>
      <c r="D49" s="72">
        <v>154.19999999999999</v>
      </c>
    </row>
    <row r="50" spans="1:4">
      <c r="A50" s="58"/>
      <c r="B50" s="63" t="s">
        <v>110</v>
      </c>
      <c r="C50" s="71">
        <v>162</v>
      </c>
      <c r="D50" s="72">
        <v>165.1</v>
      </c>
    </row>
    <row r="51" spans="1:4">
      <c r="A51" s="58">
        <v>2022</v>
      </c>
      <c r="B51" s="63" t="s">
        <v>99</v>
      </c>
      <c r="C51" s="71">
        <v>147.9</v>
      </c>
      <c r="D51" s="73">
        <v>155.19999999999999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0" sqref="C10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5" customWidth="1"/>
    <col min="5" max="5" width="6.5703125" style="1" customWidth="1"/>
    <col min="6" max="16384" width="9.140625" style="1"/>
  </cols>
  <sheetData>
    <row r="1" spans="1:24" s="5" customFormat="1" ht="25.5" customHeight="1">
      <c r="A1" s="96" t="s">
        <v>127</v>
      </c>
      <c r="B1" s="96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39" t="s">
        <v>162</v>
      </c>
      <c r="B2" s="77" t="s">
        <v>61</v>
      </c>
      <c r="C2" s="8" t="s">
        <v>15</v>
      </c>
      <c r="D2" s="1"/>
      <c r="E2" s="6"/>
    </row>
    <row r="3" spans="1:24" ht="12.75" customHeight="1">
      <c r="A3" s="75" t="s">
        <v>1</v>
      </c>
      <c r="B3" s="76">
        <v>72.400000000000006</v>
      </c>
      <c r="C3" s="1"/>
      <c r="D3" s="1"/>
    </row>
    <row r="4" spans="1:24" ht="14.25">
      <c r="A4" s="75" t="s">
        <v>72</v>
      </c>
      <c r="B4" s="76">
        <v>3.6</v>
      </c>
      <c r="C4" s="1"/>
      <c r="D4" s="1"/>
    </row>
    <row r="5" spans="1:24" ht="12.75" customHeight="1">
      <c r="A5" s="75" t="s">
        <v>68</v>
      </c>
      <c r="B5" s="76">
        <v>-0.6</v>
      </c>
      <c r="C5" s="1"/>
      <c r="D5" s="1"/>
    </row>
    <row r="6" spans="1:24" ht="12.75" customHeight="1">
      <c r="A6" s="75" t="s">
        <v>71</v>
      </c>
      <c r="B6" s="76">
        <v>-1.7</v>
      </c>
      <c r="C6" s="1"/>
      <c r="D6" s="1"/>
    </row>
    <row r="7" spans="1:24" ht="12.75" customHeight="1">
      <c r="A7" s="75" t="s">
        <v>69</v>
      </c>
      <c r="B7" s="76">
        <v>-3.1</v>
      </c>
      <c r="C7" s="1"/>
      <c r="D7" s="1"/>
    </row>
    <row r="8" spans="1:24" ht="12.75" customHeight="1">
      <c r="A8" s="75" t="s">
        <v>73</v>
      </c>
      <c r="B8" s="76">
        <v>-8.1</v>
      </c>
      <c r="C8" s="1"/>
      <c r="D8" s="1"/>
    </row>
    <row r="9" spans="1:24" ht="12.75" customHeight="1">
      <c r="A9" s="75" t="s">
        <v>70</v>
      </c>
      <c r="B9" s="76">
        <v>-11.9</v>
      </c>
      <c r="C9" s="1"/>
      <c r="D9" s="1"/>
    </row>
    <row r="10" spans="1:24" ht="12.75" customHeight="1">
      <c r="A10" s="75" t="s">
        <v>74</v>
      </c>
      <c r="B10" s="76">
        <v>-18.600000000000001</v>
      </c>
      <c r="C10" s="1"/>
      <c r="D10" s="1"/>
    </row>
    <row r="11" spans="1:24" ht="12.75" customHeight="1">
      <c r="A11" s="75" t="s">
        <v>75</v>
      </c>
      <c r="B11" s="76">
        <v>-28.4</v>
      </c>
      <c r="C11" s="1"/>
      <c r="D11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4" sqref="H34"/>
    </sheetView>
  </sheetViews>
  <sheetFormatPr defaultColWidth="9.140625" defaultRowHeight="12.75"/>
  <cols>
    <col min="1" max="1" width="7.5703125" style="1" customWidth="1"/>
    <col min="2" max="2" width="8.85546875" style="1" customWidth="1"/>
    <col min="3" max="4" width="15.7109375" style="17" customWidth="1"/>
    <col min="5" max="16384" width="9.140625" style="1"/>
  </cols>
  <sheetData>
    <row r="1" spans="1:26" s="5" customFormat="1" ht="12.75" customHeight="1">
      <c r="A1" s="2" t="s">
        <v>153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39" t="s">
        <v>151</v>
      </c>
      <c r="B2" s="40" t="s">
        <v>152</v>
      </c>
      <c r="C2" s="84" t="s">
        <v>17</v>
      </c>
      <c r="D2" s="86" t="s">
        <v>18</v>
      </c>
      <c r="E2" s="8" t="s">
        <v>15</v>
      </c>
    </row>
    <row r="3" spans="1:26" ht="12.75" customHeight="1">
      <c r="A3" s="55">
        <v>2018</v>
      </c>
      <c r="B3" s="68" t="s">
        <v>99</v>
      </c>
      <c r="C3" s="78">
        <v>67.42</v>
      </c>
      <c r="D3" s="79">
        <v>58.12</v>
      </c>
      <c r="E3" s="19"/>
      <c r="F3" s="19"/>
      <c r="G3" s="19"/>
      <c r="H3" s="19"/>
    </row>
    <row r="4" spans="1:26" ht="12.75" customHeight="1">
      <c r="A4" s="58"/>
      <c r="B4" s="63" t="s">
        <v>100</v>
      </c>
      <c r="C4" s="80">
        <v>65.989999999999995</v>
      </c>
      <c r="D4" s="81">
        <v>56.88</v>
      </c>
      <c r="E4" s="19"/>
      <c r="F4" s="19"/>
      <c r="G4" s="19"/>
      <c r="H4" s="19"/>
    </row>
    <row r="5" spans="1:26" ht="12.75" customHeight="1">
      <c r="A5" s="58"/>
      <c r="B5" s="63" t="s">
        <v>101</v>
      </c>
      <c r="C5" s="80">
        <v>66.569999999999993</v>
      </c>
      <c r="D5" s="81">
        <v>57.31</v>
      </c>
      <c r="E5" s="19"/>
      <c r="F5" s="19"/>
      <c r="G5" s="19"/>
      <c r="H5" s="19"/>
    </row>
    <row r="6" spans="1:26" ht="12.75" customHeight="1">
      <c r="A6" s="58"/>
      <c r="B6" s="63" t="s">
        <v>102</v>
      </c>
      <c r="C6" s="80">
        <v>66.64</v>
      </c>
      <c r="D6" s="81">
        <v>56.93</v>
      </c>
      <c r="E6" s="19"/>
      <c r="F6" s="19"/>
      <c r="G6" s="19"/>
      <c r="H6" s="19"/>
    </row>
    <row r="7" spans="1:26" ht="12.75" customHeight="1">
      <c r="A7" s="58"/>
      <c r="B7" s="63" t="s">
        <v>103</v>
      </c>
      <c r="C7" s="80">
        <v>67.28</v>
      </c>
      <c r="D7" s="81">
        <v>57.59</v>
      </c>
      <c r="E7" s="19"/>
      <c r="F7" s="19"/>
      <c r="G7" s="19"/>
      <c r="H7" s="19"/>
    </row>
    <row r="8" spans="1:26" ht="12.75" customHeight="1">
      <c r="A8" s="58"/>
      <c r="B8" s="63" t="s">
        <v>104</v>
      </c>
      <c r="C8" s="80">
        <v>69.099999999999994</v>
      </c>
      <c r="D8" s="81">
        <v>54.73</v>
      </c>
      <c r="E8" s="19"/>
      <c r="F8" s="19"/>
      <c r="G8" s="19"/>
      <c r="H8" s="19"/>
    </row>
    <row r="9" spans="1:26" ht="12.75" customHeight="1">
      <c r="A9" s="58"/>
      <c r="B9" s="63" t="s">
        <v>105</v>
      </c>
      <c r="C9" s="80">
        <v>71.56</v>
      </c>
      <c r="D9" s="81">
        <v>55.29</v>
      </c>
      <c r="E9" s="19"/>
      <c r="F9" s="19"/>
      <c r="G9" s="19"/>
      <c r="H9" s="19"/>
    </row>
    <row r="10" spans="1:26" ht="12.75" customHeight="1">
      <c r="A10" s="58"/>
      <c r="B10" s="63" t="s">
        <v>106</v>
      </c>
      <c r="C10" s="80">
        <v>77.16</v>
      </c>
      <c r="D10" s="81">
        <v>64.3</v>
      </c>
      <c r="E10" s="19"/>
      <c r="F10" s="19"/>
      <c r="G10" s="19"/>
      <c r="H10" s="19"/>
    </row>
    <row r="11" spans="1:26" ht="12.75" customHeight="1">
      <c r="A11" s="58"/>
      <c r="B11" s="63" t="s">
        <v>107</v>
      </c>
      <c r="C11" s="80">
        <v>79.489999999999995</v>
      </c>
      <c r="D11" s="81">
        <v>70.23</v>
      </c>
      <c r="E11" s="19"/>
      <c r="F11" s="19"/>
      <c r="G11" s="19"/>
      <c r="H11" s="19"/>
    </row>
    <row r="12" spans="1:26" ht="12.75" customHeight="1">
      <c r="A12" s="58"/>
      <c r="B12" s="63" t="s">
        <v>108</v>
      </c>
      <c r="C12" s="80">
        <v>81.260000000000005</v>
      </c>
      <c r="D12" s="81">
        <v>70.73</v>
      </c>
      <c r="E12" s="19"/>
      <c r="F12" s="19"/>
      <c r="G12" s="19"/>
      <c r="H12" s="19"/>
    </row>
    <row r="13" spans="1:26" ht="12.75" customHeight="1">
      <c r="A13" s="58"/>
      <c r="B13" s="63" t="s">
        <v>109</v>
      </c>
      <c r="C13" s="80">
        <v>82.48</v>
      </c>
      <c r="D13" s="81">
        <v>71.150000000000006</v>
      </c>
      <c r="E13" s="19"/>
      <c r="F13" s="19"/>
      <c r="G13" s="19"/>
      <c r="H13" s="19"/>
    </row>
    <row r="14" spans="1:26" ht="12.75" customHeight="1">
      <c r="A14" s="58"/>
      <c r="B14" s="63" t="s">
        <v>110</v>
      </c>
      <c r="C14" s="80">
        <v>84.12</v>
      </c>
      <c r="D14" s="81">
        <v>72.25</v>
      </c>
      <c r="E14" s="19"/>
      <c r="F14" s="19"/>
      <c r="G14" s="19"/>
      <c r="H14" s="19"/>
    </row>
    <row r="15" spans="1:26" ht="12.75" customHeight="1">
      <c r="A15" s="58">
        <v>2019</v>
      </c>
      <c r="B15" s="63" t="s">
        <v>99</v>
      </c>
      <c r="C15" s="80">
        <v>84.38</v>
      </c>
      <c r="D15" s="81">
        <v>71.94</v>
      </c>
      <c r="E15" s="19"/>
      <c r="F15" s="19"/>
      <c r="G15" s="19"/>
      <c r="H15" s="19"/>
    </row>
    <row r="16" spans="1:26" ht="12.75" customHeight="1">
      <c r="A16" s="58"/>
      <c r="B16" s="63" t="s">
        <v>100</v>
      </c>
      <c r="C16" s="80">
        <v>84.75</v>
      </c>
      <c r="D16" s="81">
        <v>72.41</v>
      </c>
      <c r="E16" s="19"/>
      <c r="F16" s="19"/>
      <c r="G16" s="19"/>
      <c r="H16" s="19"/>
    </row>
    <row r="17" spans="1:8" ht="12.75" customHeight="1">
      <c r="A17" s="58"/>
      <c r="B17" s="63" t="s">
        <v>101</v>
      </c>
      <c r="C17" s="80">
        <v>82.02</v>
      </c>
      <c r="D17" s="81">
        <v>57.92</v>
      </c>
      <c r="E17" s="19"/>
      <c r="F17" s="19"/>
      <c r="G17" s="19"/>
      <c r="H17" s="19"/>
    </row>
    <row r="18" spans="1:8" ht="12.75" customHeight="1">
      <c r="A18" s="58"/>
      <c r="B18" s="63" t="s">
        <v>102</v>
      </c>
      <c r="C18" s="80">
        <v>80.95</v>
      </c>
      <c r="D18" s="81">
        <v>72.400000000000006</v>
      </c>
      <c r="E18" s="19"/>
      <c r="F18" s="19"/>
      <c r="G18" s="19"/>
      <c r="H18" s="19"/>
    </row>
    <row r="19" spans="1:8" ht="12.75" customHeight="1">
      <c r="A19" s="58"/>
      <c r="B19" s="63" t="s">
        <v>103</v>
      </c>
      <c r="C19" s="80">
        <v>79.709999999999994</v>
      </c>
      <c r="D19" s="81">
        <v>72.09</v>
      </c>
      <c r="E19" s="19"/>
      <c r="F19" s="19"/>
      <c r="G19" s="19"/>
      <c r="H19" s="19"/>
    </row>
    <row r="20" spans="1:8" ht="12.75" customHeight="1">
      <c r="A20" s="58"/>
      <c r="B20" s="63" t="s">
        <v>104</v>
      </c>
      <c r="C20" s="80">
        <v>74.45</v>
      </c>
      <c r="D20" s="81">
        <v>68.28</v>
      </c>
      <c r="E20" s="19"/>
      <c r="F20" s="19"/>
      <c r="G20" s="19"/>
      <c r="H20" s="19"/>
    </row>
    <row r="21" spans="1:8" ht="12.75" customHeight="1">
      <c r="A21" s="58"/>
      <c r="B21" s="63" t="s">
        <v>105</v>
      </c>
      <c r="C21" s="80">
        <v>66.599999999999994</v>
      </c>
      <c r="D21" s="81">
        <v>57.07</v>
      </c>
      <c r="E21" s="19"/>
      <c r="F21" s="19"/>
      <c r="G21" s="19"/>
      <c r="H21" s="19"/>
    </row>
    <row r="22" spans="1:8" ht="12.75" customHeight="1">
      <c r="A22" s="58"/>
      <c r="B22" s="63" t="s">
        <v>106</v>
      </c>
      <c r="C22" s="80">
        <v>67.17</v>
      </c>
      <c r="D22" s="81">
        <v>56.42</v>
      </c>
      <c r="E22" s="19"/>
      <c r="F22" s="19"/>
      <c r="G22" s="19"/>
      <c r="H22" s="19"/>
    </row>
    <row r="23" spans="1:8" ht="12.75" customHeight="1">
      <c r="A23" s="58"/>
      <c r="B23" s="63" t="s">
        <v>107</v>
      </c>
      <c r="C23" s="80">
        <v>67.11</v>
      </c>
      <c r="D23" s="81">
        <v>56.12</v>
      </c>
      <c r="E23" s="19"/>
      <c r="F23" s="19"/>
      <c r="G23" s="19"/>
      <c r="H23" s="19"/>
    </row>
    <row r="24" spans="1:8" ht="12.75" customHeight="1">
      <c r="A24" s="58"/>
      <c r="B24" s="63" t="s">
        <v>108</v>
      </c>
      <c r="C24" s="80">
        <v>67.23</v>
      </c>
      <c r="D24" s="81">
        <v>56.35</v>
      </c>
      <c r="E24" s="19"/>
      <c r="F24" s="19"/>
      <c r="G24" s="19"/>
    </row>
    <row r="25" spans="1:8" ht="12.75" customHeight="1">
      <c r="A25" s="58"/>
      <c r="B25" s="63" t="s">
        <v>109</v>
      </c>
      <c r="C25" s="80">
        <v>69.489999999999995</v>
      </c>
      <c r="D25" s="81">
        <v>54.78</v>
      </c>
      <c r="E25" s="19"/>
      <c r="F25" s="19"/>
      <c r="G25" s="19"/>
    </row>
    <row r="26" spans="1:8" ht="12.75" customHeight="1">
      <c r="A26" s="58"/>
      <c r="B26" s="63" t="s">
        <v>110</v>
      </c>
      <c r="C26" s="80">
        <v>71.099999999999994</v>
      </c>
      <c r="D26" s="81">
        <v>59.03</v>
      </c>
      <c r="E26" s="19"/>
      <c r="F26" s="19"/>
      <c r="G26" s="19"/>
    </row>
    <row r="27" spans="1:8" ht="12.75" customHeight="1">
      <c r="A27" s="58">
        <v>2020</v>
      </c>
      <c r="B27" s="63" t="s">
        <v>99</v>
      </c>
      <c r="C27" s="80">
        <v>73.81</v>
      </c>
      <c r="D27" s="81">
        <v>56.7</v>
      </c>
      <c r="E27" s="19"/>
      <c r="F27" s="19"/>
      <c r="G27" s="19"/>
    </row>
    <row r="28" spans="1:8" ht="12.75" customHeight="1">
      <c r="A28" s="58"/>
      <c r="B28" s="63" t="s">
        <v>100</v>
      </c>
      <c r="C28" s="80">
        <v>74.709999999999994</v>
      </c>
      <c r="D28" s="81">
        <v>56.58</v>
      </c>
      <c r="E28" s="19"/>
      <c r="F28" s="19"/>
      <c r="G28" s="19"/>
    </row>
    <row r="29" spans="1:8" ht="12.75" customHeight="1">
      <c r="A29" s="58"/>
      <c r="B29" s="63" t="s">
        <v>101</v>
      </c>
      <c r="C29" s="80">
        <v>76</v>
      </c>
      <c r="D29" s="81">
        <v>55.38</v>
      </c>
      <c r="E29" s="19"/>
      <c r="F29" s="19"/>
      <c r="G29" s="19"/>
    </row>
    <row r="30" spans="1:8" ht="12.75" customHeight="1">
      <c r="A30" s="58"/>
      <c r="B30" s="63" t="s">
        <v>102</v>
      </c>
      <c r="C30" s="80">
        <v>80.63</v>
      </c>
      <c r="D30" s="81">
        <v>58.66</v>
      </c>
      <c r="E30" s="19"/>
      <c r="F30" s="19"/>
      <c r="G30" s="20"/>
      <c r="H30" s="21"/>
    </row>
    <row r="31" spans="1:8" ht="12.75" customHeight="1">
      <c r="A31" s="58"/>
      <c r="B31" s="63" t="s">
        <v>103</v>
      </c>
      <c r="C31" s="80">
        <v>82.3</v>
      </c>
      <c r="D31" s="81">
        <v>60.2</v>
      </c>
      <c r="E31" s="19"/>
      <c r="F31" s="19"/>
      <c r="G31" s="20"/>
      <c r="H31" s="21"/>
    </row>
    <row r="32" spans="1:8" ht="12.75" customHeight="1">
      <c r="A32" s="58"/>
      <c r="B32" s="63" t="s">
        <v>104</v>
      </c>
      <c r="C32" s="80">
        <v>83.72</v>
      </c>
      <c r="D32" s="81">
        <v>60.59</v>
      </c>
      <c r="E32" s="19"/>
      <c r="F32" s="19"/>
      <c r="G32" s="20"/>
      <c r="H32" s="21"/>
    </row>
    <row r="33" spans="1:8" ht="12.75" customHeight="1">
      <c r="A33" s="58"/>
      <c r="B33" s="63" t="s">
        <v>105</v>
      </c>
      <c r="C33" s="80">
        <v>72.3</v>
      </c>
      <c r="D33" s="81">
        <v>54.28</v>
      </c>
      <c r="E33" s="19"/>
      <c r="F33" s="19"/>
      <c r="G33" s="20"/>
      <c r="H33" s="21"/>
    </row>
    <row r="34" spans="1:8" ht="12.75" customHeight="1">
      <c r="A34" s="58"/>
      <c r="B34" s="63" t="s">
        <v>106</v>
      </c>
      <c r="C34" s="80">
        <v>69.11</v>
      </c>
      <c r="D34" s="81">
        <v>51.58</v>
      </c>
      <c r="E34" s="19"/>
      <c r="F34" s="19"/>
      <c r="G34" s="19"/>
      <c r="H34" s="6"/>
    </row>
    <row r="35" spans="1:8" ht="12.75" customHeight="1">
      <c r="A35" s="58"/>
      <c r="B35" s="63" t="s">
        <v>107</v>
      </c>
      <c r="C35" s="80">
        <v>70.64</v>
      </c>
      <c r="D35" s="81">
        <v>54.16</v>
      </c>
      <c r="E35" s="19"/>
      <c r="F35" s="19"/>
      <c r="G35" s="19"/>
      <c r="H35" s="6"/>
    </row>
    <row r="36" spans="1:8" ht="12.75" customHeight="1">
      <c r="A36" s="58"/>
      <c r="B36" s="63" t="s">
        <v>108</v>
      </c>
      <c r="C36" s="80">
        <v>78.010000000000005</v>
      </c>
      <c r="D36" s="81">
        <v>59.79</v>
      </c>
      <c r="E36" s="19"/>
      <c r="F36" s="19"/>
      <c r="G36" s="19"/>
      <c r="H36" s="6"/>
    </row>
    <row r="37" spans="1:8" ht="12.75" customHeight="1">
      <c r="A37" s="58"/>
      <c r="B37" s="63" t="s">
        <v>109</v>
      </c>
      <c r="C37" s="80">
        <v>82.46</v>
      </c>
      <c r="D37" s="81">
        <v>61.69</v>
      </c>
      <c r="E37" s="19"/>
      <c r="F37" s="19"/>
      <c r="G37" s="20"/>
      <c r="H37" s="21"/>
    </row>
    <row r="38" spans="1:8" ht="12.75" customHeight="1">
      <c r="A38" s="58"/>
      <c r="B38" s="63" t="s">
        <v>110</v>
      </c>
      <c r="C38" s="80">
        <v>83.01</v>
      </c>
      <c r="D38" s="81">
        <v>65.739999999999995</v>
      </c>
      <c r="E38" s="19"/>
      <c r="F38" s="19"/>
      <c r="G38" s="20"/>
      <c r="H38" s="21"/>
    </row>
    <row r="39" spans="1:8" ht="12.75" customHeight="1">
      <c r="A39" s="58">
        <v>2021</v>
      </c>
      <c r="B39" s="63" t="s">
        <v>99</v>
      </c>
      <c r="C39" s="80">
        <v>90.37</v>
      </c>
      <c r="D39" s="81">
        <v>68.89</v>
      </c>
    </row>
    <row r="40" spans="1:8">
      <c r="A40" s="58"/>
      <c r="B40" s="63" t="s">
        <v>100</v>
      </c>
      <c r="C40" s="80">
        <v>93.05</v>
      </c>
      <c r="D40" s="81">
        <v>67.34</v>
      </c>
    </row>
    <row r="41" spans="1:8">
      <c r="A41" s="58"/>
      <c r="B41" s="63" t="s">
        <v>101</v>
      </c>
      <c r="C41" s="80">
        <v>95.32</v>
      </c>
      <c r="D41" s="81">
        <v>73.34</v>
      </c>
    </row>
    <row r="42" spans="1:8">
      <c r="A42" s="58"/>
      <c r="B42" s="63" t="s">
        <v>102</v>
      </c>
      <c r="C42" s="80">
        <v>95.37</v>
      </c>
      <c r="D42" s="81">
        <v>76.22</v>
      </c>
    </row>
    <row r="43" spans="1:8">
      <c r="A43" s="58"/>
      <c r="B43" s="63" t="s">
        <v>103</v>
      </c>
      <c r="C43" s="80">
        <v>97</v>
      </c>
      <c r="D43" s="81">
        <v>76.989999999999995</v>
      </c>
    </row>
    <row r="44" spans="1:8">
      <c r="A44" s="58"/>
      <c r="B44" s="63" t="s">
        <v>104</v>
      </c>
      <c r="C44" s="80">
        <v>96.96</v>
      </c>
      <c r="D44" s="81">
        <v>80.8</v>
      </c>
    </row>
    <row r="45" spans="1:8">
      <c r="A45" s="58"/>
      <c r="B45" s="63" t="s">
        <v>105</v>
      </c>
      <c r="C45" s="80">
        <v>83.86</v>
      </c>
      <c r="D45" s="81">
        <v>66.930000000000007</v>
      </c>
    </row>
    <row r="46" spans="1:8">
      <c r="A46" s="58"/>
      <c r="B46" s="63" t="s">
        <v>106</v>
      </c>
      <c r="C46" s="80">
        <v>89.22</v>
      </c>
      <c r="D46" s="81">
        <v>71.19</v>
      </c>
    </row>
    <row r="47" spans="1:8">
      <c r="A47" s="58"/>
      <c r="B47" s="63" t="s">
        <v>107</v>
      </c>
      <c r="C47" s="80">
        <v>98.63</v>
      </c>
      <c r="D47" s="81">
        <v>76.319999999999993</v>
      </c>
    </row>
    <row r="48" spans="1:8">
      <c r="A48" s="58"/>
      <c r="B48" s="63" t="s">
        <v>108</v>
      </c>
      <c r="C48" s="80">
        <v>105.09</v>
      </c>
      <c r="D48" s="81">
        <v>87.94</v>
      </c>
    </row>
    <row r="49" spans="1:4">
      <c r="A49" s="58"/>
      <c r="B49" s="63" t="s">
        <v>109</v>
      </c>
      <c r="C49" s="80">
        <v>118.3</v>
      </c>
      <c r="D49" s="81">
        <v>102.98</v>
      </c>
    </row>
    <row r="50" spans="1:4">
      <c r="A50" s="58"/>
      <c r="B50" s="63" t="s">
        <v>110</v>
      </c>
      <c r="C50" s="80">
        <v>129.01</v>
      </c>
      <c r="D50" s="81">
        <v>115.13</v>
      </c>
    </row>
    <row r="51" spans="1:4">
      <c r="A51" s="58">
        <v>2022</v>
      </c>
      <c r="B51" s="63" t="s">
        <v>99</v>
      </c>
      <c r="C51" s="80">
        <v>130.91999999999999</v>
      </c>
      <c r="D51" s="81">
        <v>118.67</v>
      </c>
    </row>
  </sheetData>
  <conditionalFormatting sqref="I3:K27">
    <cfRule type="containsText" dxfId="3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J44" sqref="J44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8" customHeight="1">
      <c r="A1" s="2" t="s">
        <v>138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97" t="s">
        <v>151</v>
      </c>
      <c r="B2" s="99" t="s">
        <v>152</v>
      </c>
      <c r="C2" s="84" t="s">
        <v>67</v>
      </c>
      <c r="D2" s="84" t="s">
        <v>19</v>
      </c>
      <c r="E2" s="84" t="s">
        <v>20</v>
      </c>
      <c r="F2" s="77" t="s">
        <v>21</v>
      </c>
      <c r="G2" s="8" t="s">
        <v>15</v>
      </c>
    </row>
    <row r="3" spans="1:27" ht="18" customHeight="1">
      <c r="A3" s="98"/>
      <c r="B3" s="100"/>
      <c r="C3" s="101" t="s">
        <v>154</v>
      </c>
      <c r="D3" s="100"/>
      <c r="E3" s="100"/>
      <c r="F3" s="85" t="s">
        <v>155</v>
      </c>
      <c r="G3" s="8"/>
    </row>
    <row r="4" spans="1:27" ht="12.75" customHeight="1">
      <c r="A4" s="55">
        <v>2018</v>
      </c>
      <c r="B4" s="68" t="s">
        <v>99</v>
      </c>
      <c r="C4" s="78">
        <v>6.72</v>
      </c>
      <c r="D4" s="78">
        <v>4.21</v>
      </c>
      <c r="E4" s="78">
        <v>3.41</v>
      </c>
      <c r="F4" s="79">
        <v>1.35</v>
      </c>
      <c r="G4" s="19"/>
      <c r="H4" s="19"/>
      <c r="I4" s="19"/>
      <c r="J4" s="19"/>
      <c r="K4" s="19"/>
    </row>
    <row r="5" spans="1:27" ht="12.75" customHeight="1">
      <c r="A5" s="58"/>
      <c r="B5" s="63" t="s">
        <v>100</v>
      </c>
      <c r="C5" s="80">
        <v>6.86</v>
      </c>
      <c r="D5" s="80">
        <v>4.47</v>
      </c>
      <c r="E5" s="80">
        <v>3.55</v>
      </c>
      <c r="F5" s="81">
        <v>1.29</v>
      </c>
      <c r="G5" s="19"/>
      <c r="H5" s="19"/>
      <c r="I5" s="19"/>
      <c r="J5" s="19"/>
      <c r="K5" s="19"/>
    </row>
    <row r="6" spans="1:27" ht="12.75" customHeight="1">
      <c r="A6" s="58"/>
      <c r="B6" s="63" t="s">
        <v>101</v>
      </c>
      <c r="C6" s="80">
        <v>6.69</v>
      </c>
      <c r="D6" s="80">
        <v>4.63</v>
      </c>
      <c r="E6" s="80">
        <v>3.31</v>
      </c>
      <c r="F6" s="81">
        <v>1.28</v>
      </c>
      <c r="G6" s="19"/>
      <c r="H6" s="19"/>
      <c r="I6" s="19"/>
      <c r="J6" s="19"/>
      <c r="K6" s="19"/>
    </row>
    <row r="7" spans="1:27" ht="12.75" customHeight="1">
      <c r="A7" s="58"/>
      <c r="B7" s="63" t="s">
        <v>102</v>
      </c>
      <c r="C7" s="80">
        <v>6.79</v>
      </c>
      <c r="D7" s="80">
        <v>4.4000000000000004</v>
      </c>
      <c r="E7" s="80">
        <v>3.45</v>
      </c>
      <c r="F7" s="81">
        <v>1.26</v>
      </c>
      <c r="G7" s="19"/>
      <c r="H7" s="19"/>
      <c r="I7" s="19"/>
      <c r="J7" s="19"/>
      <c r="K7" s="19"/>
    </row>
    <row r="8" spans="1:27" ht="12.75" customHeight="1">
      <c r="A8" s="58"/>
      <c r="B8" s="63" t="s">
        <v>103</v>
      </c>
      <c r="C8" s="80">
        <v>6.88</v>
      </c>
      <c r="D8" s="80">
        <v>4.34</v>
      </c>
      <c r="E8" s="80">
        <v>3.32</v>
      </c>
      <c r="F8" s="81">
        <v>1.24</v>
      </c>
      <c r="G8" s="19"/>
      <c r="H8" s="19"/>
      <c r="I8" s="19"/>
      <c r="J8" s="19"/>
      <c r="K8" s="19"/>
    </row>
    <row r="9" spans="1:27" ht="12.75" customHeight="1">
      <c r="A9" s="58"/>
      <c r="B9" s="63" t="s">
        <v>104</v>
      </c>
      <c r="C9" s="80">
        <v>6.85</v>
      </c>
      <c r="D9" s="80">
        <v>4.59</v>
      </c>
      <c r="E9" s="80">
        <v>3.61</v>
      </c>
      <c r="F9" s="81">
        <v>1.23</v>
      </c>
      <c r="G9" s="19"/>
      <c r="H9" s="19"/>
      <c r="I9" s="19"/>
      <c r="J9" s="19"/>
      <c r="K9" s="19"/>
    </row>
    <row r="10" spans="1:27" ht="12.75" customHeight="1">
      <c r="A10" s="58"/>
      <c r="B10" s="63" t="s">
        <v>105</v>
      </c>
      <c r="C10" s="80">
        <v>6.6</v>
      </c>
      <c r="D10" s="80">
        <v>4.62</v>
      </c>
      <c r="E10" s="80">
        <v>3.85</v>
      </c>
      <c r="F10" s="81">
        <v>1.25</v>
      </c>
      <c r="G10" s="19"/>
      <c r="H10" s="19"/>
      <c r="I10" s="19"/>
      <c r="J10" s="19"/>
      <c r="K10" s="19"/>
    </row>
    <row r="11" spans="1:27" ht="12.75" customHeight="1">
      <c r="A11" s="58"/>
      <c r="B11" s="63" t="s">
        <v>106</v>
      </c>
      <c r="C11" s="80">
        <v>6.73</v>
      </c>
      <c r="D11" s="80">
        <v>4.83</v>
      </c>
      <c r="E11" s="80">
        <v>3.9</v>
      </c>
      <c r="F11" s="81">
        <v>1.25</v>
      </c>
      <c r="G11" s="19"/>
      <c r="H11" s="19"/>
      <c r="I11" s="19"/>
      <c r="J11" s="19"/>
      <c r="K11" s="19"/>
    </row>
    <row r="12" spans="1:27" ht="12.75" customHeight="1">
      <c r="A12" s="58"/>
      <c r="B12" s="63" t="s">
        <v>107</v>
      </c>
      <c r="C12" s="80">
        <v>6.69</v>
      </c>
      <c r="D12" s="80">
        <v>4.62</v>
      </c>
      <c r="E12" s="80">
        <v>4</v>
      </c>
      <c r="F12" s="81">
        <v>1.29</v>
      </c>
      <c r="G12" s="19"/>
      <c r="H12" s="19"/>
      <c r="I12" s="19"/>
      <c r="J12" s="19"/>
      <c r="K12" s="19"/>
    </row>
    <row r="13" spans="1:27" ht="12.75" customHeight="1">
      <c r="A13" s="58"/>
      <c r="B13" s="63" t="s">
        <v>108</v>
      </c>
      <c r="C13" s="80">
        <v>6.67</v>
      </c>
      <c r="D13" s="80">
        <v>4.3499999999999996</v>
      </c>
      <c r="E13" s="80">
        <v>3.78</v>
      </c>
      <c r="F13" s="81">
        <v>1.32</v>
      </c>
      <c r="G13" s="19"/>
      <c r="H13" s="19"/>
      <c r="I13" s="19"/>
      <c r="J13" s="19"/>
      <c r="K13" s="19"/>
    </row>
    <row r="14" spans="1:27" ht="12.75" customHeight="1">
      <c r="A14" s="58"/>
      <c r="B14" s="63" t="s">
        <v>109</v>
      </c>
      <c r="C14" s="80">
        <v>6.69</v>
      </c>
      <c r="D14" s="80">
        <v>4.16</v>
      </c>
      <c r="E14" s="80">
        <v>3.75</v>
      </c>
      <c r="F14" s="81">
        <v>1.33</v>
      </c>
      <c r="G14" s="19"/>
      <c r="H14" s="19"/>
      <c r="I14" s="19"/>
      <c r="J14" s="19"/>
      <c r="K14" s="19"/>
    </row>
    <row r="15" spans="1:27" ht="12.75" customHeight="1">
      <c r="A15" s="58"/>
      <c r="B15" s="63" t="s">
        <v>110</v>
      </c>
      <c r="C15" s="80">
        <v>6.9</v>
      </c>
      <c r="D15" s="80">
        <v>4.12</v>
      </c>
      <c r="E15" s="80">
        <v>3.58</v>
      </c>
      <c r="F15" s="81">
        <v>1.33</v>
      </c>
      <c r="G15" s="19"/>
      <c r="H15" s="19"/>
      <c r="I15" s="19"/>
      <c r="J15" s="19"/>
      <c r="K15" s="19"/>
    </row>
    <row r="16" spans="1:27" ht="12.75" customHeight="1">
      <c r="A16" s="58">
        <v>2019</v>
      </c>
      <c r="B16" s="63" t="s">
        <v>99</v>
      </c>
      <c r="C16" s="80">
        <v>6.79</v>
      </c>
      <c r="D16" s="80">
        <v>3.95</v>
      </c>
      <c r="E16" s="80">
        <v>3.6</v>
      </c>
      <c r="F16" s="81">
        <v>1.34</v>
      </c>
      <c r="G16" s="19"/>
      <c r="H16" s="19"/>
      <c r="I16" s="19"/>
      <c r="J16" s="19"/>
      <c r="K16" s="19"/>
    </row>
    <row r="17" spans="1:11" ht="12.75" customHeight="1">
      <c r="A17" s="58"/>
      <c r="B17" s="63" t="s">
        <v>100</v>
      </c>
      <c r="C17" s="80">
        <v>6.44</v>
      </c>
      <c r="D17" s="80">
        <v>4.0599999999999996</v>
      </c>
      <c r="E17" s="80">
        <v>3.51</v>
      </c>
      <c r="F17" s="81">
        <v>1.33</v>
      </c>
      <c r="G17" s="19"/>
      <c r="H17" s="19"/>
      <c r="I17" s="19"/>
      <c r="J17" s="19"/>
      <c r="K17" s="19"/>
    </row>
    <row r="18" spans="1:11" ht="12.75" customHeight="1">
      <c r="A18" s="58"/>
      <c r="B18" s="63" t="s">
        <v>101</v>
      </c>
      <c r="C18" s="80">
        <v>6.59</v>
      </c>
      <c r="D18" s="80">
        <v>4.34</v>
      </c>
      <c r="E18" s="80">
        <v>3.71</v>
      </c>
      <c r="F18" s="81">
        <v>1.33</v>
      </c>
      <c r="G18" s="19"/>
      <c r="H18" s="19"/>
      <c r="I18" s="19"/>
      <c r="J18" s="19"/>
      <c r="K18" s="19"/>
    </row>
    <row r="19" spans="1:11" ht="12.75" customHeight="1">
      <c r="A19" s="58"/>
      <c r="B19" s="63" t="s">
        <v>102</v>
      </c>
      <c r="C19" s="80">
        <v>6.48</v>
      </c>
      <c r="D19" s="80">
        <v>5.55</v>
      </c>
      <c r="E19" s="80">
        <v>3.6</v>
      </c>
      <c r="F19" s="81">
        <v>1.31</v>
      </c>
      <c r="G19" s="19"/>
      <c r="H19" s="19"/>
      <c r="I19" s="19"/>
      <c r="J19" s="19"/>
      <c r="K19" s="19"/>
    </row>
    <row r="20" spans="1:11" ht="12.75" customHeight="1">
      <c r="A20" s="58"/>
      <c r="B20" s="63" t="s">
        <v>103</v>
      </c>
      <c r="C20" s="80">
        <v>6.44</v>
      </c>
      <c r="D20" s="80">
        <v>5.76</v>
      </c>
      <c r="E20" s="80">
        <v>3.68</v>
      </c>
      <c r="F20" s="81">
        <v>1.3</v>
      </c>
      <c r="G20" s="19"/>
      <c r="H20" s="19"/>
      <c r="I20" s="19"/>
      <c r="J20" s="19"/>
      <c r="K20" s="19"/>
    </row>
    <row r="21" spans="1:11" ht="12.75" customHeight="1">
      <c r="A21" s="58"/>
      <c r="B21" s="63" t="s">
        <v>104</v>
      </c>
      <c r="C21" s="80">
        <v>6.21</v>
      </c>
      <c r="D21" s="80">
        <v>5.64</v>
      </c>
      <c r="E21" s="80">
        <v>3.69</v>
      </c>
      <c r="F21" s="81">
        <v>1.28</v>
      </c>
      <c r="G21" s="19"/>
      <c r="H21" s="19"/>
      <c r="I21" s="19"/>
      <c r="J21" s="19"/>
      <c r="K21" s="19"/>
    </row>
    <row r="22" spans="1:11" ht="12.75" customHeight="1">
      <c r="A22" s="58"/>
      <c r="B22" s="63" t="s">
        <v>105</v>
      </c>
      <c r="C22" s="80">
        <v>5.62</v>
      </c>
      <c r="D22" s="80">
        <v>5.56</v>
      </c>
      <c r="E22" s="80">
        <v>3.91</v>
      </c>
      <c r="F22" s="81">
        <v>1.26</v>
      </c>
      <c r="G22" s="19"/>
      <c r="H22" s="19"/>
      <c r="I22" s="19"/>
      <c r="J22" s="19"/>
      <c r="K22" s="19"/>
    </row>
    <row r="23" spans="1:11" ht="12.75" customHeight="1">
      <c r="A23" s="58"/>
      <c r="B23" s="63" t="s">
        <v>106</v>
      </c>
      <c r="C23" s="80">
        <v>6.09</v>
      </c>
      <c r="D23" s="80">
        <v>5.62</v>
      </c>
      <c r="E23" s="80">
        <v>3.93</v>
      </c>
      <c r="F23" s="81">
        <v>1.26</v>
      </c>
      <c r="G23" s="19"/>
      <c r="H23" s="19"/>
      <c r="I23" s="19"/>
      <c r="J23" s="19"/>
      <c r="K23" s="19"/>
    </row>
    <row r="24" spans="1:11" ht="12.75" customHeight="1">
      <c r="A24" s="58"/>
      <c r="B24" s="63" t="s">
        <v>107</v>
      </c>
      <c r="C24" s="80">
        <v>6.04</v>
      </c>
      <c r="D24" s="80">
        <v>5.74</v>
      </c>
      <c r="E24" s="80">
        <v>3.8</v>
      </c>
      <c r="F24" s="81">
        <v>1.27</v>
      </c>
      <c r="G24" s="19"/>
      <c r="H24" s="19"/>
      <c r="I24" s="19"/>
      <c r="J24" s="19"/>
      <c r="K24" s="19"/>
    </row>
    <row r="25" spans="1:11" ht="12.75" customHeight="1">
      <c r="A25" s="58"/>
      <c r="B25" s="63" t="s">
        <v>108</v>
      </c>
      <c r="C25" s="80">
        <v>6.06</v>
      </c>
      <c r="D25" s="80">
        <v>5.58</v>
      </c>
      <c r="E25" s="80">
        <v>3.88</v>
      </c>
      <c r="F25" s="81">
        <v>1.3</v>
      </c>
      <c r="G25" s="19"/>
      <c r="H25" s="19"/>
      <c r="I25" s="19"/>
    </row>
    <row r="26" spans="1:11" ht="12.75" customHeight="1">
      <c r="A26" s="58"/>
      <c r="B26" s="63" t="s">
        <v>109</v>
      </c>
      <c r="C26" s="80">
        <v>6.24</v>
      </c>
      <c r="D26" s="80">
        <v>5.54</v>
      </c>
      <c r="E26" s="80">
        <v>3.79</v>
      </c>
      <c r="F26" s="81">
        <v>1.34</v>
      </c>
      <c r="G26" s="19"/>
      <c r="H26" s="19"/>
      <c r="I26" s="19"/>
    </row>
    <row r="27" spans="1:11" ht="12.75" customHeight="1">
      <c r="A27" s="58"/>
      <c r="B27" s="63" t="s">
        <v>110</v>
      </c>
      <c r="C27" s="80">
        <v>6.33</v>
      </c>
      <c r="D27" s="80">
        <v>5.94</v>
      </c>
      <c r="E27" s="80">
        <v>3.35</v>
      </c>
      <c r="F27" s="81">
        <v>1.34</v>
      </c>
      <c r="G27" s="19"/>
      <c r="H27" s="19"/>
      <c r="I27" s="19"/>
    </row>
    <row r="28" spans="1:11" ht="12.75" customHeight="1">
      <c r="A28" s="58">
        <v>2020</v>
      </c>
      <c r="B28" s="63" t="s">
        <v>99</v>
      </c>
      <c r="C28" s="80">
        <v>6.33</v>
      </c>
      <c r="D28" s="80">
        <v>5.84</v>
      </c>
      <c r="E28" s="80">
        <v>3.67</v>
      </c>
      <c r="F28" s="81">
        <v>1.33</v>
      </c>
      <c r="G28" s="19"/>
      <c r="H28" s="19"/>
      <c r="I28" s="19"/>
    </row>
    <row r="29" spans="1:11" ht="12.75" customHeight="1">
      <c r="A29" s="58"/>
      <c r="B29" s="63" t="s">
        <v>100</v>
      </c>
      <c r="C29" s="80">
        <v>6.41</v>
      </c>
      <c r="D29" s="80">
        <v>6.15</v>
      </c>
      <c r="E29" s="80">
        <v>3.62</v>
      </c>
      <c r="F29" s="81">
        <v>1.33</v>
      </c>
      <c r="G29" s="19"/>
      <c r="H29" s="19"/>
      <c r="I29" s="19"/>
    </row>
    <row r="30" spans="1:11" ht="12.75" customHeight="1">
      <c r="A30" s="58"/>
      <c r="B30" s="63" t="s">
        <v>101</v>
      </c>
      <c r="C30" s="80">
        <v>6.5</v>
      </c>
      <c r="D30" s="80">
        <v>6.25</v>
      </c>
      <c r="E30" s="80">
        <v>3.73</v>
      </c>
      <c r="F30" s="81">
        <v>1.33</v>
      </c>
      <c r="G30" s="19"/>
      <c r="H30" s="19"/>
      <c r="I30" s="19"/>
    </row>
    <row r="31" spans="1:11" ht="12.75" customHeight="1">
      <c r="A31" s="58"/>
      <c r="B31" s="63" t="s">
        <v>102</v>
      </c>
      <c r="C31" s="80">
        <v>5.99</v>
      </c>
      <c r="D31" s="80">
        <v>5.94</v>
      </c>
      <c r="E31" s="80">
        <v>3.24</v>
      </c>
      <c r="F31" s="81">
        <v>1.28</v>
      </c>
      <c r="G31" s="19"/>
      <c r="H31" s="19"/>
      <c r="I31" s="19"/>
    </row>
    <row r="32" spans="1:11" ht="12.75" customHeight="1">
      <c r="A32" s="58"/>
      <c r="B32" s="63" t="s">
        <v>103</v>
      </c>
      <c r="C32" s="80">
        <v>5.82</v>
      </c>
      <c r="D32" s="80">
        <v>5.0999999999999996</v>
      </c>
      <c r="E32" s="80">
        <v>3.25</v>
      </c>
      <c r="F32" s="81">
        <v>1.27</v>
      </c>
      <c r="G32" s="19"/>
      <c r="H32" s="19"/>
      <c r="I32" s="19"/>
    </row>
    <row r="33" spans="1:9" ht="12.75" customHeight="1">
      <c r="A33" s="58"/>
      <c r="B33" s="63" t="s">
        <v>104</v>
      </c>
      <c r="C33" s="80">
        <v>6.36</v>
      </c>
      <c r="D33" s="80">
        <v>5.35</v>
      </c>
      <c r="E33" s="80">
        <v>3.46</v>
      </c>
      <c r="F33" s="81">
        <v>1.27</v>
      </c>
      <c r="G33" s="19"/>
      <c r="H33" s="19"/>
      <c r="I33" s="19"/>
    </row>
    <row r="34" spans="1:9" ht="12.75" customHeight="1">
      <c r="A34" s="58"/>
      <c r="B34" s="63" t="s">
        <v>105</v>
      </c>
      <c r="C34" s="80">
        <v>6.41</v>
      </c>
      <c r="D34" s="80">
        <v>4.78</v>
      </c>
      <c r="E34" s="80">
        <v>3.61</v>
      </c>
      <c r="F34" s="81">
        <v>1.27</v>
      </c>
      <c r="G34" s="19"/>
      <c r="H34" s="19"/>
      <c r="I34" s="19"/>
    </row>
    <row r="35" spans="1:9" ht="12.75" customHeight="1">
      <c r="A35" s="58"/>
      <c r="B35" s="63" t="s">
        <v>106</v>
      </c>
      <c r="C35" s="80">
        <v>6.62</v>
      </c>
      <c r="D35" s="80">
        <v>4.93</v>
      </c>
      <c r="E35" s="80">
        <v>3.57</v>
      </c>
      <c r="F35" s="81">
        <v>1.29</v>
      </c>
      <c r="G35" s="19"/>
      <c r="H35" s="19"/>
      <c r="I35" s="19"/>
    </row>
    <row r="36" spans="1:9" ht="12.75" customHeight="1">
      <c r="A36" s="58"/>
      <c r="B36" s="63" t="s">
        <v>107</v>
      </c>
      <c r="C36" s="80">
        <v>6.76</v>
      </c>
      <c r="D36" s="80">
        <v>4.7</v>
      </c>
      <c r="E36" s="80">
        <v>3.54</v>
      </c>
      <c r="F36" s="81">
        <v>1.34</v>
      </c>
      <c r="G36" s="19"/>
      <c r="H36" s="19"/>
      <c r="I36" s="19"/>
    </row>
    <row r="37" spans="1:9" ht="12.75" customHeight="1">
      <c r="A37" s="58"/>
      <c r="B37" s="63" t="s">
        <v>108</v>
      </c>
      <c r="C37" s="80">
        <v>6.49</v>
      </c>
      <c r="D37" s="80">
        <v>4.3899999999999997</v>
      </c>
      <c r="E37" s="80">
        <v>3.42</v>
      </c>
      <c r="F37" s="81">
        <v>1.39</v>
      </c>
      <c r="G37" s="19"/>
      <c r="H37" s="19"/>
      <c r="I37" s="19"/>
    </row>
    <row r="38" spans="1:9" ht="12.75" customHeight="1">
      <c r="A38" s="58"/>
      <c r="B38" s="63" t="s">
        <v>109</v>
      </c>
      <c r="C38" s="80">
        <v>6.41</v>
      </c>
      <c r="D38" s="80">
        <v>4.1500000000000004</v>
      </c>
      <c r="E38" s="80">
        <v>3.27</v>
      </c>
      <c r="F38" s="81">
        <v>1.45</v>
      </c>
      <c r="G38" s="19"/>
      <c r="H38" s="19"/>
      <c r="I38" s="19"/>
    </row>
    <row r="39" spans="1:9" ht="12.75" customHeight="1">
      <c r="A39" s="58"/>
      <c r="B39" s="63" t="s">
        <v>110</v>
      </c>
      <c r="C39" s="80">
        <v>6.77</v>
      </c>
      <c r="D39" s="80">
        <v>3.86</v>
      </c>
      <c r="E39" s="80">
        <v>3.97</v>
      </c>
      <c r="F39" s="81">
        <v>1.46</v>
      </c>
      <c r="G39" s="19"/>
      <c r="H39" s="19"/>
      <c r="I39" s="19"/>
    </row>
    <row r="40" spans="1:9" ht="12.75" customHeight="1">
      <c r="A40" s="58">
        <v>2021</v>
      </c>
      <c r="B40" s="63" t="s">
        <v>99</v>
      </c>
      <c r="C40" s="80">
        <v>7.14</v>
      </c>
      <c r="D40" s="80">
        <v>3.92</v>
      </c>
      <c r="E40" s="80">
        <v>3.3</v>
      </c>
      <c r="F40" s="81">
        <v>1.44</v>
      </c>
    </row>
    <row r="41" spans="1:9">
      <c r="A41" s="58"/>
      <c r="B41" s="63" t="s">
        <v>100</v>
      </c>
      <c r="C41" s="80">
        <v>7.16</v>
      </c>
      <c r="D41" s="80">
        <v>4.3</v>
      </c>
      <c r="E41" s="80">
        <v>3.58</v>
      </c>
      <c r="F41" s="73">
        <v>1.45</v>
      </c>
    </row>
    <row r="42" spans="1:9">
      <c r="A42" s="58"/>
      <c r="B42" s="63" t="s">
        <v>101</v>
      </c>
      <c r="C42" s="80">
        <v>6.97</v>
      </c>
      <c r="D42" s="80">
        <v>5.26</v>
      </c>
      <c r="E42" s="80">
        <v>3.85</v>
      </c>
      <c r="F42" s="73">
        <v>1.47</v>
      </c>
    </row>
    <row r="43" spans="1:9">
      <c r="A43" s="58"/>
      <c r="B43" s="63" t="s">
        <v>102</v>
      </c>
      <c r="C43" s="80">
        <v>7.3</v>
      </c>
      <c r="D43" s="80">
        <v>5.21</v>
      </c>
      <c r="E43" s="80">
        <v>3.84</v>
      </c>
      <c r="F43" s="73">
        <v>1.48</v>
      </c>
    </row>
    <row r="44" spans="1:9">
      <c r="A44" s="58"/>
      <c r="B44" s="63" t="s">
        <v>103</v>
      </c>
      <c r="C44" s="80">
        <v>7.64</v>
      </c>
      <c r="D44" s="80">
        <v>5.35</v>
      </c>
      <c r="E44" s="80">
        <v>4.13</v>
      </c>
      <c r="F44" s="73">
        <v>1.46</v>
      </c>
    </row>
    <row r="45" spans="1:9">
      <c r="A45" s="58"/>
      <c r="B45" s="63" t="s">
        <v>104</v>
      </c>
      <c r="C45" s="80">
        <v>7.68</v>
      </c>
      <c r="D45" s="80">
        <v>5.32</v>
      </c>
      <c r="E45" s="80">
        <v>4.03</v>
      </c>
      <c r="F45" s="73">
        <v>1.46</v>
      </c>
    </row>
    <row r="46" spans="1:9">
      <c r="A46" s="58"/>
      <c r="B46" s="63" t="s">
        <v>105</v>
      </c>
      <c r="C46" s="80">
        <v>7.68</v>
      </c>
      <c r="D46" s="80">
        <v>4.97</v>
      </c>
      <c r="E46" s="80">
        <v>4.3099999999999996</v>
      </c>
      <c r="F46" s="73">
        <v>1.45</v>
      </c>
    </row>
    <row r="47" spans="1:9">
      <c r="A47" s="58"/>
      <c r="B47" s="63" t="s">
        <v>106</v>
      </c>
      <c r="C47" s="80">
        <v>7.92</v>
      </c>
      <c r="D47" s="80">
        <v>5.04</v>
      </c>
      <c r="E47" s="80">
        <v>4.57</v>
      </c>
      <c r="F47" s="73">
        <v>1.48</v>
      </c>
    </row>
    <row r="48" spans="1:9">
      <c r="A48" s="58"/>
      <c r="B48" s="63" t="s">
        <v>107</v>
      </c>
      <c r="C48" s="80">
        <v>8.1199999999999992</v>
      </c>
      <c r="D48" s="80">
        <v>4.3499999999999996</v>
      </c>
      <c r="E48" s="80">
        <v>4.2699999999999996</v>
      </c>
      <c r="F48" s="81">
        <v>1.52</v>
      </c>
    </row>
    <row r="49" spans="1:6">
      <c r="A49" s="58"/>
      <c r="B49" s="63" t="s">
        <v>108</v>
      </c>
      <c r="C49" s="80">
        <v>9.08</v>
      </c>
      <c r="D49" s="80">
        <v>4.05</v>
      </c>
      <c r="E49" s="80">
        <v>4.3099999999999996</v>
      </c>
      <c r="F49" s="81">
        <v>1.6</v>
      </c>
    </row>
    <row r="50" spans="1:6">
      <c r="A50" s="58"/>
      <c r="B50" s="63" t="s">
        <v>109</v>
      </c>
      <c r="C50" s="80">
        <v>9.5399999999999991</v>
      </c>
      <c r="D50" s="80">
        <v>4.1900000000000004</v>
      </c>
      <c r="E50" s="80">
        <v>4.32</v>
      </c>
      <c r="F50" s="81">
        <v>1.7</v>
      </c>
    </row>
    <row r="51" spans="1:6">
      <c r="A51" s="58"/>
      <c r="B51" s="63" t="s">
        <v>110</v>
      </c>
      <c r="C51" s="80">
        <v>9.59</v>
      </c>
      <c r="D51" s="80">
        <v>4.5</v>
      </c>
      <c r="E51" s="80">
        <v>4.34</v>
      </c>
      <c r="F51" s="81">
        <v>1.78</v>
      </c>
    </row>
    <row r="52" spans="1:6">
      <c r="A52" s="58">
        <v>2022</v>
      </c>
      <c r="B52" s="63" t="s">
        <v>99</v>
      </c>
      <c r="C52" s="80">
        <v>10.02</v>
      </c>
      <c r="D52" s="80">
        <v>4.4000000000000004</v>
      </c>
      <c r="E52" s="80">
        <v>4.46</v>
      </c>
      <c r="F52" s="81">
        <v>1.8</v>
      </c>
    </row>
  </sheetData>
  <mergeCells count="3">
    <mergeCell ref="A2:A3"/>
    <mergeCell ref="B2:B3"/>
    <mergeCell ref="C3:E3"/>
  </mergeCells>
  <conditionalFormatting sqref="L4:O28">
    <cfRule type="containsText" dxfId="2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I33" sqref="I33"/>
    </sheetView>
  </sheetViews>
  <sheetFormatPr defaultColWidth="9.140625" defaultRowHeight="12.75"/>
  <cols>
    <col min="1" max="1" width="7.28515625" style="1" customWidth="1"/>
    <col min="2" max="2" width="8.140625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159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customHeight="1">
      <c r="A2" s="39" t="s">
        <v>151</v>
      </c>
      <c r="B2" s="40" t="s">
        <v>152</v>
      </c>
      <c r="C2" s="84" t="s">
        <v>129</v>
      </c>
      <c r="D2" s="86" t="s">
        <v>130</v>
      </c>
      <c r="E2" s="8" t="s">
        <v>15</v>
      </c>
    </row>
    <row r="3" spans="1:27" ht="12.75" customHeight="1">
      <c r="A3" s="55">
        <v>2017</v>
      </c>
      <c r="B3" s="68" t="s">
        <v>101</v>
      </c>
      <c r="C3" s="82">
        <v>1227</v>
      </c>
      <c r="D3" s="83">
        <v>112.1</v>
      </c>
      <c r="E3" s="18"/>
      <c r="F3" s="18"/>
      <c r="G3" s="19"/>
      <c r="H3" s="19"/>
      <c r="I3" s="19"/>
      <c r="J3" s="19"/>
      <c r="K3" s="19"/>
    </row>
    <row r="4" spans="1:27" ht="12.75" customHeight="1">
      <c r="A4" s="58"/>
      <c r="B4" s="63" t="s">
        <v>104</v>
      </c>
      <c r="C4" s="71">
        <v>1225.0999999999999</v>
      </c>
      <c r="D4" s="72">
        <v>115.2</v>
      </c>
      <c r="E4" s="18"/>
      <c r="F4" s="18"/>
      <c r="G4" s="19"/>
      <c r="H4" s="19"/>
      <c r="I4" s="19"/>
      <c r="J4" s="19"/>
      <c r="K4" s="19"/>
    </row>
    <row r="5" spans="1:27" ht="12.75" customHeight="1">
      <c r="A5" s="58"/>
      <c r="B5" s="63" t="s">
        <v>110</v>
      </c>
      <c r="C5" s="71">
        <v>1313.9</v>
      </c>
      <c r="D5" s="72">
        <v>122.4</v>
      </c>
      <c r="E5" s="18"/>
      <c r="F5" s="18"/>
      <c r="G5" s="19"/>
      <c r="H5" s="19"/>
      <c r="I5" s="19"/>
      <c r="J5" s="19"/>
      <c r="K5" s="19"/>
    </row>
    <row r="6" spans="1:27" ht="12.75" customHeight="1">
      <c r="A6" s="58">
        <v>2018</v>
      </c>
      <c r="B6" s="63" t="s">
        <v>101</v>
      </c>
      <c r="C6" s="71">
        <v>1247.9000000000001</v>
      </c>
      <c r="D6" s="72">
        <v>114.6</v>
      </c>
      <c r="E6" s="18"/>
      <c r="F6" s="18"/>
      <c r="G6" s="19"/>
      <c r="H6" s="19"/>
      <c r="I6" s="19"/>
      <c r="J6" s="19"/>
      <c r="K6" s="19"/>
    </row>
    <row r="7" spans="1:27" ht="12.75" customHeight="1">
      <c r="A7" s="58"/>
      <c r="B7" s="63" t="s">
        <v>104</v>
      </c>
      <c r="C7" s="71">
        <v>1242</v>
      </c>
      <c r="D7" s="72">
        <v>128.30000000000001</v>
      </c>
      <c r="E7" s="18"/>
      <c r="F7" s="18"/>
      <c r="G7" s="19"/>
      <c r="H7" s="19"/>
      <c r="I7" s="19"/>
      <c r="J7" s="19"/>
      <c r="K7" s="19"/>
    </row>
    <row r="8" spans="1:27" ht="12.75" customHeight="1">
      <c r="A8" s="58"/>
      <c r="B8" s="63" t="s">
        <v>110</v>
      </c>
      <c r="C8" s="71">
        <v>1089.7</v>
      </c>
      <c r="D8" s="72">
        <v>90</v>
      </c>
      <c r="E8" s="18"/>
      <c r="F8" s="18"/>
      <c r="G8" s="19"/>
      <c r="H8" s="19"/>
      <c r="I8" s="19"/>
      <c r="J8" s="19"/>
      <c r="K8" s="19"/>
    </row>
    <row r="9" spans="1:27" ht="12.75" customHeight="1">
      <c r="A9" s="58">
        <v>2019</v>
      </c>
      <c r="B9" s="63" t="s">
        <v>104</v>
      </c>
      <c r="C9" s="71">
        <v>1064.2</v>
      </c>
      <c r="D9" s="72">
        <v>105.6</v>
      </c>
      <c r="E9" s="18"/>
      <c r="F9" s="18"/>
      <c r="G9" s="19"/>
      <c r="H9" s="19"/>
      <c r="I9" s="19"/>
      <c r="J9" s="19"/>
      <c r="K9" s="19"/>
    </row>
    <row r="10" spans="1:27" ht="12.75" customHeight="1">
      <c r="A10" s="58"/>
      <c r="B10" s="63" t="s">
        <v>110</v>
      </c>
      <c r="C10" s="71">
        <v>1098</v>
      </c>
      <c r="D10" s="72">
        <v>91.7</v>
      </c>
      <c r="E10" s="18"/>
      <c r="F10" s="18"/>
      <c r="G10" s="19"/>
      <c r="H10" s="19"/>
      <c r="I10" s="19"/>
      <c r="J10" s="19"/>
      <c r="K10" s="19"/>
    </row>
    <row r="11" spans="1:27" ht="12.75" customHeight="1">
      <c r="A11" s="58">
        <v>2020</v>
      </c>
      <c r="B11" s="63" t="s">
        <v>104</v>
      </c>
      <c r="C11" s="71">
        <v>1125.5999999999999</v>
      </c>
      <c r="D11" s="72">
        <v>96.2</v>
      </c>
      <c r="E11" s="18"/>
      <c r="F11" s="18"/>
      <c r="G11" s="19"/>
      <c r="H11" s="19"/>
      <c r="I11" s="19"/>
      <c r="J11" s="19"/>
      <c r="K11" s="19"/>
    </row>
    <row r="12" spans="1:27" ht="12.75" customHeight="1">
      <c r="A12" s="58"/>
      <c r="B12" s="63" t="s">
        <v>110</v>
      </c>
      <c r="C12" s="71">
        <v>1142.7</v>
      </c>
      <c r="D12" s="72">
        <v>96.7</v>
      </c>
      <c r="E12" s="18"/>
      <c r="F12" s="18"/>
      <c r="G12" s="19"/>
      <c r="H12" s="19"/>
      <c r="I12" s="19"/>
      <c r="J12" s="19"/>
      <c r="K12" s="19"/>
    </row>
    <row r="13" spans="1:27" ht="12.75" customHeight="1">
      <c r="A13" s="58">
        <v>2021</v>
      </c>
      <c r="B13" s="63" t="s">
        <v>104</v>
      </c>
      <c r="C13" s="71">
        <v>1039.0999999999999</v>
      </c>
      <c r="D13" s="72">
        <v>80.7</v>
      </c>
      <c r="E13" s="18"/>
      <c r="F13" s="18"/>
      <c r="G13" s="19"/>
      <c r="H13" s="19"/>
      <c r="I13" s="19"/>
      <c r="J13" s="19"/>
      <c r="K13" s="19"/>
    </row>
    <row r="14" spans="1:27" ht="12.75" customHeight="1">
      <c r="A14" s="58"/>
      <c r="B14" s="63" t="s">
        <v>158</v>
      </c>
      <c r="C14" s="71">
        <v>993.5</v>
      </c>
      <c r="D14" s="72">
        <v>72.099999999999994</v>
      </c>
      <c r="E14" s="18"/>
      <c r="F14" s="18"/>
      <c r="G14" s="19"/>
      <c r="H14" s="19"/>
      <c r="I14" s="19"/>
      <c r="J14" s="19"/>
      <c r="K14" s="19"/>
    </row>
    <row r="15" spans="1:27" ht="17.25" customHeight="1">
      <c r="A15" s="38" t="s">
        <v>156</v>
      </c>
    </row>
  </sheetData>
  <conditionalFormatting sqref="L3:O14">
    <cfRule type="containsText" dxfId="1" priority="1" operator="containsText" text="prawda">
      <formula>NOT(ISERROR(SEARCH("prawda",L3)))</formula>
    </cfRule>
  </conditionalFormatting>
  <hyperlinks>
    <hyperlink ref="E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33</vt:i4>
      </vt:variant>
    </vt:vector>
  </HeadingPairs>
  <TitlesOfParts>
    <vt:vector size="5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4'!Title</vt:lpstr>
      <vt:lpstr>'Wykres 6'!Title</vt:lpstr>
      <vt:lpstr>'Wykres 7'!Title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Mańkowski Adam</cp:lastModifiedBy>
  <cp:lastPrinted>2022-02-28T17:29:11Z</cp:lastPrinted>
  <dcterms:created xsi:type="dcterms:W3CDTF">2019-03-22T09:10:51Z</dcterms:created>
  <dcterms:modified xsi:type="dcterms:W3CDTF">2022-03-01T10:50:05Z</dcterms:modified>
</cp:coreProperties>
</file>