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2\styczeń_2022\Excele do Internetu\"/>
    </mc:Choice>
  </mc:AlternateContent>
  <bookViews>
    <workbookView xWindow="0" yWindow="0" windowWidth="20460" windowHeight="744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50" r:id="rId8"/>
    <sheet name="Wykres 8" sheetId="26" r:id="rId9"/>
    <sheet name="Wykres 9" sheetId="28" r:id="rId10"/>
    <sheet name="Wykres 10" sheetId="29" r:id="rId11"/>
    <sheet name="Wykres 11" sheetId="41" r:id="rId12"/>
    <sheet name="Wykres 12" sheetId="40" r:id="rId13"/>
    <sheet name="Wykres 13" sheetId="39" r:id="rId14"/>
    <sheet name="Wykres 14" sheetId="31" r:id="rId15"/>
    <sheet name="Wykres 15" sheetId="32" r:id="rId16"/>
    <sheet name="Pyt. 1" sheetId="33" r:id="rId17"/>
    <sheet name="Pyt. 2" sheetId="34" r:id="rId18"/>
    <sheet name="Pyt. 3" sheetId="35" r:id="rId19"/>
    <sheet name="Pyt. 4" sheetId="37" r:id="rId20"/>
    <sheet name="Pyt. 5" sheetId="38" r:id="rId21"/>
    <sheet name="Pyt. 6" sheetId="46" r:id="rId2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<sst xmlns="http://schemas.openxmlformats.org/spreadsheetml/2006/main" count="845" uniqueCount="224">
  <si>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</si>
  <si>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</si>
  <si>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</si>
  <si>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</si>
  <si>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</si>
  <si>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</si>
  <si>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</si>
  <si>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</si>
  <si>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</si>
  <si>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</si>
  <si>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</si>
  <si>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</si>
  <si>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</si>
  <si>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</si>
  <si>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</si>
  <si>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</si>
  <si>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</si>
  <si>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</si>
  <si>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</si>
  <si>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</si>
  <si>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</si>
  <si>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</si>
  <si>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</si>
  <si>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</si>
  <si>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</si>
  <si>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</si>
  <si>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</si>
  <si>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</si>
  <si>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</si>
  <si>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</si>
  <si>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</si>
  <si>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</si>
  <si>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</si>
  <si>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</si>
  <si>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</si>
  <si>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</si>
  <si>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</si>
  <si>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</si>
  <si>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</si>
  <si>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</si>
  <si>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</si>
  <si>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</si>
  <si>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</si>
  <si>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</si>
  <si>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</si>
  <si>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</si>
  <si>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</si>
  <si>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</si>
  <si>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</si>
  <si>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</si>
  <si>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</si>
  <si>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</si>
  <si>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</si>
  <si>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</si>
  <si>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</si>
  <si>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Zmiana liczby zamówień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</si>
  <si>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</si>
  <si>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</si>
  <si>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</si>
  <si>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</si>
  <si>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</si>
  <si>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</si>
  <si>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</si>
  <si>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</si>
  <si>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</si>
  <si>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</si>
  <si>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</si>
  <si>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</si>
  <si>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</si>
  <si>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</si>
  <si>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</si>
  <si>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</si>
  <si>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</si>
  <si>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
pojazdów samochodowych</t>
    </r>
    <r>
      <rPr>
        <vertAlign val="superscript"/>
        <sz val="10"/>
        <rFont val="Arial"/>
        <family val="2"/>
        <charset val="238"/>
      </rPr>
      <t>∆</t>
    </r>
  </si>
  <si>
    <t>Dynamika produkcji sprzedanej przemysłu (przeciętna miesięczna 2015=100; ceny stałe)</t>
  </si>
  <si>
    <t>Dynamika mieszkań oddanych do użytkowania (analogiczny okres 2015=100)</t>
  </si>
  <si>
    <t>Wykres 12.</t>
  </si>
  <si>
    <t>Dynamika przeciętnego miesięcznego wynagrodzenia brutto w sektorze przedsiębiorstw (przeciętna miesięczna 2015=100)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</si>
  <si>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</si>
  <si>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Jaka będzie w bieżącym miesiącu szacunkowa (w procentach) zmiana zamówień na półprodukty, surowce, towary lub usługi itp. składanych w Państwa firmie przez klientów?
Niezależnie od przyczyny zmiany i w porównaniu do sytuacji gdyby nie było pandemii: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</si>
  <si>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  Niezależnie od przyczyny zmiany i w porównaniu do sytuacji gdyby nie było pandemii:</t>
    </r>
  </si>
  <si>
    <t xml:space="preserve">  Zmiana [%]</t>
  </si>
  <si>
    <t>Zmiana [%]</t>
  </si>
  <si>
    <t>Bezrobotni na 1 ofertę pracy (stan w końcu miesiąca)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</si>
  <si>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</si>
  <si>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%</t>
  </si>
  <si>
    <t>zł</t>
  </si>
  <si>
    <t>Dynamika przeciętnego zatrudnienia w sektorze przedsiębiorstw (przeciętna miesięczna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</si>
  <si>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</si>
  <si>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t>Wykres 7.</t>
  </si>
  <si>
    <t>Wykres 8.</t>
  </si>
  <si>
    <t>Wykres 9.</t>
  </si>
  <si>
    <t>Wykres 11.</t>
  </si>
  <si>
    <t>Wykres 15.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</si>
  <si>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</si>
  <si>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</si>
  <si>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r>
      <rPr>
        <sz val="10"/>
        <color indexed="8"/>
        <rFont val="Arial"/>
        <family val="2"/>
        <charset val="238"/>
      </rPr>
      <t>Wykres 8. P</t>
    </r>
    <r>
      <rPr>
        <b/>
        <sz val="10"/>
        <color indexed="8"/>
        <rFont val="Arial"/>
        <family val="2"/>
        <charset val="238"/>
      </rPr>
      <t>rzeciętne ceny skupu żywca i mleka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</si>
  <si>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</si>
  <si>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</si>
  <si>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</si>
  <si>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Wykres 12. 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</si>
  <si>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</si>
  <si>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t xml:space="preserve">Wykres 15.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</si>
  <si>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Komunikat o sytuacji społeczno-gospodarczej województwa dolnośląskiego w styczniu 2022 r.</t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</si>
  <si>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</si>
  <si>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</si>
  <si>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</si>
  <si>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</si>
  <si>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</si>
  <si>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</si>
  <si>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</si>
  <si>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</si>
  <si>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</si>
  <si>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</si>
  <si>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</si>
  <si>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</si>
  <si>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</si>
  <si>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Odchylenia względne przeciętnych miesięcznych wynagrodzeń brutto od średniego wynagrodzenia w województwie według wybranych sekcji w styczniu 2022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</si>
  <si>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styczniu 2022 r.</t>
    </r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</si>
  <si>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</si>
  <si>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</si>
  <si>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</si>
  <si>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</si>
  <si>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</si>
  <si>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</si>
  <si>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</si>
  <si>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</si>
  <si>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</si>
  <si>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-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</si>
  <si>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</si>
  <si>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</si>
  <si>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</si>
  <si>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</si>
  <si>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</si>
  <si>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</si>
  <si>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</si>
  <si>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</si>
  <si>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</si>
  <si>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</si>
  <si>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</si>
  <si>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Wstrzymanie produkcji i/lub świadczenia usług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</si>
  <si>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</si>
  <si>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</si>
  <si>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</si>
  <si>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</si>
  <si>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</si>
  <si>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</si>
  <si>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</si>
  <si>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</si>
  <si>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</si>
  <si>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</si>
  <si>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</si>
  <si>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</si>
  <si>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</si>
  <si>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</si>
  <si>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</si>
  <si>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</si>
  <si>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</si>
  <si>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</si>
  <si>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</si>
  <si>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</si>
  <si>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</si>
  <si>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</si>
  <si>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</si>
  <si>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</si>
  <si>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</si>
  <si>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</si>
  <si>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</si>
  <si>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</si>
  <si>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</si>
  <si>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</si>
  <si>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</si>
  <si>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</si>
  <si>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</si>
  <si>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</si>
  <si>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</si>
  <si>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</si>
  <si>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</si>
  <si>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</si>
  <si>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</si>
  <si>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</si>
  <si>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</si>
  <si>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</si>
  <si>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</si>
  <si>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</si>
  <si>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</si>
  <si>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</si>
  <si>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</si>
  <si>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</si>
  <si>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</si>
  <si>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</si>
  <si>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</si>
  <si>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</si>
  <si>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</si>
  <si>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</si>
  <si>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</si>
  <si>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</si>
  <si>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</si>
  <si>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</si>
  <si>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</si>
  <si>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</si>
  <si>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</si>
  <si>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</si>
  <si>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r>
      <rPr>
        <sz val="10"/>
        <color theme="1"/>
        <rFont val="Arial"/>
        <family val="2"/>
        <charset val="238"/>
      </rPr>
      <t>Wykres 14.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styczniu 2022 r.</t>
    </r>
  </si>
  <si>
    <t>Podmioty gospodarki narodowej nowo zarejestrowane i wyrejestrowane w styczniu 2022 r.</t>
  </si>
  <si>
    <t>02 2021</t>
  </si>
  <si>
    <t>01 2022</t>
  </si>
  <si>
    <t>Informacja i komunikacja 02 2022</t>
  </si>
  <si>
    <t>Zakwaterowanie i gastronomia 02 2022</t>
  </si>
  <si>
    <t>magazynowa  01 2022</t>
  </si>
  <si>
    <t>Transport i gospodarka 02 2022</t>
  </si>
  <si>
    <t>Handel detaliczny 02 2022</t>
  </si>
  <si>
    <t>Handel hurtowy 02 2022</t>
  </si>
  <si>
    <t>Budownictwo 02 2022</t>
  </si>
  <si>
    <t>Przetwórstwo przemysłowe 02 2022</t>
  </si>
  <si>
    <t>02 2022</t>
  </si>
  <si>
    <t>Czy Państwa firma oczekuje w bieżącym miesiącu pojawienia się zatorów płatniczych lub ich nasilenia? 
Niezależnie od przyczyny zatorów i w porównaniu do sytuacji gdyby nie było pandemii:</t>
  </si>
  <si>
    <r>
      <t xml:space="preserve">Pyt. 5. </t>
    </r>
    <r>
      <rPr>
        <b/>
        <sz val="10"/>
        <rFont val="Arial"/>
        <family val="2"/>
        <charset val="238"/>
      </rPr>
      <t>Czy Państwa firma oczekuje w bieżącym miesiącu pojawienia się zatorów płatniczych lub ich nasilenia? 
Niezależnie od przyczyny zatorów i w porównaniu do sytuacji gdyby nie było pandemii:</t>
    </r>
  </si>
  <si>
    <t>tak, nieznacznych</t>
  </si>
  <si>
    <t>tak, poważnych</t>
  </si>
  <si>
    <t>tak, zagrażających stabilności firmy</t>
  </si>
  <si>
    <t>nie oczekujemy</t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</si>
  <si>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</si>
  <si>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t>Relacja przeciętnych cen skupu żywca wieprzowego do przeciętnych cen żyta w skupie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</si>
</sst>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44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/>
      <top style="thin">
        <color indexed="64"/>
      </top>
      <bottom/>
      <diagonal/>
    </border>
  </borders>
  <cellStyleXfs count="3247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7" fillId="0" borderId="0"/>
    <xf numFmtId="0" fontId="11" fillId="0" borderId="0"/>
    <xf numFmtId="0" fontId="11" fillId="0" borderId="0"/>
    <xf numFmtId="9" fontId="12" fillId="0" borderId="0" applyFont="0" applyFill="0" applyBorder="0" applyAlignment="0" applyProtection="0"/>
    <xf numFmtId="0" fontId="15" fillId="0" borderId="0"/>
    <xf numFmtId="0" fontId="19" fillId="0" borderId="0"/>
    <xf numFmtId="0" fontId="12" fillId="0" borderId="0"/>
    <xf numFmtId="0" fontId="17" fillId="0" borderId="0"/>
    <xf numFmtId="0" fontId="16" fillId="0" borderId="0"/>
    <xf numFmtId="0" fontId="21" fillId="0" borderId="0"/>
    <xf numFmtId="0" fontId="22" fillId="3" borderId="3">
      <alignment horizontal="left" vertical="center" wrapText="1"/>
    </xf>
    <xf numFmtId="0" fontId="19" fillId="0" borderId="0"/>
    <xf numFmtId="0" fontId="26" fillId="0" borderId="0"/>
    <xf numFmtId="0" fontId="26" fillId="0" borderId="0"/>
    <xf numFmtId="0" fontId="3" fillId="0" borderId="0"/>
    <xf numFmtId="0" fontId="12" fillId="0" borderId="0">
      <alignment wrapText="1"/>
    </xf>
    <xf numFmtId="0" fontId="12" fillId="0" borderId="0">
      <alignment wrapText="1"/>
    </xf>
    <xf numFmtId="0" fontId="12" fillId="0" borderId="0"/>
    <xf numFmtId="0" fontId="52" fillId="35" borderId="0" applyNumberFormat="0" applyBorder="0" applyAlignment="0" applyProtection="0"/>
    <xf numFmtId="0" fontId="52" fillId="36" borderId="0" applyNumberFormat="0" applyBorder="0" applyAlignment="0" applyProtection="0"/>
    <xf numFmtId="0" fontId="52" fillId="37" borderId="0" applyNumberFormat="0" applyBorder="0" applyAlignment="0" applyProtection="0"/>
    <xf numFmtId="0" fontId="52" fillId="38" borderId="0" applyNumberFormat="0" applyBorder="0" applyAlignment="0" applyProtection="0"/>
    <xf numFmtId="0" fontId="52" fillId="39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2" fillId="38" borderId="0" applyNumberFormat="0" applyBorder="0" applyAlignment="0" applyProtection="0"/>
    <xf numFmtId="0" fontId="52" fillId="41" borderId="0" applyNumberFormat="0" applyBorder="0" applyAlignment="0" applyProtection="0"/>
    <xf numFmtId="0" fontId="52" fillId="44" borderId="0" applyNumberFormat="0" applyBorder="0" applyAlignment="0" applyProtection="0"/>
    <xf numFmtId="0" fontId="53" fillId="45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3" fillId="46" borderId="0" applyNumberFormat="0" applyBorder="0" applyAlignment="0" applyProtection="0"/>
    <xf numFmtId="0" fontId="53" fillId="47" borderId="0" applyNumberFormat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51" borderId="0" applyNumberFormat="0" applyBorder="0" applyAlignment="0" applyProtection="0"/>
    <xf numFmtId="0" fontId="53" fillId="46" borderId="0" applyNumberFormat="0" applyBorder="0" applyAlignment="0" applyProtection="0"/>
    <xf numFmtId="0" fontId="53" fillId="47" borderId="0" applyNumberFormat="0" applyBorder="0" applyAlignment="0" applyProtection="0"/>
    <xf numFmtId="0" fontId="53" fillId="52" borderId="0" applyNumberFormat="0" applyBorder="0" applyAlignment="0" applyProtection="0"/>
    <xf numFmtId="0" fontId="54" fillId="40" borderId="15" applyNumberFormat="0" applyAlignment="0" applyProtection="0"/>
    <xf numFmtId="0" fontId="55" fillId="53" borderId="16" applyNumberFormat="0" applyAlignment="0" applyProtection="0"/>
    <xf numFmtId="0" fontId="56" fillId="37" borderId="0" applyNumberFormat="0" applyBorder="0" applyAlignment="0" applyProtection="0"/>
    <xf numFmtId="0" fontId="57" fillId="0" borderId="17" applyNumberFormat="0" applyFill="0" applyAlignment="0" applyProtection="0"/>
    <xf numFmtId="0" fontId="58" fillId="54" borderId="18" applyNumberFormat="0" applyAlignment="0" applyProtection="0"/>
    <xf numFmtId="0" fontId="59" fillId="0" borderId="19" applyNumberFormat="0" applyFill="0" applyAlignment="0" applyProtection="0"/>
    <xf numFmtId="0" fontId="60" fillId="0" borderId="20" applyNumberFormat="0" applyFill="0" applyAlignment="0" applyProtection="0"/>
    <xf numFmtId="0" fontId="61" fillId="0" borderId="21" applyNumberFormat="0" applyFill="0" applyAlignment="0" applyProtection="0"/>
    <xf numFmtId="0" fontId="61" fillId="0" borderId="0" applyNumberFormat="0" applyFill="0" applyBorder="0" applyAlignment="0" applyProtection="0"/>
    <xf numFmtId="0" fontId="62" fillId="55" borderId="0" applyNumberFormat="0" applyBorder="0" applyAlignment="0" applyProtection="0"/>
    <xf numFmtId="0" fontId="63" fillId="53" borderId="15" applyNumberFormat="0" applyAlignment="0" applyProtection="0"/>
    <xf numFmtId="0" fontId="64" fillId="0" borderId="22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2" fillId="56" borderId="23" applyNumberFormat="0" applyFont="0" applyAlignment="0" applyProtection="0"/>
    <xf numFmtId="0" fontId="68" fillId="36" borderId="0" applyNumberFormat="0" applyBorder="0" applyAlignment="0" applyProtection="0"/>
    <xf numFmtId="0" fontId="12" fillId="0" borderId="0"/>
    <xf numFmtId="0" fontId="3" fillId="12" borderId="0" applyNumberFormat="0" applyBorder="0" applyAlignment="0" applyProtection="0"/>
    <xf numFmtId="0" fontId="83" fillId="12" borderId="0" applyNumberFormat="0" applyBorder="0" applyAlignment="0" applyProtection="0"/>
    <xf numFmtId="0" fontId="26" fillId="12" borderId="0" applyNumberFormat="0" applyBorder="0" applyAlignment="0" applyProtection="0"/>
    <xf numFmtId="0" fontId="83" fillId="12" borderId="0" applyNumberFormat="0" applyBorder="0" applyAlignment="0" applyProtection="0"/>
    <xf numFmtId="0" fontId="83" fillId="12" borderId="0" applyNumberFormat="0" applyBorder="0" applyAlignment="0" applyProtection="0"/>
    <xf numFmtId="0" fontId="3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3" fillId="16" borderId="0" applyNumberFormat="0" applyBorder="0" applyAlignment="0" applyProtection="0"/>
    <xf numFmtId="0" fontId="83" fillId="16" borderId="0" applyNumberFormat="0" applyBorder="0" applyAlignment="0" applyProtection="0"/>
    <xf numFmtId="0" fontId="26" fillId="16" borderId="0" applyNumberFormat="0" applyBorder="0" applyAlignment="0" applyProtection="0"/>
    <xf numFmtId="0" fontId="83" fillId="16" borderId="0" applyNumberFormat="0" applyBorder="0" applyAlignment="0" applyProtection="0"/>
    <xf numFmtId="0" fontId="83" fillId="16" borderId="0" applyNumberFormat="0" applyBorder="0" applyAlignment="0" applyProtection="0"/>
    <xf numFmtId="0" fontId="3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3" fillId="20" borderId="0" applyNumberFormat="0" applyBorder="0" applyAlignment="0" applyProtection="0"/>
    <xf numFmtId="0" fontId="83" fillId="20" borderId="0" applyNumberFormat="0" applyBorder="0" applyAlignment="0" applyProtection="0"/>
    <xf numFmtId="0" fontId="26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3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3" fillId="24" borderId="0" applyNumberFormat="0" applyBorder="0" applyAlignment="0" applyProtection="0"/>
    <xf numFmtId="0" fontId="83" fillId="24" borderId="0" applyNumberFormat="0" applyBorder="0" applyAlignment="0" applyProtection="0"/>
    <xf numFmtId="0" fontId="26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3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3" fillId="28" borderId="0" applyNumberFormat="0" applyBorder="0" applyAlignment="0" applyProtection="0"/>
    <xf numFmtId="0" fontId="83" fillId="28" borderId="0" applyNumberFormat="0" applyBorder="0" applyAlignment="0" applyProtection="0"/>
    <xf numFmtId="0" fontId="26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3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3" fillId="32" borderId="0" applyNumberFormat="0" applyBorder="0" applyAlignment="0" applyProtection="0"/>
    <xf numFmtId="0" fontId="83" fillId="32" borderId="0" applyNumberFormat="0" applyBorder="0" applyAlignment="0" applyProtection="0"/>
    <xf numFmtId="0" fontId="26" fillId="32" borderId="0" applyNumberFormat="0" applyBorder="0" applyAlignment="0" applyProtection="0"/>
    <xf numFmtId="0" fontId="83" fillId="32" borderId="0" applyNumberFormat="0" applyBorder="0" applyAlignment="0" applyProtection="0"/>
    <xf numFmtId="0" fontId="83" fillId="32" borderId="0" applyNumberFormat="0" applyBorder="0" applyAlignment="0" applyProtection="0"/>
    <xf numFmtId="0" fontId="3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" fillId="13" borderId="0" applyNumberFormat="0" applyBorder="0" applyAlignment="0" applyProtection="0"/>
    <xf numFmtId="0" fontId="83" fillId="13" borderId="0" applyNumberFormat="0" applyBorder="0" applyAlignment="0" applyProtection="0"/>
    <xf numFmtId="0" fontId="26" fillId="13" borderId="0" applyNumberFormat="0" applyBorder="0" applyAlignment="0" applyProtection="0"/>
    <xf numFmtId="0" fontId="83" fillId="13" borderId="0" applyNumberFormat="0" applyBorder="0" applyAlignment="0" applyProtection="0"/>
    <xf numFmtId="0" fontId="83" fillId="13" borderId="0" applyNumberFormat="0" applyBorder="0" applyAlignment="0" applyProtection="0"/>
    <xf numFmtId="0" fontId="3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3" fillId="17" borderId="0" applyNumberFormat="0" applyBorder="0" applyAlignment="0" applyProtection="0"/>
    <xf numFmtId="0" fontId="83" fillId="17" borderId="0" applyNumberFormat="0" applyBorder="0" applyAlignment="0" applyProtection="0"/>
    <xf numFmtId="0" fontId="26" fillId="17" borderId="0" applyNumberFormat="0" applyBorder="0" applyAlignment="0" applyProtection="0"/>
    <xf numFmtId="0" fontId="83" fillId="17" borderId="0" applyNumberFormat="0" applyBorder="0" applyAlignment="0" applyProtection="0"/>
    <xf numFmtId="0" fontId="83" fillId="17" borderId="0" applyNumberFormat="0" applyBorder="0" applyAlignment="0" applyProtection="0"/>
    <xf numFmtId="0" fontId="3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3" fillId="21" borderId="0" applyNumberFormat="0" applyBorder="0" applyAlignment="0" applyProtection="0"/>
    <xf numFmtId="0" fontId="83" fillId="21" borderId="0" applyNumberFormat="0" applyBorder="0" applyAlignment="0" applyProtection="0"/>
    <xf numFmtId="0" fontId="26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3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3" fillId="25" borderId="0" applyNumberFormat="0" applyBorder="0" applyAlignment="0" applyProtection="0"/>
    <xf numFmtId="0" fontId="83" fillId="25" borderId="0" applyNumberFormat="0" applyBorder="0" applyAlignment="0" applyProtection="0"/>
    <xf numFmtId="0" fontId="26" fillId="25" borderId="0" applyNumberFormat="0" applyBorder="0" applyAlignment="0" applyProtection="0"/>
    <xf numFmtId="0" fontId="83" fillId="25" borderId="0" applyNumberFormat="0" applyBorder="0" applyAlignment="0" applyProtection="0"/>
    <xf numFmtId="0" fontId="83" fillId="25" borderId="0" applyNumberFormat="0" applyBorder="0" applyAlignment="0" applyProtection="0"/>
    <xf numFmtId="0" fontId="3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3" fillId="29" borderId="0" applyNumberFormat="0" applyBorder="0" applyAlignment="0" applyProtection="0"/>
    <xf numFmtId="0" fontId="83" fillId="29" borderId="0" applyNumberFormat="0" applyBorder="0" applyAlignment="0" applyProtection="0"/>
    <xf numFmtId="0" fontId="26" fillId="29" borderId="0" applyNumberFormat="0" applyBorder="0" applyAlignment="0" applyProtection="0"/>
    <xf numFmtId="0" fontId="83" fillId="29" borderId="0" applyNumberFormat="0" applyBorder="0" applyAlignment="0" applyProtection="0"/>
    <xf numFmtId="0" fontId="83" fillId="29" borderId="0" applyNumberFormat="0" applyBorder="0" applyAlignment="0" applyProtection="0"/>
    <xf numFmtId="0" fontId="3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3" fillId="33" borderId="0" applyNumberFormat="0" applyBorder="0" applyAlignment="0" applyProtection="0"/>
    <xf numFmtId="0" fontId="83" fillId="33" borderId="0" applyNumberFormat="0" applyBorder="0" applyAlignment="0" applyProtection="0"/>
    <xf numFmtId="0" fontId="26" fillId="33" borderId="0" applyNumberFormat="0" applyBorder="0" applyAlignment="0" applyProtection="0"/>
    <xf numFmtId="0" fontId="83" fillId="33" borderId="0" applyNumberFormat="0" applyBorder="0" applyAlignment="0" applyProtection="0"/>
    <xf numFmtId="0" fontId="83" fillId="33" borderId="0" applyNumberFormat="0" applyBorder="0" applyAlignment="0" applyProtection="0"/>
    <xf numFmtId="0" fontId="3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84" fillId="14" borderId="0" applyNumberFormat="0" applyBorder="0" applyAlignment="0" applyProtection="0"/>
    <xf numFmtId="0" fontId="85" fillId="14" borderId="0" applyNumberFormat="0" applyBorder="0" applyAlignment="0" applyProtection="0"/>
    <xf numFmtId="0" fontId="81" fillId="14" borderId="0" applyNumberFormat="0" applyBorder="0" applyAlignment="0" applyProtection="0"/>
    <xf numFmtId="0" fontId="84" fillId="14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84" fillId="18" borderId="0" applyNumberFormat="0" applyBorder="0" applyAlignment="0" applyProtection="0"/>
    <xf numFmtId="0" fontId="85" fillId="18" borderId="0" applyNumberFormat="0" applyBorder="0" applyAlignment="0" applyProtection="0"/>
    <xf numFmtId="0" fontId="81" fillId="18" borderId="0" applyNumberFormat="0" applyBorder="0" applyAlignment="0" applyProtection="0"/>
    <xf numFmtId="0" fontId="84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4" fillId="22" borderId="0" applyNumberFormat="0" applyBorder="0" applyAlignment="0" applyProtection="0"/>
    <xf numFmtId="0" fontId="85" fillId="22" borderId="0" applyNumberFormat="0" applyBorder="0" applyAlignment="0" applyProtection="0"/>
    <xf numFmtId="0" fontId="81" fillId="22" borderId="0" applyNumberFormat="0" applyBorder="0" applyAlignment="0" applyProtection="0"/>
    <xf numFmtId="0" fontId="84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4" fillId="26" borderId="0" applyNumberFormat="0" applyBorder="0" applyAlignment="0" applyProtection="0"/>
    <xf numFmtId="0" fontId="85" fillId="26" borderId="0" applyNumberFormat="0" applyBorder="0" applyAlignment="0" applyProtection="0"/>
    <xf numFmtId="0" fontId="81" fillId="26" borderId="0" applyNumberFormat="0" applyBorder="0" applyAlignment="0" applyProtection="0"/>
    <xf numFmtId="0" fontId="84" fillId="26" borderId="0" applyNumberFormat="0" applyBorder="0" applyAlignment="0" applyProtection="0"/>
    <xf numFmtId="0" fontId="81" fillId="26" borderId="0" applyNumberFormat="0" applyBorder="0" applyAlignment="0" applyProtection="0"/>
    <xf numFmtId="0" fontId="81" fillId="26" borderId="0" applyNumberFormat="0" applyBorder="0" applyAlignment="0" applyProtection="0"/>
    <xf numFmtId="0" fontId="81" fillId="26" borderId="0" applyNumberFormat="0" applyBorder="0" applyAlignment="0" applyProtection="0"/>
    <xf numFmtId="0" fontId="81" fillId="26" borderId="0" applyNumberFormat="0" applyBorder="0" applyAlignment="0" applyProtection="0"/>
    <xf numFmtId="0" fontId="81" fillId="26" borderId="0" applyNumberFormat="0" applyBorder="0" applyAlignment="0" applyProtection="0"/>
    <xf numFmtId="0" fontId="81" fillId="26" borderId="0" applyNumberFormat="0" applyBorder="0" applyAlignment="0" applyProtection="0"/>
    <xf numFmtId="0" fontId="81" fillId="26" borderId="0" applyNumberFormat="0" applyBorder="0" applyAlignment="0" applyProtection="0"/>
    <xf numFmtId="0" fontId="84" fillId="30" borderId="0" applyNumberFormat="0" applyBorder="0" applyAlignment="0" applyProtection="0"/>
    <xf numFmtId="0" fontId="85" fillId="30" borderId="0" applyNumberFormat="0" applyBorder="0" applyAlignment="0" applyProtection="0"/>
    <xf numFmtId="0" fontId="81" fillId="30" borderId="0" applyNumberFormat="0" applyBorder="0" applyAlignment="0" applyProtection="0"/>
    <xf numFmtId="0" fontId="84" fillId="30" borderId="0" applyNumberFormat="0" applyBorder="0" applyAlignment="0" applyProtection="0"/>
    <xf numFmtId="0" fontId="81" fillId="30" borderId="0" applyNumberFormat="0" applyBorder="0" applyAlignment="0" applyProtection="0"/>
    <xf numFmtId="0" fontId="81" fillId="30" borderId="0" applyNumberFormat="0" applyBorder="0" applyAlignment="0" applyProtection="0"/>
    <xf numFmtId="0" fontId="81" fillId="30" borderId="0" applyNumberFormat="0" applyBorder="0" applyAlignment="0" applyProtection="0"/>
    <xf numFmtId="0" fontId="81" fillId="30" borderId="0" applyNumberFormat="0" applyBorder="0" applyAlignment="0" applyProtection="0"/>
    <xf numFmtId="0" fontId="81" fillId="30" borderId="0" applyNumberFormat="0" applyBorder="0" applyAlignment="0" applyProtection="0"/>
    <xf numFmtId="0" fontId="81" fillId="30" borderId="0" applyNumberFormat="0" applyBorder="0" applyAlignment="0" applyProtection="0"/>
    <xf numFmtId="0" fontId="81" fillId="30" borderId="0" applyNumberFormat="0" applyBorder="0" applyAlignment="0" applyProtection="0"/>
    <xf numFmtId="0" fontId="84" fillId="34" borderId="0" applyNumberFormat="0" applyBorder="0" applyAlignment="0" applyProtection="0"/>
    <xf numFmtId="0" fontId="85" fillId="34" borderId="0" applyNumberFormat="0" applyBorder="0" applyAlignment="0" applyProtection="0"/>
    <xf numFmtId="0" fontId="81" fillId="34" borderId="0" applyNumberFormat="0" applyBorder="0" applyAlignment="0" applyProtection="0"/>
    <xf numFmtId="0" fontId="84" fillId="34" borderId="0" applyNumberFormat="0" applyBorder="0" applyAlignment="0" applyProtection="0"/>
    <xf numFmtId="0" fontId="81" fillId="34" borderId="0" applyNumberFormat="0" applyBorder="0" applyAlignment="0" applyProtection="0"/>
    <xf numFmtId="0" fontId="81" fillId="34" borderId="0" applyNumberFormat="0" applyBorder="0" applyAlignment="0" applyProtection="0"/>
    <xf numFmtId="0" fontId="81" fillId="34" borderId="0" applyNumberFormat="0" applyBorder="0" applyAlignment="0" applyProtection="0"/>
    <xf numFmtId="0" fontId="81" fillId="34" borderId="0" applyNumberFormat="0" applyBorder="0" applyAlignment="0" applyProtection="0"/>
    <xf numFmtId="0" fontId="81" fillId="34" borderId="0" applyNumberFormat="0" applyBorder="0" applyAlignment="0" applyProtection="0"/>
    <xf numFmtId="0" fontId="81" fillId="34" borderId="0" applyNumberFormat="0" applyBorder="0" applyAlignment="0" applyProtection="0"/>
    <xf numFmtId="0" fontId="81" fillId="34" borderId="0" applyNumberFormat="0" applyBorder="0" applyAlignment="0" applyProtection="0"/>
    <xf numFmtId="0" fontId="85" fillId="11" borderId="0" applyNumberFormat="0" applyBorder="0" applyAlignment="0" applyProtection="0"/>
    <xf numFmtId="0" fontId="84" fillId="11" borderId="0" applyNumberFormat="0" applyBorder="0" applyAlignment="0" applyProtection="0"/>
    <xf numFmtId="0" fontId="81" fillId="11" borderId="0" applyNumberFormat="0" applyBorder="0" applyAlignment="0" applyProtection="0"/>
    <xf numFmtId="0" fontId="85" fillId="15" borderId="0" applyNumberFormat="0" applyBorder="0" applyAlignment="0" applyProtection="0"/>
    <xf numFmtId="0" fontId="84" fillId="15" borderId="0" applyNumberFormat="0" applyBorder="0" applyAlignment="0" applyProtection="0"/>
    <xf numFmtId="0" fontId="81" fillId="15" borderId="0" applyNumberFormat="0" applyBorder="0" applyAlignment="0" applyProtection="0"/>
    <xf numFmtId="0" fontId="85" fillId="19" borderId="0" applyNumberFormat="0" applyBorder="0" applyAlignment="0" applyProtection="0"/>
    <xf numFmtId="0" fontId="84" fillId="19" borderId="0" applyNumberFormat="0" applyBorder="0" applyAlignment="0" applyProtection="0"/>
    <xf numFmtId="0" fontId="81" fillId="19" borderId="0" applyNumberFormat="0" applyBorder="0" applyAlignment="0" applyProtection="0"/>
    <xf numFmtId="0" fontId="85" fillId="23" borderId="0" applyNumberFormat="0" applyBorder="0" applyAlignment="0" applyProtection="0"/>
    <xf numFmtId="0" fontId="84" fillId="23" borderId="0" applyNumberFormat="0" applyBorder="0" applyAlignment="0" applyProtection="0"/>
    <xf numFmtId="0" fontId="81" fillId="23" borderId="0" applyNumberFormat="0" applyBorder="0" applyAlignment="0" applyProtection="0"/>
    <xf numFmtId="0" fontId="85" fillId="27" borderId="0" applyNumberFormat="0" applyBorder="0" applyAlignment="0" applyProtection="0"/>
    <xf numFmtId="0" fontId="84" fillId="27" borderId="0" applyNumberFormat="0" applyBorder="0" applyAlignment="0" applyProtection="0"/>
    <xf numFmtId="0" fontId="81" fillId="27" borderId="0" applyNumberFormat="0" applyBorder="0" applyAlignment="0" applyProtection="0"/>
    <xf numFmtId="0" fontId="85" fillId="31" borderId="0" applyNumberFormat="0" applyBorder="0" applyAlignment="0" applyProtection="0"/>
    <xf numFmtId="0" fontId="84" fillId="31" borderId="0" applyNumberFormat="0" applyBorder="0" applyAlignment="0" applyProtection="0"/>
    <xf numFmtId="0" fontId="81" fillId="31" borderId="0" applyNumberFormat="0" applyBorder="0" applyAlignment="0" applyProtection="0"/>
    <xf numFmtId="0" fontId="87" fillId="7" borderId="9" applyNumberFormat="0" applyAlignment="0" applyProtection="0"/>
    <xf numFmtId="0" fontId="86" fillId="7" borderId="9" applyNumberFormat="0" applyAlignment="0" applyProtection="0"/>
    <xf numFmtId="0" fontId="75" fillId="7" borderId="9" applyNumberFormat="0" applyAlignment="0" applyProtection="0"/>
    <xf numFmtId="0" fontId="89" fillId="8" borderId="10" applyNumberFormat="0" applyAlignment="0" applyProtection="0"/>
    <xf numFmtId="0" fontId="88" fillId="8" borderId="10" applyNumberFormat="0" applyAlignment="0" applyProtection="0"/>
    <xf numFmtId="0" fontId="76" fillId="8" borderId="10" applyNumberFormat="0" applyAlignment="0" applyProtection="0"/>
    <xf numFmtId="0" fontId="90" fillId="4" borderId="0" applyNumberFormat="0" applyBorder="0" applyAlignment="0" applyProtection="0"/>
    <xf numFmtId="0" fontId="91" fillId="4" borderId="0" applyNumberFormat="0" applyBorder="0" applyAlignment="0" applyProtection="0"/>
    <xf numFmtId="0" fontId="72" fillId="4" borderId="0" applyNumberFormat="0" applyBorder="0" applyAlignment="0" applyProtection="0"/>
    <xf numFmtId="0" fontId="91" fillId="4" borderId="0" applyNumberFormat="0" applyBorder="0" applyAlignment="0" applyProtection="0"/>
    <xf numFmtId="0" fontId="93" fillId="0" borderId="11" applyNumberFormat="0" applyFill="0" applyAlignment="0" applyProtection="0"/>
    <xf numFmtId="0" fontId="92" fillId="0" borderId="11" applyNumberFormat="0" applyFill="0" applyAlignment="0" applyProtection="0"/>
    <xf numFmtId="0" fontId="78" fillId="0" borderId="11" applyNumberFormat="0" applyFill="0" applyAlignment="0" applyProtection="0"/>
    <xf numFmtId="0" fontId="95" fillId="9" borderId="12" applyNumberFormat="0" applyAlignment="0" applyProtection="0"/>
    <xf numFmtId="0" fontId="94" fillId="9" borderId="12" applyNumberFormat="0" applyAlignment="0" applyProtection="0"/>
    <xf numFmtId="0" fontId="79" fillId="9" borderId="12" applyNumberFormat="0" applyAlignment="0" applyProtection="0"/>
    <xf numFmtId="0" fontId="97" fillId="0" borderId="6" applyNumberFormat="0" applyFill="0" applyAlignment="0" applyProtection="0"/>
    <xf numFmtId="0" fontId="96" fillId="0" borderId="6" applyNumberFormat="0" applyFill="0" applyAlignment="0" applyProtection="0"/>
    <xf numFmtId="0" fontId="69" fillId="0" borderId="6" applyNumberFormat="0" applyFill="0" applyAlignment="0" applyProtection="0"/>
    <xf numFmtId="0" fontId="99" fillId="0" borderId="7" applyNumberFormat="0" applyFill="0" applyAlignment="0" applyProtection="0"/>
    <xf numFmtId="0" fontId="98" fillId="0" borderId="7" applyNumberFormat="0" applyFill="0" applyAlignment="0" applyProtection="0"/>
    <xf numFmtId="0" fontId="70" fillId="0" borderId="7" applyNumberFormat="0" applyFill="0" applyAlignment="0" applyProtection="0"/>
    <xf numFmtId="0" fontId="101" fillId="0" borderId="8" applyNumberFormat="0" applyFill="0" applyAlignment="0" applyProtection="0"/>
    <xf numFmtId="0" fontId="100" fillId="0" borderId="8" applyNumberFormat="0" applyFill="0" applyAlignment="0" applyProtection="0"/>
    <xf numFmtId="0" fontId="71" fillId="0" borderId="8" applyNumberFormat="0" applyFill="0" applyAlignment="0" applyProtection="0"/>
    <xf numFmtId="0" fontId="10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02" fillId="6" borderId="0" applyNumberFormat="0" applyBorder="0" applyAlignment="0" applyProtection="0"/>
    <xf numFmtId="0" fontId="103" fillId="6" borderId="0" applyNumberFormat="0" applyBorder="0" applyAlignment="0" applyProtection="0"/>
    <xf numFmtId="0" fontId="74" fillId="6" borderId="0" applyNumberFormat="0" applyBorder="0" applyAlignment="0" applyProtection="0"/>
    <xf numFmtId="0" fontId="103" fillId="6" borderId="0" applyNumberFormat="0" applyBorder="0" applyAlignment="0" applyProtection="0"/>
    <xf numFmtId="0" fontId="26" fillId="0" borderId="0"/>
    <xf numFmtId="0" fontId="83" fillId="0" borderId="0"/>
    <xf numFmtId="0" fontId="3" fillId="0" borderId="0"/>
    <xf numFmtId="0" fontId="12" fillId="0" borderId="0"/>
    <xf numFmtId="0" fontId="3" fillId="0" borderId="0"/>
    <xf numFmtId="0" fontId="83" fillId="0" borderId="0"/>
    <xf numFmtId="0" fontId="26" fillId="0" borderId="0"/>
    <xf numFmtId="0" fontId="26" fillId="0" borderId="0"/>
    <xf numFmtId="0" fontId="83" fillId="0" borderId="0"/>
    <xf numFmtId="0" fontId="26" fillId="0" borderId="0"/>
    <xf numFmtId="0" fontId="11" fillId="0" borderId="0"/>
    <xf numFmtId="0" fontId="82" fillId="0" borderId="0"/>
    <xf numFmtId="0" fontId="12" fillId="0" borderId="0"/>
    <xf numFmtId="0" fontId="105" fillId="8" borderId="9" applyNumberFormat="0" applyAlignment="0" applyProtection="0"/>
    <xf numFmtId="0" fontId="104" fillId="8" borderId="9" applyNumberFormat="0" applyAlignment="0" applyProtection="0"/>
    <xf numFmtId="0" fontId="77" fillId="8" borderId="9" applyNumberFormat="0" applyAlignment="0" applyProtection="0"/>
    <xf numFmtId="9" fontId="11" fillId="0" borderId="0" applyFont="0" applyFill="0" applyBorder="0" applyAlignment="0" applyProtection="0"/>
    <xf numFmtId="0" fontId="107" fillId="0" borderId="14" applyNumberFormat="0" applyFill="0" applyAlignment="0" applyProtection="0"/>
    <xf numFmtId="0" fontId="106" fillId="0" borderId="14" applyNumberFormat="0" applyFill="0" applyAlignment="0" applyProtection="0"/>
    <xf numFmtId="0" fontId="51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3" fillId="10" borderId="13" applyNumberFormat="0" applyFont="0" applyAlignment="0" applyProtection="0"/>
    <xf numFmtId="0" fontId="83" fillId="10" borderId="13" applyNumberFormat="0" applyFont="0" applyAlignment="0" applyProtection="0"/>
    <xf numFmtId="0" fontId="3" fillId="10" borderId="13" applyNumberFormat="0" applyFont="0" applyAlignment="0" applyProtection="0"/>
    <xf numFmtId="0" fontId="26" fillId="10" borderId="13" applyNumberFormat="0" applyFont="0" applyAlignment="0" applyProtection="0"/>
    <xf numFmtId="0" fontId="3" fillId="10" borderId="13" applyNumberFormat="0" applyFont="0" applyAlignment="0" applyProtection="0"/>
    <xf numFmtId="0" fontId="26" fillId="10" borderId="13" applyNumberFormat="0" applyFont="0" applyAlignment="0" applyProtection="0"/>
    <xf numFmtId="0" fontId="3" fillId="10" borderId="13" applyNumberFormat="0" applyFont="0" applyAlignment="0" applyProtection="0"/>
    <xf numFmtId="0" fontId="26" fillId="10" borderId="13" applyNumberFormat="0" applyFont="0" applyAlignment="0" applyProtection="0"/>
    <xf numFmtId="0" fontId="83" fillId="10" borderId="13" applyNumberFormat="0" applyFont="0" applyAlignment="0" applyProtection="0"/>
    <xf numFmtId="0" fontId="113" fillId="5" borderId="0" applyNumberFormat="0" applyBorder="0" applyAlignment="0" applyProtection="0"/>
    <xf numFmtId="0" fontId="114" fillId="5" borderId="0" applyNumberFormat="0" applyBorder="0" applyAlignment="0" applyProtection="0"/>
    <xf numFmtId="0" fontId="73" fillId="5" borderId="0" applyNumberFormat="0" applyBorder="0" applyAlignment="0" applyProtection="0"/>
    <xf numFmtId="0" fontId="114" fillId="5" borderId="0" applyNumberFormat="0" applyBorder="0" applyAlignment="0" applyProtection="0"/>
    <xf numFmtId="0" fontId="12" fillId="0" borderId="0">
      <alignment wrapText="1"/>
    </xf>
    <xf numFmtId="0" fontId="12" fillId="0" borderId="0">
      <alignment wrapText="1"/>
    </xf>
    <xf numFmtId="0" fontId="21" fillId="0" borderId="0"/>
    <xf numFmtId="0" fontId="12" fillId="0" borderId="0"/>
    <xf numFmtId="0" fontId="81" fillId="26" borderId="0" applyNumberFormat="0" applyBorder="0" applyAlignment="0" applyProtection="0"/>
    <xf numFmtId="0" fontId="11" fillId="0" borderId="0" applyNumberFormat="0" applyBorder="0" applyAlignment="0"/>
    <xf numFmtId="0" fontId="12" fillId="0" borderId="0"/>
    <xf numFmtId="0" fontId="2" fillId="0" borderId="0"/>
    <xf numFmtId="0" fontId="26" fillId="0" borderId="0"/>
    <xf numFmtId="0" fontId="81" fillId="30" borderId="0" applyNumberFormat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3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81" fillId="14" borderId="0" applyNumberFormat="0" applyBorder="0" applyAlignment="0" applyProtection="0"/>
    <xf numFmtId="0" fontId="81" fillId="18" borderId="0" applyNumberFormat="0" applyBorder="0" applyAlignment="0" applyProtection="0"/>
    <xf numFmtId="0" fontId="81" fillId="22" borderId="0" applyNumberFormat="0" applyBorder="0" applyAlignment="0" applyProtection="0"/>
    <xf numFmtId="0" fontId="81" fillId="26" borderId="0" applyNumberFormat="0" applyBorder="0" applyAlignment="0" applyProtection="0"/>
    <xf numFmtId="0" fontId="26" fillId="13" borderId="0" applyNumberFormat="0" applyBorder="0" applyAlignment="0" applyProtection="0"/>
    <xf numFmtId="0" fontId="81" fillId="30" borderId="0" applyNumberFormat="0" applyBorder="0" applyAlignment="0" applyProtection="0"/>
    <xf numFmtId="0" fontId="81" fillId="34" borderId="0" applyNumberFormat="0" applyBorder="0" applyAlignment="0" applyProtection="0"/>
    <xf numFmtId="0" fontId="81" fillId="11" borderId="0" applyNumberFormat="0" applyBorder="0" applyAlignment="0" applyProtection="0"/>
    <xf numFmtId="0" fontId="81" fillId="15" borderId="0" applyNumberFormat="0" applyBorder="0" applyAlignment="0" applyProtection="0"/>
    <xf numFmtId="0" fontId="81" fillId="19" borderId="0" applyNumberFormat="0" applyBorder="0" applyAlignment="0" applyProtection="0"/>
    <xf numFmtId="0" fontId="81" fillId="23" borderId="0" applyNumberFormat="0" applyBorder="0" applyAlignment="0" applyProtection="0"/>
    <xf numFmtId="0" fontId="81" fillId="27" borderId="0" applyNumberFormat="0" applyBorder="0" applyAlignment="0" applyProtection="0"/>
    <xf numFmtId="0" fontId="81" fillId="31" borderId="0" applyNumberFormat="0" applyBorder="0" applyAlignment="0" applyProtection="0"/>
    <xf numFmtId="0" fontId="75" fillId="7" borderId="9" applyNumberFormat="0" applyAlignment="0" applyProtection="0"/>
    <xf numFmtId="0" fontId="76" fillId="8" borderId="10" applyNumberFormat="0" applyAlignment="0" applyProtection="0"/>
    <xf numFmtId="0" fontId="72" fillId="4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17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78" fillId="0" borderId="11" applyNumberFormat="0" applyFill="0" applyAlignment="0" applyProtection="0"/>
    <xf numFmtId="0" fontId="79" fillId="9" borderId="12" applyNumberFormat="0" applyAlignment="0" applyProtection="0"/>
    <xf numFmtId="0" fontId="69" fillId="0" borderId="6" applyNumberFormat="0" applyFill="0" applyAlignment="0" applyProtection="0"/>
    <xf numFmtId="0" fontId="70" fillId="0" borderId="7" applyNumberFormat="0" applyFill="0" applyAlignment="0" applyProtection="0"/>
    <xf numFmtId="0" fontId="71" fillId="0" borderId="8" applyNumberFormat="0" applyFill="0" applyAlignment="0" applyProtection="0"/>
    <xf numFmtId="0" fontId="71" fillId="0" borderId="0" applyNumberFormat="0" applyFill="0" applyBorder="0" applyAlignment="0" applyProtection="0"/>
    <xf numFmtId="0" fontId="74" fillId="6" borderId="0" applyNumberFormat="0" applyBorder="0" applyAlignment="0" applyProtection="0"/>
    <xf numFmtId="0" fontId="26" fillId="0" borderId="0"/>
    <xf numFmtId="0" fontId="12" fillId="0" borderId="0">
      <alignment wrapText="1"/>
    </xf>
    <xf numFmtId="0" fontId="12" fillId="0" borderId="0">
      <alignment wrapText="1"/>
    </xf>
    <xf numFmtId="0" fontId="26" fillId="29" borderId="0" applyNumberFormat="0" applyBorder="0" applyAlignment="0" applyProtection="0"/>
    <xf numFmtId="0" fontId="81" fillId="26" borderId="0" applyNumberFormat="0" applyBorder="0" applyAlignment="0" applyProtection="0"/>
    <xf numFmtId="0" fontId="11" fillId="0" borderId="0"/>
    <xf numFmtId="0" fontId="81" fillId="18" borderId="0" applyNumberFormat="0" applyBorder="0" applyAlignment="0" applyProtection="0"/>
    <xf numFmtId="0" fontId="12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0" fillId="0" borderId="0"/>
    <xf numFmtId="0" fontId="77" fillId="8" borderId="9" applyNumberFormat="0" applyAlignment="0" applyProtection="0"/>
    <xf numFmtId="0" fontId="3" fillId="33" borderId="0" applyNumberFormat="0" applyBorder="0" applyAlignment="0" applyProtection="0"/>
    <xf numFmtId="0" fontId="12" fillId="0" borderId="1"/>
    <xf numFmtId="0" fontId="26" fillId="29" borderId="0" applyNumberFormat="0" applyBorder="0" applyAlignment="0" applyProtection="0"/>
    <xf numFmtId="0" fontId="51" fillId="0" borderId="14" applyNumberFormat="0" applyFill="0" applyAlignment="0" applyProtection="0"/>
    <xf numFmtId="0" fontId="26" fillId="21" borderId="0" applyNumberFormat="0" applyBorder="0" applyAlignment="0" applyProtection="0"/>
    <xf numFmtId="0" fontId="80" fillId="0" borderId="0" applyNumberFormat="0" applyFill="0" applyBorder="0" applyAlignment="0" applyProtection="0"/>
    <xf numFmtId="0" fontId="26" fillId="13" borderId="0" applyNumberFormat="0" applyBorder="0" applyAlignment="0" applyProtection="0"/>
    <xf numFmtId="0" fontId="28" fillId="0" borderId="0" applyNumberFormat="0" applyFill="0" applyBorder="0" applyAlignment="0" applyProtection="0"/>
    <xf numFmtId="0" fontId="26" fillId="28" borderId="0" applyNumberFormat="0" applyBorder="0" applyAlignment="0" applyProtection="0"/>
    <xf numFmtId="0" fontId="52" fillId="10" borderId="13" applyNumberFormat="0" applyFont="0" applyAlignment="0" applyProtection="0"/>
    <xf numFmtId="0" fontId="52" fillId="10" borderId="13" applyNumberFormat="0" applyFont="0" applyAlignment="0" applyProtection="0"/>
    <xf numFmtId="0" fontId="3" fillId="10" borderId="13" applyNumberFormat="0" applyFont="0" applyAlignment="0" applyProtection="0"/>
    <xf numFmtId="0" fontId="120" fillId="10" borderId="13" applyNumberFormat="0" applyFont="0" applyAlignment="0" applyProtection="0"/>
    <xf numFmtId="0" fontId="3" fillId="10" borderId="13" applyNumberFormat="0" applyFont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6" fillId="10" borderId="13" applyNumberFormat="0" applyFont="0" applyAlignment="0" applyProtection="0"/>
    <xf numFmtId="0" fontId="26" fillId="12" borderId="0" applyNumberFormat="0" applyBorder="0" applyAlignment="0" applyProtection="0"/>
    <xf numFmtId="0" fontId="73" fillId="5" borderId="0" applyNumberFormat="0" applyBorder="0" applyAlignment="0" applyProtection="0"/>
    <xf numFmtId="0" fontId="115" fillId="0" borderId="24"/>
    <xf numFmtId="0" fontId="9" fillId="57" borderId="0">
      <alignment horizontal="left"/>
    </xf>
    <xf numFmtId="0" fontId="121" fillId="58" borderId="0">
      <alignment horizontal="right" vertical="top" wrapText="1"/>
    </xf>
    <xf numFmtId="0" fontId="115" fillId="57" borderId="24"/>
    <xf numFmtId="0" fontId="119" fillId="57" borderId="0"/>
    <xf numFmtId="0" fontId="26" fillId="0" borderId="0"/>
    <xf numFmtId="0" fontId="26" fillId="10" borderId="13" applyNumberFormat="0" applyFont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0" borderId="0"/>
    <xf numFmtId="0" fontId="52" fillId="0" borderId="0"/>
    <xf numFmtId="0" fontId="123" fillId="0" borderId="0" applyNumberFormat="0" applyFill="0" applyBorder="0" applyAlignment="0" applyProtection="0">
      <alignment vertical="top"/>
      <protection locked="0"/>
    </xf>
    <xf numFmtId="0" fontId="1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10" borderId="13" applyNumberFormat="0" applyFont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0" borderId="0"/>
    <xf numFmtId="0" fontId="26" fillId="10" borderId="13" applyNumberFormat="0" applyFont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0" borderId="0"/>
    <xf numFmtId="0" fontId="26" fillId="10" borderId="13" applyNumberFormat="0" applyFont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0" borderId="0"/>
    <xf numFmtId="0" fontId="26" fillId="10" borderId="13" applyNumberFormat="0" applyFont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0" borderId="0"/>
    <xf numFmtId="0" fontId="26" fillId="10" borderId="13" applyNumberFormat="0" applyFont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0" borderId="0"/>
    <xf numFmtId="0" fontId="26" fillId="10" borderId="13" applyNumberFormat="0" applyFont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0" borderId="0"/>
    <xf numFmtId="0" fontId="26" fillId="10" borderId="13" applyNumberFormat="0" applyFont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124" fillId="0" borderId="0"/>
    <xf numFmtId="0" fontId="125" fillId="0" borderId="0"/>
    <xf numFmtId="0" fontId="83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3" fillId="12" borderId="0" applyNumberFormat="0" applyBorder="0" applyAlignment="0" applyProtection="0"/>
    <xf numFmtId="0" fontId="83" fillId="16" borderId="0" applyNumberFormat="0" applyBorder="0" applyAlignment="0" applyProtection="0"/>
    <xf numFmtId="0" fontId="26" fillId="16" borderId="0" applyNumberFormat="0" applyBorder="0" applyAlignment="0" applyProtection="0"/>
    <xf numFmtId="0" fontId="3" fillId="16" borderId="0" applyNumberFormat="0" applyBorder="0" applyAlignment="0" applyProtection="0"/>
    <xf numFmtId="0" fontId="26" fillId="12" borderId="0" applyNumberFormat="0" applyBorder="0" applyAlignment="0" applyProtection="0"/>
    <xf numFmtId="0" fontId="26" fillId="20" borderId="0" applyNumberFormat="0" applyBorder="0" applyAlignment="0" applyProtection="0"/>
    <xf numFmtId="0" fontId="83" fillId="20" borderId="0" applyNumberFormat="0" applyBorder="0" applyAlignment="0" applyProtection="0"/>
    <xf numFmtId="0" fontId="26" fillId="20" borderId="0" applyNumberFormat="0" applyBorder="0" applyAlignment="0" applyProtection="0"/>
    <xf numFmtId="0" fontId="3" fillId="20" borderId="0" applyNumberFormat="0" applyBorder="0" applyAlignment="0" applyProtection="0"/>
    <xf numFmtId="0" fontId="26" fillId="25" borderId="0" applyNumberFormat="0" applyBorder="0" applyAlignment="0" applyProtection="0"/>
    <xf numFmtId="0" fontId="83" fillId="24" borderId="0" applyNumberFormat="0" applyBorder="0" applyAlignment="0" applyProtection="0"/>
    <xf numFmtId="0" fontId="26" fillId="24" borderId="0" applyNumberFormat="0" applyBorder="0" applyAlignment="0" applyProtection="0"/>
    <xf numFmtId="0" fontId="3" fillId="24" borderId="0" applyNumberFormat="0" applyBorder="0" applyAlignment="0" applyProtection="0"/>
    <xf numFmtId="0" fontId="83" fillId="28" borderId="0" applyNumberFormat="0" applyBorder="0" applyAlignment="0" applyProtection="0"/>
    <xf numFmtId="0" fontId="26" fillId="28" borderId="0" applyNumberFormat="0" applyBorder="0" applyAlignment="0" applyProtection="0"/>
    <xf numFmtId="0" fontId="3" fillId="28" borderId="0" applyNumberFormat="0" applyBorder="0" applyAlignment="0" applyProtection="0"/>
    <xf numFmtId="0" fontId="83" fillId="32" borderId="0" applyNumberFormat="0" applyBorder="0" applyAlignment="0" applyProtection="0"/>
    <xf numFmtId="0" fontId="26" fillId="32" borderId="0" applyNumberFormat="0" applyBorder="0" applyAlignment="0" applyProtection="0"/>
    <xf numFmtId="0" fontId="3" fillId="32" borderId="0" applyNumberFormat="0" applyBorder="0" applyAlignment="0" applyProtection="0"/>
    <xf numFmtId="0" fontId="83" fillId="13" borderId="0" applyNumberFormat="0" applyBorder="0" applyAlignment="0" applyProtection="0"/>
    <xf numFmtId="0" fontId="26" fillId="13" borderId="0" applyNumberFormat="0" applyBorder="0" applyAlignment="0" applyProtection="0"/>
    <xf numFmtId="0" fontId="3" fillId="13" borderId="0" applyNumberFormat="0" applyBorder="0" applyAlignment="0" applyProtection="0"/>
    <xf numFmtId="0" fontId="83" fillId="17" borderId="0" applyNumberFormat="0" applyBorder="0" applyAlignment="0" applyProtection="0"/>
    <xf numFmtId="0" fontId="26" fillId="17" borderId="0" applyNumberFormat="0" applyBorder="0" applyAlignment="0" applyProtection="0"/>
    <xf numFmtId="0" fontId="3" fillId="17" borderId="0" applyNumberFormat="0" applyBorder="0" applyAlignment="0" applyProtection="0"/>
    <xf numFmtId="0" fontId="83" fillId="21" borderId="0" applyNumberFormat="0" applyBorder="0" applyAlignment="0" applyProtection="0"/>
    <xf numFmtId="0" fontId="26" fillId="21" borderId="0" applyNumberFormat="0" applyBorder="0" applyAlignment="0" applyProtection="0"/>
    <xf numFmtId="0" fontId="3" fillId="21" borderId="0" applyNumberFormat="0" applyBorder="0" applyAlignment="0" applyProtection="0"/>
    <xf numFmtId="0" fontId="26" fillId="17" borderId="0" applyNumberFormat="0" applyBorder="0" applyAlignment="0" applyProtection="0"/>
    <xf numFmtId="0" fontId="83" fillId="25" borderId="0" applyNumberFormat="0" applyBorder="0" applyAlignment="0" applyProtection="0"/>
    <xf numFmtId="0" fontId="26" fillId="25" borderId="0" applyNumberFormat="0" applyBorder="0" applyAlignment="0" applyProtection="0"/>
    <xf numFmtId="0" fontId="3" fillId="25" borderId="0" applyNumberFormat="0" applyBorder="0" applyAlignment="0" applyProtection="0"/>
    <xf numFmtId="0" fontId="83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3" fillId="29" borderId="0" applyNumberFormat="0" applyBorder="0" applyAlignment="0" applyProtection="0"/>
    <xf numFmtId="0" fontId="83" fillId="33" borderId="0" applyNumberFormat="0" applyBorder="0" applyAlignment="0" applyProtection="0"/>
    <xf numFmtId="0" fontId="26" fillId="33" borderId="0" applyNumberFormat="0" applyBorder="0" applyAlignment="0" applyProtection="0"/>
    <xf numFmtId="0" fontId="3" fillId="33" borderId="0" applyNumberFormat="0" applyBorder="0" applyAlignment="0" applyProtection="0"/>
    <xf numFmtId="0" fontId="85" fillId="14" borderId="0" applyNumberFormat="0" applyBorder="0" applyAlignment="0" applyProtection="0"/>
    <xf numFmtId="0" fontId="85" fillId="18" borderId="0" applyNumberFormat="0" applyBorder="0" applyAlignment="0" applyProtection="0"/>
    <xf numFmtId="0" fontId="85" fillId="22" borderId="0" applyNumberFormat="0" applyBorder="0" applyAlignment="0" applyProtection="0"/>
    <xf numFmtId="0" fontId="26" fillId="33" borderId="0" applyNumberFormat="0" applyBorder="0" applyAlignment="0" applyProtection="0"/>
    <xf numFmtId="0" fontId="85" fillId="26" borderId="0" applyNumberFormat="0" applyBorder="0" applyAlignment="0" applyProtection="0"/>
    <xf numFmtId="0" fontId="26" fillId="32" borderId="0" applyNumberFormat="0" applyBorder="0" applyAlignment="0" applyProtection="0"/>
    <xf numFmtId="0" fontId="26" fillId="29" borderId="0" applyNumberFormat="0" applyBorder="0" applyAlignment="0" applyProtection="0"/>
    <xf numFmtId="0" fontId="26" fillId="28" borderId="0" applyNumberFormat="0" applyBorder="0" applyAlignment="0" applyProtection="0"/>
    <xf numFmtId="0" fontId="26" fillId="25" borderId="0" applyNumberFormat="0" applyBorder="0" applyAlignment="0" applyProtection="0"/>
    <xf numFmtId="0" fontId="26" fillId="24" borderId="0" applyNumberFormat="0" applyBorder="0" applyAlignment="0" applyProtection="0"/>
    <xf numFmtId="0" fontId="26" fillId="21" borderId="0" applyNumberFormat="0" applyBorder="0" applyAlignment="0" applyProtection="0"/>
    <xf numFmtId="0" fontId="26" fillId="20" borderId="0" applyNumberFormat="0" applyBorder="0" applyAlignment="0" applyProtection="0"/>
    <xf numFmtId="0" fontId="26" fillId="17" borderId="0" applyNumberFormat="0" applyBorder="0" applyAlignment="0" applyProtection="0"/>
    <xf numFmtId="0" fontId="26" fillId="16" borderId="0" applyNumberFormat="0" applyBorder="0" applyAlignment="0" applyProtection="0"/>
    <xf numFmtId="0" fontId="26" fillId="12" borderId="0" applyNumberFormat="0" applyBorder="0" applyAlignment="0" applyProtection="0"/>
    <xf numFmtId="0" fontId="85" fillId="30" borderId="0" applyNumberFormat="0" applyBorder="0" applyAlignment="0" applyProtection="0"/>
    <xf numFmtId="0" fontId="26" fillId="29" borderId="0" applyNumberFormat="0" applyBorder="0" applyAlignment="0" applyProtection="0"/>
    <xf numFmtId="0" fontId="115" fillId="57" borderId="24"/>
    <xf numFmtId="0" fontId="115" fillId="0" borderId="24"/>
    <xf numFmtId="0" fontId="26" fillId="20" borderId="0" applyNumberFormat="0" applyBorder="0" applyAlignment="0" applyProtection="0"/>
    <xf numFmtId="0" fontId="3" fillId="16" borderId="0" applyNumberFormat="0" applyBorder="0" applyAlignment="0" applyProtection="0"/>
    <xf numFmtId="0" fontId="85" fillId="34" borderId="0" applyNumberFormat="0" applyBorder="0" applyAlignment="0" applyProtection="0"/>
    <xf numFmtId="0" fontId="115" fillId="57" borderId="24"/>
    <xf numFmtId="0" fontId="90" fillId="4" borderId="0" applyNumberFormat="0" applyBorder="0" applyAlignment="0" applyProtection="0"/>
    <xf numFmtId="0" fontId="26" fillId="13" borderId="0" applyNumberFormat="0" applyBorder="0" applyAlignment="0" applyProtection="0"/>
    <xf numFmtId="0" fontId="102" fillId="6" borderId="0" applyNumberFormat="0" applyBorder="0" applyAlignment="0" applyProtection="0"/>
    <xf numFmtId="0" fontId="26" fillId="17" borderId="0" applyNumberFormat="0" applyBorder="0" applyAlignment="0" applyProtection="0"/>
    <xf numFmtId="0" fontId="81" fillId="34" borderId="0" applyNumberFormat="0" applyBorder="0" applyAlignment="0" applyProtection="0"/>
    <xf numFmtId="0" fontId="81" fillId="22" borderId="0" applyNumberFormat="0" applyBorder="0" applyAlignment="0" applyProtection="0"/>
    <xf numFmtId="0" fontId="83" fillId="0" borderId="0"/>
    <xf numFmtId="0" fontId="26" fillId="0" borderId="0"/>
    <xf numFmtId="0" fontId="26" fillId="0" borderId="0"/>
    <xf numFmtId="0" fontId="83" fillId="0" borderId="0"/>
    <xf numFmtId="0" fontId="26" fillId="0" borderId="0"/>
    <xf numFmtId="0" fontId="11" fillId="0" borderId="0"/>
    <xf numFmtId="0" fontId="82" fillId="0" borderId="0"/>
    <xf numFmtId="0" fontId="12" fillId="0" borderId="0"/>
    <xf numFmtId="0" fontId="81" fillId="14" borderId="0" applyNumberFormat="0" applyBorder="0" applyAlignment="0" applyProtection="0"/>
    <xf numFmtId="0" fontId="26" fillId="33" borderId="0" applyNumberFormat="0" applyBorder="0" applyAlignment="0" applyProtection="0"/>
    <xf numFmtId="0" fontId="3" fillId="29" borderId="0" applyNumberFormat="0" applyBorder="0" applyAlignment="0" applyProtection="0"/>
    <xf numFmtId="0" fontId="26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1" borderId="0" applyNumberFormat="0" applyBorder="0" applyAlignment="0" applyProtection="0"/>
    <xf numFmtId="0" fontId="26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26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26" fillId="24" borderId="0" applyNumberFormat="0" applyBorder="0" applyAlignment="0" applyProtection="0"/>
    <xf numFmtId="0" fontId="83" fillId="10" borderId="13" applyNumberFormat="0" applyFont="0" applyAlignment="0" applyProtection="0"/>
    <xf numFmtId="0" fontId="26" fillId="10" borderId="13" applyNumberFormat="0" applyFont="0" applyAlignment="0" applyProtection="0"/>
    <xf numFmtId="0" fontId="26" fillId="20" borderId="0" applyNumberFormat="0" applyBorder="0" applyAlignment="0" applyProtection="0"/>
    <xf numFmtId="0" fontId="26" fillId="16" borderId="0" applyNumberFormat="0" applyBorder="0" applyAlignment="0" applyProtection="0"/>
    <xf numFmtId="0" fontId="83" fillId="10" borderId="13" applyNumberFormat="0" applyFont="0" applyAlignment="0" applyProtection="0"/>
    <xf numFmtId="0" fontId="113" fillId="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52" fillId="35" borderId="0" applyNumberFormat="0" applyBorder="0" applyAlignment="0" applyProtection="0"/>
    <xf numFmtId="0" fontId="52" fillId="36" borderId="0" applyNumberFormat="0" applyBorder="0" applyAlignment="0" applyProtection="0"/>
    <xf numFmtId="0" fontId="52" fillId="37" borderId="0" applyNumberFormat="0" applyBorder="0" applyAlignment="0" applyProtection="0"/>
    <xf numFmtId="0" fontId="52" fillId="38" borderId="0" applyNumberFormat="0" applyBorder="0" applyAlignment="0" applyProtection="0"/>
    <xf numFmtId="0" fontId="52" fillId="39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2" fillId="38" borderId="0" applyNumberFormat="0" applyBorder="0" applyAlignment="0" applyProtection="0"/>
    <xf numFmtId="0" fontId="52" fillId="41" borderId="0" applyNumberFormat="0" applyBorder="0" applyAlignment="0" applyProtection="0"/>
    <xf numFmtId="0" fontId="52" fillId="44" borderId="0" applyNumberFormat="0" applyBorder="0" applyAlignment="0" applyProtection="0"/>
    <xf numFmtId="0" fontId="53" fillId="45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3" fillId="46" borderId="0" applyNumberFormat="0" applyBorder="0" applyAlignment="0" applyProtection="0"/>
    <xf numFmtId="0" fontId="53" fillId="47" borderId="0" applyNumberFormat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51" borderId="0" applyNumberFormat="0" applyBorder="0" applyAlignment="0" applyProtection="0"/>
    <xf numFmtId="0" fontId="53" fillId="46" borderId="0" applyNumberFormat="0" applyBorder="0" applyAlignment="0" applyProtection="0"/>
    <xf numFmtId="0" fontId="53" fillId="47" borderId="0" applyNumberFormat="0" applyBorder="0" applyAlignment="0" applyProtection="0"/>
    <xf numFmtId="0" fontId="53" fillId="52" borderId="0" applyNumberFormat="0" applyBorder="0" applyAlignment="0" applyProtection="0"/>
    <xf numFmtId="0" fontId="54" fillId="40" borderId="15" applyNumberFormat="0" applyAlignment="0" applyProtection="0"/>
    <xf numFmtId="0" fontId="55" fillId="53" borderId="16" applyNumberFormat="0" applyAlignment="0" applyProtection="0"/>
    <xf numFmtId="0" fontId="56" fillId="37" borderId="0" applyNumberFormat="0" applyBorder="0" applyAlignment="0" applyProtection="0"/>
    <xf numFmtId="0" fontId="57" fillId="0" borderId="17" applyNumberFormat="0" applyFill="0" applyAlignment="0" applyProtection="0"/>
    <xf numFmtId="0" fontId="58" fillId="54" borderId="18" applyNumberFormat="0" applyAlignment="0" applyProtection="0"/>
    <xf numFmtId="0" fontId="59" fillId="0" borderId="19" applyNumberFormat="0" applyFill="0" applyAlignment="0" applyProtection="0"/>
    <xf numFmtId="0" fontId="60" fillId="0" borderId="20" applyNumberFormat="0" applyFill="0" applyAlignment="0" applyProtection="0"/>
    <xf numFmtId="0" fontId="61" fillId="0" borderId="21" applyNumberFormat="0" applyFill="0" applyAlignment="0" applyProtection="0"/>
    <xf numFmtId="0" fontId="61" fillId="0" borderId="0" applyNumberFormat="0" applyFill="0" applyBorder="0" applyAlignment="0" applyProtection="0"/>
    <xf numFmtId="0" fontId="62" fillId="55" borderId="0" applyNumberFormat="0" applyBorder="0" applyAlignment="0" applyProtection="0"/>
    <xf numFmtId="0" fontId="63" fillId="53" borderId="15" applyNumberFormat="0" applyAlignment="0" applyProtection="0"/>
    <xf numFmtId="0" fontId="64" fillId="0" borderId="22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2" fillId="56" borderId="23" applyNumberFormat="0" applyFont="0" applyAlignment="0" applyProtection="0"/>
    <xf numFmtId="0" fontId="68" fillId="36" borderId="0" applyNumberFormat="0" applyBorder="0" applyAlignment="0" applyProtection="0"/>
    <xf numFmtId="0" fontId="85" fillId="26" borderId="0" applyNumberFormat="0" applyBorder="0" applyAlignment="0" applyProtection="0"/>
    <xf numFmtId="0" fontId="3" fillId="20" borderId="0" applyNumberFormat="0" applyBorder="0" applyAlignment="0" applyProtection="0"/>
    <xf numFmtId="0" fontId="83" fillId="12" borderId="0" applyNumberFormat="0" applyBorder="0" applyAlignment="0" applyProtection="0"/>
    <xf numFmtId="0" fontId="3" fillId="17" borderId="0" applyNumberFormat="0" applyBorder="0" applyAlignment="0" applyProtection="0"/>
    <xf numFmtId="0" fontId="83" fillId="16" borderId="0" applyNumberFormat="0" applyBorder="0" applyAlignment="0" applyProtection="0"/>
    <xf numFmtId="0" fontId="3" fillId="16" borderId="0" applyNumberFormat="0" applyBorder="0" applyAlignment="0" applyProtection="0"/>
    <xf numFmtId="0" fontId="83" fillId="20" borderId="0" applyNumberFormat="0" applyBorder="0" applyAlignment="0" applyProtection="0"/>
    <xf numFmtId="0" fontId="3" fillId="13" borderId="0" applyNumberFormat="0" applyBorder="0" applyAlignment="0" applyProtection="0"/>
    <xf numFmtId="0" fontId="83" fillId="24" borderId="0" applyNumberFormat="0" applyBorder="0" applyAlignment="0" applyProtection="0"/>
    <xf numFmtId="0" fontId="3" fillId="12" borderId="0" applyNumberFormat="0" applyBorder="0" applyAlignment="0" applyProtection="0"/>
    <xf numFmtId="0" fontId="83" fillId="28" borderId="0" applyNumberFormat="0" applyBorder="0" applyAlignment="0" applyProtection="0"/>
    <xf numFmtId="0" fontId="83" fillId="32" borderId="0" applyNumberFormat="0" applyBorder="0" applyAlignment="0" applyProtection="0"/>
    <xf numFmtId="0" fontId="83" fillId="13" borderId="0" applyNumberFormat="0" applyBorder="0" applyAlignment="0" applyProtection="0"/>
    <xf numFmtId="0" fontId="3" fillId="33" borderId="0" applyNumberFormat="0" applyBorder="0" applyAlignment="0" applyProtection="0"/>
    <xf numFmtId="0" fontId="83" fillId="17" borderId="0" applyNumberFormat="0" applyBorder="0" applyAlignment="0" applyProtection="0"/>
    <xf numFmtId="0" fontId="3" fillId="32" borderId="0" applyNumberFormat="0" applyBorder="0" applyAlignment="0" applyProtection="0"/>
    <xf numFmtId="0" fontId="83" fillId="21" borderId="0" applyNumberFormat="0" applyBorder="0" applyAlignment="0" applyProtection="0"/>
    <xf numFmtId="0" fontId="3" fillId="29" borderId="0" applyNumberFormat="0" applyBorder="0" applyAlignment="0" applyProtection="0"/>
    <xf numFmtId="0" fontId="83" fillId="25" borderId="0" applyNumberFormat="0" applyBorder="0" applyAlignment="0" applyProtection="0"/>
    <xf numFmtId="0" fontId="3" fillId="28" borderId="0" applyNumberFormat="0" applyBorder="0" applyAlignment="0" applyProtection="0"/>
    <xf numFmtId="0" fontId="83" fillId="29" borderId="0" applyNumberFormat="0" applyBorder="0" applyAlignment="0" applyProtection="0"/>
    <xf numFmtId="0" fontId="3" fillId="25" borderId="0" applyNumberFormat="0" applyBorder="0" applyAlignment="0" applyProtection="0"/>
    <xf numFmtId="0" fontId="83" fillId="33" borderId="0" applyNumberFormat="0" applyBorder="0" applyAlignment="0" applyProtection="0"/>
    <xf numFmtId="0" fontId="3" fillId="24" borderId="0" applyNumberFormat="0" applyBorder="0" applyAlignment="0" applyProtection="0"/>
    <xf numFmtId="0" fontId="85" fillId="14" borderId="0" applyNumberFormat="0" applyBorder="0" applyAlignment="0" applyProtection="0"/>
    <xf numFmtId="0" fontId="3" fillId="17" borderId="0" applyNumberFormat="0" applyBorder="0" applyAlignment="0" applyProtection="0"/>
    <xf numFmtId="0" fontId="85" fillId="18" borderId="0" applyNumberFormat="0" applyBorder="0" applyAlignment="0" applyProtection="0"/>
    <xf numFmtId="0" fontId="3" fillId="12" borderId="0" applyNumberFormat="0" applyBorder="0" applyAlignment="0" applyProtection="0"/>
    <xf numFmtId="0" fontId="85" fillId="22" borderId="0" applyNumberFormat="0" applyBorder="0" applyAlignment="0" applyProtection="0"/>
    <xf numFmtId="0" fontId="85" fillId="26" borderId="0" applyNumberFormat="0" applyBorder="0" applyAlignment="0" applyProtection="0"/>
    <xf numFmtId="0" fontId="85" fillId="30" borderId="0" applyNumberFormat="0" applyBorder="0" applyAlignment="0" applyProtection="0"/>
    <xf numFmtId="0" fontId="85" fillId="34" borderId="0" applyNumberFormat="0" applyBorder="0" applyAlignment="0" applyProtection="0"/>
    <xf numFmtId="0" fontId="85" fillId="30" borderId="0" applyNumberFormat="0" applyBorder="0" applyAlignment="0" applyProtection="0"/>
    <xf numFmtId="0" fontId="85" fillId="22" borderId="0" applyNumberFormat="0" applyBorder="0" applyAlignment="0" applyProtection="0"/>
    <xf numFmtId="0" fontId="85" fillId="14" borderId="0" applyNumberFormat="0" applyBorder="0" applyAlignment="0" applyProtection="0"/>
    <xf numFmtId="0" fontId="83" fillId="29" borderId="0" applyNumberFormat="0" applyBorder="0" applyAlignment="0" applyProtection="0"/>
    <xf numFmtId="0" fontId="83" fillId="21" borderId="0" applyNumberFormat="0" applyBorder="0" applyAlignment="0" applyProtection="0"/>
    <xf numFmtId="0" fontId="83" fillId="17" borderId="0" applyNumberFormat="0" applyBorder="0" applyAlignment="0" applyProtection="0"/>
    <xf numFmtId="0" fontId="83" fillId="32" borderId="0" applyNumberFormat="0" applyBorder="0" applyAlignment="0" applyProtection="0"/>
    <xf numFmtId="0" fontId="83" fillId="28" borderId="0" applyNumberFormat="0" applyBorder="0" applyAlignment="0" applyProtection="0"/>
    <xf numFmtId="0" fontId="83" fillId="24" borderId="0" applyNumberFormat="0" applyBorder="0" applyAlignment="0" applyProtection="0"/>
    <xf numFmtId="0" fontId="83" fillId="16" borderId="0" applyNumberFormat="0" applyBorder="0" applyAlignment="0" applyProtection="0"/>
    <xf numFmtId="0" fontId="83" fillId="12" borderId="0" applyNumberFormat="0" applyBorder="0" applyAlignment="0" applyProtection="0"/>
    <xf numFmtId="0" fontId="83" fillId="20" borderId="0" applyNumberFormat="0" applyBorder="0" applyAlignment="0" applyProtection="0"/>
    <xf numFmtId="0" fontId="3" fillId="10" borderId="13" applyNumberFormat="0" applyFont="0" applyAlignment="0" applyProtection="0"/>
    <xf numFmtId="0" fontId="3" fillId="10" borderId="13" applyNumberFormat="0" applyFont="0" applyAlignment="0" applyProtection="0"/>
    <xf numFmtId="0" fontId="3" fillId="10" borderId="13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85" fillId="18" borderId="0" applyNumberFormat="0" applyBorder="0" applyAlignment="0" applyProtection="0"/>
    <xf numFmtId="0" fontId="3" fillId="10" borderId="13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13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13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83" fillId="33" borderId="0" applyNumberFormat="0" applyBorder="0" applyAlignment="0" applyProtection="0"/>
    <xf numFmtId="0" fontId="3" fillId="10" borderId="13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13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13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6" fillId="0" borderId="0"/>
    <xf numFmtId="0" fontId="85" fillId="34" borderId="0" applyNumberFormat="0" applyBorder="0" applyAlignment="0" applyProtection="0"/>
    <xf numFmtId="0" fontId="83" fillId="25" borderId="0" applyNumberFormat="0" applyBorder="0" applyAlignment="0" applyProtection="0"/>
    <xf numFmtId="0" fontId="26" fillId="10" borderId="13" applyNumberFormat="0" applyFont="0" applyAlignment="0" applyProtection="0"/>
    <xf numFmtId="0" fontId="83" fillId="13" borderId="0" applyNumberFormat="0" applyBorder="0" applyAlignment="0" applyProtection="0"/>
    <xf numFmtId="0" fontId="3" fillId="21" borderId="0" applyNumberFormat="0" applyBorder="0" applyAlignment="0" applyProtection="0"/>
    <xf numFmtId="0" fontId="3" fillId="16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3" fillId="20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3" fillId="13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12" fillId="0" borderId="0"/>
    <xf numFmtId="0" fontId="26" fillId="10" borderId="13" applyNumberFormat="0" applyFont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81" fillId="14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81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81" fillId="22" borderId="0" applyNumberFormat="0" applyBorder="0" applyAlignment="0" applyProtection="0"/>
    <xf numFmtId="0" fontId="26" fillId="12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81" fillId="26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81" fillId="30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81" fillId="34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10" borderId="13" applyNumberFormat="0" applyFont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20" borderId="0" applyNumberFormat="0" applyBorder="0" applyAlignment="0" applyProtection="0"/>
    <xf numFmtId="0" fontId="26" fillId="13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12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17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16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0" borderId="0"/>
    <xf numFmtId="9" fontId="26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84" fillId="14" borderId="0" applyNumberFormat="0" applyBorder="0" applyAlignment="0" applyProtection="0"/>
    <xf numFmtId="0" fontId="84" fillId="18" borderId="0" applyNumberFormat="0" applyBorder="0" applyAlignment="0" applyProtection="0"/>
    <xf numFmtId="0" fontId="84" fillId="22" borderId="0" applyNumberFormat="0" applyBorder="0" applyAlignment="0" applyProtection="0"/>
    <xf numFmtId="0" fontId="84" fillId="26" borderId="0" applyNumberFormat="0" applyBorder="0" applyAlignment="0" applyProtection="0"/>
    <xf numFmtId="0" fontId="84" fillId="30" borderId="0" applyNumberFormat="0" applyBorder="0" applyAlignment="0" applyProtection="0"/>
    <xf numFmtId="0" fontId="84" fillId="34" borderId="0" applyNumberFormat="0" applyBorder="0" applyAlignment="0" applyProtection="0"/>
    <xf numFmtId="41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91" fillId="4" borderId="0" applyNumberFormat="0" applyBorder="0" applyAlignment="0" applyProtection="0"/>
    <xf numFmtId="43" fontId="12" fillId="0" borderId="0" applyFont="0" applyFill="0" applyBorder="0" applyAlignment="0" applyProtection="0"/>
    <xf numFmtId="0" fontId="103" fillId="6" borderId="0" applyNumberFormat="0" applyBorder="0" applyAlignment="0" applyProtection="0"/>
    <xf numFmtId="9" fontId="12" fillId="0" borderId="0" applyFont="0" applyFill="0" applyBorder="0" applyAlignment="0" applyProtection="0"/>
    <xf numFmtId="0" fontId="114" fillId="5" borderId="0" applyNumberFormat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81" fillId="14" borderId="0" applyNumberFormat="0" applyBorder="0" applyAlignment="0" applyProtection="0"/>
    <xf numFmtId="0" fontId="81" fillId="18" borderId="0" applyNumberFormat="0" applyBorder="0" applyAlignment="0" applyProtection="0"/>
    <xf numFmtId="0" fontId="81" fillId="22" borderId="0" applyNumberFormat="0" applyBorder="0" applyAlignment="0" applyProtection="0"/>
    <xf numFmtId="0" fontId="81" fillId="26" borderId="0" applyNumberFormat="0" applyBorder="0" applyAlignment="0" applyProtection="0"/>
    <xf numFmtId="0" fontId="81" fillId="30" borderId="0" applyNumberFormat="0" applyBorder="0" applyAlignment="0" applyProtection="0"/>
    <xf numFmtId="0" fontId="81" fillId="34" borderId="0" applyNumberFormat="0" applyBorder="0" applyAlignment="0" applyProtection="0"/>
    <xf numFmtId="0" fontId="26" fillId="12" borderId="0" applyNumberFormat="0" applyBorder="0" applyAlignment="0" applyProtection="0"/>
    <xf numFmtId="0" fontId="26" fillId="3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1" borderId="0" applyNumberFormat="0" applyBorder="0" applyAlignment="0" applyProtection="0"/>
    <xf numFmtId="0" fontId="26" fillId="28" borderId="0" applyNumberFormat="0" applyBorder="0" applyAlignment="0" applyProtection="0"/>
    <xf numFmtId="0" fontId="26" fillId="25" borderId="0" applyNumberFormat="0" applyBorder="0" applyAlignment="0" applyProtection="0"/>
    <xf numFmtId="0" fontId="26" fillId="32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24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17" borderId="0" applyNumberFormat="0" applyBorder="0" applyAlignment="0" applyProtection="0"/>
    <xf numFmtId="0" fontId="26" fillId="33" borderId="0" applyNumberFormat="0" applyBorder="0" applyAlignment="0" applyProtection="0"/>
    <xf numFmtId="0" fontId="61" fillId="0" borderId="21" applyNumberFormat="0" applyFill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29" borderId="0" applyNumberFormat="0" applyBorder="0" applyAlignment="0" applyProtection="0"/>
    <xf numFmtId="0" fontId="26" fillId="21" borderId="0" applyNumberFormat="0" applyBorder="0" applyAlignment="0" applyProtection="0"/>
    <xf numFmtId="0" fontId="26" fillId="20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28" borderId="0" applyNumberFormat="0" applyBorder="0" applyAlignment="0" applyProtection="0"/>
    <xf numFmtId="0" fontId="26" fillId="25" borderId="0" applyNumberFormat="0" applyBorder="0" applyAlignment="0" applyProtection="0"/>
    <xf numFmtId="0" fontId="26" fillId="16" borderId="0" applyNumberFormat="0" applyBorder="0" applyAlignment="0" applyProtection="0"/>
    <xf numFmtId="0" fontId="26" fillId="13" borderId="0" applyNumberFormat="0" applyBorder="0" applyAlignment="0" applyProtection="0"/>
    <xf numFmtId="0" fontId="26" fillId="32" borderId="0" applyNumberFormat="0" applyBorder="0" applyAlignment="0" applyProtection="0"/>
    <xf numFmtId="0" fontId="26" fillId="29" borderId="0" applyNumberFormat="0" applyBorder="0" applyAlignment="0" applyProtection="0"/>
    <xf numFmtId="0" fontId="26" fillId="20" borderId="0" applyNumberFormat="0" applyBorder="0" applyAlignment="0" applyProtection="0"/>
    <xf numFmtId="0" fontId="26" fillId="17" borderId="0" applyNumberFormat="0" applyBorder="0" applyAlignment="0" applyProtection="0"/>
    <xf numFmtId="0" fontId="26" fillId="33" borderId="0" applyNumberFormat="0" applyBorder="0" applyAlignment="0" applyProtection="0"/>
    <xf numFmtId="0" fontId="26" fillId="17" borderId="0" applyNumberFormat="0" applyBorder="0" applyAlignment="0" applyProtection="0"/>
    <xf numFmtId="0" fontId="26" fillId="16" borderId="0" applyNumberFormat="0" applyBorder="0" applyAlignment="0" applyProtection="0"/>
    <xf numFmtId="0" fontId="26" fillId="33" borderId="0" applyNumberFormat="0" applyBorder="0" applyAlignment="0" applyProtection="0"/>
    <xf numFmtId="0" fontId="26" fillId="17" borderId="0" applyNumberFormat="0" applyBorder="0" applyAlignment="0" applyProtection="0"/>
    <xf numFmtId="0" fontId="26" fillId="24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15" fillId="57" borderId="24"/>
    <xf numFmtId="0" fontId="26" fillId="21" borderId="0" applyNumberFormat="0" applyBorder="0" applyAlignment="0" applyProtection="0"/>
    <xf numFmtId="0" fontId="26" fillId="24" borderId="0" applyNumberFormat="0" applyBorder="0" applyAlignment="0" applyProtection="0"/>
    <xf numFmtId="0" fontId="26" fillId="33" borderId="0" applyNumberFormat="0" applyBorder="0" applyAlignment="0" applyProtection="0"/>
    <xf numFmtId="0" fontId="26" fillId="0" borderId="0"/>
    <xf numFmtId="0" fontId="12" fillId="0" borderId="0">
      <alignment wrapText="1"/>
    </xf>
    <xf numFmtId="0" fontId="26" fillId="25" borderId="0" applyNumberFormat="0" applyBorder="0" applyAlignment="0" applyProtection="0"/>
    <xf numFmtId="0" fontId="26" fillId="24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6" fillId="12" borderId="0" applyNumberFormat="0" applyBorder="0" applyAlignment="0" applyProtection="0"/>
    <xf numFmtId="0" fontId="26" fillId="25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12" fillId="0" borderId="1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13" borderId="0" applyNumberFormat="0" applyBorder="0" applyAlignment="0" applyProtection="0"/>
    <xf numFmtId="0" fontId="26" fillId="33" borderId="0" applyNumberFormat="0" applyBorder="0" applyAlignment="0" applyProtection="0"/>
    <xf numFmtId="0" fontId="26" fillId="21" borderId="0" applyNumberFormat="0" applyBorder="0" applyAlignment="0" applyProtection="0"/>
    <xf numFmtId="0" fontId="120" fillId="10" borderId="13" applyNumberFormat="0" applyFont="0" applyAlignment="0" applyProtection="0"/>
    <xf numFmtId="0" fontId="26" fillId="17" borderId="0" applyNumberFormat="0" applyBorder="0" applyAlignment="0" applyProtection="0"/>
    <xf numFmtId="0" fontId="26" fillId="10" borderId="13" applyNumberFormat="0" applyFont="0" applyAlignment="0" applyProtection="0"/>
    <xf numFmtId="0" fontId="26" fillId="20" borderId="0" applyNumberFormat="0" applyBorder="0" applyAlignment="0" applyProtection="0"/>
    <xf numFmtId="0" fontId="115" fillId="0" borderId="24"/>
    <xf numFmtId="0" fontId="115" fillId="57" borderId="24"/>
    <xf numFmtId="0" fontId="26" fillId="0" borderId="0"/>
    <xf numFmtId="0" fontId="26" fillId="10" borderId="13" applyNumberFormat="0" applyFont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0" borderId="0"/>
    <xf numFmtId="0" fontId="26" fillId="13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33" borderId="0" applyNumberFormat="0" applyBorder="0" applyAlignment="0" applyProtection="0"/>
    <xf numFmtId="0" fontId="26" fillId="32" borderId="0" applyNumberFormat="0" applyBorder="0" applyAlignment="0" applyProtection="0"/>
    <xf numFmtId="0" fontId="26" fillId="29" borderId="0" applyNumberFormat="0" applyBorder="0" applyAlignment="0" applyProtection="0"/>
    <xf numFmtId="0" fontId="26" fillId="28" borderId="0" applyNumberFormat="0" applyBorder="0" applyAlignment="0" applyProtection="0"/>
    <xf numFmtId="0" fontId="26" fillId="13" borderId="0" applyNumberFormat="0" applyBorder="0" applyAlignment="0" applyProtection="0"/>
    <xf numFmtId="0" fontId="26" fillId="12" borderId="0" applyNumberFormat="0" applyBorder="0" applyAlignment="0" applyProtection="0"/>
    <xf numFmtId="0" fontId="115" fillId="57" borderId="24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115" fillId="0" borderId="24"/>
    <xf numFmtId="0" fontId="26" fillId="20" borderId="0" applyNumberFormat="0" applyBorder="0" applyAlignment="0" applyProtection="0"/>
    <xf numFmtId="0" fontId="26" fillId="33" borderId="0" applyNumberFormat="0" applyBorder="0" applyAlignment="0" applyProtection="0"/>
    <xf numFmtId="0" fontId="12" fillId="0" borderId="1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10" borderId="13" applyNumberFormat="0" applyFont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0" borderId="0"/>
    <xf numFmtId="0" fontId="26" fillId="10" borderId="13" applyNumberFormat="0" applyFont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0" borderId="0"/>
    <xf numFmtId="0" fontId="26" fillId="10" borderId="13" applyNumberFormat="0" applyFont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0" borderId="0"/>
    <xf numFmtId="0" fontId="26" fillId="10" borderId="13" applyNumberFormat="0" applyFont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0" borderId="0"/>
    <xf numFmtId="0" fontId="26" fillId="10" borderId="13" applyNumberFormat="0" applyFont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0" borderId="0"/>
    <xf numFmtId="0" fontId="26" fillId="10" borderId="13" applyNumberFormat="0" applyFont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0" borderId="0"/>
    <xf numFmtId="0" fontId="26" fillId="10" borderId="13" applyNumberFormat="0" applyFont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55" fillId="53" borderId="16" applyNumberFormat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32" borderId="0" applyNumberFormat="0" applyBorder="0" applyAlignment="0" applyProtection="0"/>
    <xf numFmtId="0" fontId="26" fillId="24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12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0" fontId="26" fillId="21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0" fontId="26" fillId="20" borderId="0" applyNumberFormat="0" applyBorder="0" applyAlignment="0" applyProtection="0"/>
    <xf numFmtId="0" fontId="26" fillId="32" borderId="0" applyNumberFormat="0" applyBorder="0" applyAlignment="0" applyProtection="0"/>
    <xf numFmtId="0" fontId="26" fillId="17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17" borderId="0" applyNumberFormat="0" applyBorder="0" applyAlignment="0" applyProtection="0"/>
    <xf numFmtId="0" fontId="26" fillId="28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13" borderId="0" applyNumberFormat="0" applyBorder="0" applyAlignment="0" applyProtection="0"/>
    <xf numFmtId="0" fontId="26" fillId="3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28" borderId="0" applyNumberFormat="0" applyBorder="0" applyAlignment="0" applyProtection="0"/>
    <xf numFmtId="0" fontId="26" fillId="17" borderId="0" applyNumberFormat="0" applyBorder="0" applyAlignment="0" applyProtection="0"/>
    <xf numFmtId="0" fontId="26" fillId="20" borderId="0" applyNumberFormat="0" applyBorder="0" applyAlignment="0" applyProtection="0"/>
    <xf numFmtId="0" fontId="26" fillId="12" borderId="0" applyNumberFormat="0" applyBorder="0" applyAlignment="0" applyProtection="0"/>
    <xf numFmtId="0" fontId="26" fillId="33" borderId="0" applyNumberFormat="0" applyBorder="0" applyAlignment="0" applyProtection="0"/>
    <xf numFmtId="0" fontId="26" fillId="32" borderId="0" applyNumberFormat="0" applyBorder="0" applyAlignment="0" applyProtection="0"/>
    <xf numFmtId="0" fontId="26" fillId="29" borderId="0" applyNumberFormat="0" applyBorder="0" applyAlignment="0" applyProtection="0"/>
    <xf numFmtId="0" fontId="26" fillId="28" borderId="0" applyNumberFormat="0" applyBorder="0" applyAlignment="0" applyProtection="0"/>
    <xf numFmtId="0" fontId="26" fillId="25" borderId="0" applyNumberFormat="0" applyBorder="0" applyAlignment="0" applyProtection="0"/>
    <xf numFmtId="0" fontId="26" fillId="17" borderId="0" applyNumberFormat="0" applyBorder="0" applyAlignment="0" applyProtection="0"/>
    <xf numFmtId="0" fontId="26" fillId="29" borderId="0" applyNumberFormat="0" applyBorder="0" applyAlignment="0" applyProtection="0"/>
    <xf numFmtId="0" fontId="26" fillId="28" borderId="0" applyNumberFormat="0" applyBorder="0" applyAlignment="0" applyProtection="0"/>
    <xf numFmtId="0" fontId="26" fillId="25" borderId="0" applyNumberFormat="0" applyBorder="0" applyAlignment="0" applyProtection="0"/>
    <xf numFmtId="0" fontId="26" fillId="24" borderId="0" applyNumberFormat="0" applyBorder="0" applyAlignment="0" applyProtection="0"/>
    <xf numFmtId="0" fontId="26" fillId="21" borderId="0" applyNumberFormat="0" applyBorder="0" applyAlignment="0" applyProtection="0"/>
    <xf numFmtId="0" fontId="26" fillId="20" borderId="0" applyNumberFormat="0" applyBorder="0" applyAlignment="0" applyProtection="0"/>
    <xf numFmtId="0" fontId="26" fillId="17" borderId="0" applyNumberFormat="0" applyBorder="0" applyAlignment="0" applyProtection="0"/>
    <xf numFmtId="0" fontId="26" fillId="16" borderId="0" applyNumberFormat="0" applyBorder="0" applyAlignment="0" applyProtection="0"/>
    <xf numFmtId="0" fontId="26" fillId="33" borderId="0" applyNumberFormat="0" applyBorder="0" applyAlignment="0" applyProtection="0"/>
    <xf numFmtId="0" fontId="26" fillId="32" borderId="0" applyNumberFormat="0" applyBorder="0" applyAlignment="0" applyProtection="0"/>
    <xf numFmtId="0" fontId="26" fillId="24" borderId="0" applyNumberFormat="0" applyBorder="0" applyAlignment="0" applyProtection="0"/>
    <xf numFmtId="0" fontId="26" fillId="21" borderId="0" applyNumberFormat="0" applyBorder="0" applyAlignment="0" applyProtection="0"/>
    <xf numFmtId="0" fontId="26" fillId="20" borderId="0" applyNumberFormat="0" applyBorder="0" applyAlignment="0" applyProtection="0"/>
    <xf numFmtId="0" fontId="26" fillId="12" borderId="0" applyNumberFormat="0" applyBorder="0" applyAlignment="0" applyProtection="0"/>
    <xf numFmtId="0" fontId="26" fillId="28" borderId="0" applyNumberFormat="0" applyBorder="0" applyAlignment="0" applyProtection="0"/>
    <xf numFmtId="0" fontId="26" fillId="25" borderId="0" applyNumberFormat="0" applyBorder="0" applyAlignment="0" applyProtection="0"/>
    <xf numFmtId="0" fontId="26" fillId="24" borderId="0" applyNumberFormat="0" applyBorder="0" applyAlignment="0" applyProtection="0"/>
    <xf numFmtId="0" fontId="26" fillId="16" borderId="0" applyNumberFormat="0" applyBorder="0" applyAlignment="0" applyProtection="0"/>
    <xf numFmtId="0" fontId="26" fillId="13" borderId="0" applyNumberFormat="0" applyBorder="0" applyAlignment="0" applyProtection="0"/>
    <xf numFmtId="0" fontId="26" fillId="12" borderId="0" applyNumberFormat="0" applyBorder="0" applyAlignment="0" applyProtection="0"/>
    <xf numFmtId="0" fontId="26" fillId="32" borderId="0" applyNumberFormat="0" applyBorder="0" applyAlignment="0" applyProtection="0"/>
    <xf numFmtId="0" fontId="26" fillId="29" borderId="0" applyNumberFormat="0" applyBorder="0" applyAlignment="0" applyProtection="0"/>
    <xf numFmtId="0" fontId="26" fillId="28" borderId="0" applyNumberFormat="0" applyBorder="0" applyAlignment="0" applyProtection="0"/>
    <xf numFmtId="0" fontId="26" fillId="13" borderId="0" applyNumberFormat="0" applyBorder="0" applyAlignment="0" applyProtection="0"/>
    <xf numFmtId="0" fontId="26" fillId="12" borderId="0" applyNumberFormat="0" applyBorder="0" applyAlignment="0" applyProtection="0"/>
    <xf numFmtId="0" fontId="26" fillId="32" borderId="0" applyNumberFormat="0" applyBorder="0" applyAlignment="0" applyProtection="0"/>
    <xf numFmtId="0" fontId="26" fillId="29" borderId="0" applyNumberFormat="0" applyBorder="0" applyAlignment="0" applyProtection="0"/>
    <xf numFmtId="0" fontId="26" fillId="28" borderId="0" applyNumberFormat="0" applyBorder="0" applyAlignment="0" applyProtection="0"/>
    <xf numFmtId="0" fontId="26" fillId="21" borderId="0" applyNumberFormat="0" applyBorder="0" applyAlignment="0" applyProtection="0"/>
    <xf numFmtId="0" fontId="26" fillId="20" borderId="0" applyNumberFormat="0" applyBorder="0" applyAlignment="0" applyProtection="0"/>
    <xf numFmtId="0" fontId="26" fillId="16" borderId="0" applyNumberFormat="0" applyBorder="0" applyAlignment="0" applyProtection="0"/>
    <xf numFmtId="0" fontId="26" fillId="13" borderId="0" applyNumberFormat="0" applyBorder="0" applyAlignment="0" applyProtection="0"/>
    <xf numFmtId="0" fontId="115" fillId="0" borderId="24"/>
    <xf numFmtId="0" fontId="26" fillId="17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0" borderId="0"/>
    <xf numFmtId="0" fontId="26" fillId="20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0" borderId="0"/>
    <xf numFmtId="0" fontId="26" fillId="0" borderId="0"/>
    <xf numFmtId="0" fontId="26" fillId="17" borderId="0" applyNumberFormat="0" applyBorder="0" applyAlignment="0" applyProtection="0"/>
    <xf numFmtId="0" fontId="26" fillId="0" borderId="0"/>
    <xf numFmtId="0" fontId="26" fillId="24" borderId="0" applyNumberFormat="0" applyBorder="0" applyAlignment="0" applyProtection="0"/>
    <xf numFmtId="0" fontId="26" fillId="17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1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13" borderId="0" applyNumberFormat="0" applyBorder="0" applyAlignment="0" applyProtection="0"/>
    <xf numFmtId="0" fontId="26" fillId="10" borderId="13" applyNumberFormat="0" applyFont="0" applyAlignment="0" applyProtection="0"/>
    <xf numFmtId="0" fontId="26" fillId="10" borderId="13" applyNumberFormat="0" applyFont="0" applyAlignment="0" applyProtection="0"/>
    <xf numFmtId="0" fontId="26" fillId="10" borderId="13" applyNumberFormat="0" applyFont="0" applyAlignment="0" applyProtection="0"/>
    <xf numFmtId="0" fontId="26" fillId="16" borderId="0" applyNumberFormat="0" applyBorder="0" applyAlignment="0" applyProtection="0"/>
    <xf numFmtId="0" fontId="26" fillId="12" borderId="0" applyNumberFormat="0" applyBorder="0" applyAlignment="0" applyProtection="0"/>
    <xf numFmtId="0" fontId="54" fillId="40" borderId="15" applyNumberFormat="0" applyAlignment="0" applyProtection="0"/>
    <xf numFmtId="0" fontId="26" fillId="25" borderId="0" applyNumberFormat="0" applyBorder="0" applyAlignment="0" applyProtection="0"/>
    <xf numFmtId="0" fontId="26" fillId="12" borderId="0" applyNumberFormat="0" applyBorder="0" applyAlignment="0" applyProtection="0"/>
    <xf numFmtId="0" fontId="26" fillId="29" borderId="0" applyNumberFormat="0" applyBorder="0" applyAlignment="0" applyProtection="0"/>
    <xf numFmtId="0" fontId="26" fillId="21" borderId="0" applyNumberFormat="0" applyBorder="0" applyAlignment="0" applyProtection="0"/>
    <xf numFmtId="0" fontId="26" fillId="32" borderId="0" applyNumberFormat="0" applyBorder="0" applyAlignment="0" applyProtection="0"/>
    <xf numFmtId="0" fontId="26" fillId="24" borderId="0" applyNumberFormat="0" applyBorder="0" applyAlignment="0" applyProtection="0"/>
    <xf numFmtId="0" fontId="26" fillId="12" borderId="0" applyNumberFormat="0" applyBorder="0" applyAlignment="0" applyProtection="0"/>
    <xf numFmtId="0" fontId="26" fillId="25" borderId="0" applyNumberFormat="0" applyBorder="0" applyAlignment="0" applyProtection="0"/>
    <xf numFmtId="0" fontId="26" fillId="16" borderId="0" applyNumberFormat="0" applyBorder="0" applyAlignment="0" applyProtection="0"/>
    <xf numFmtId="0" fontId="26" fillId="29" borderId="0" applyNumberFormat="0" applyBorder="0" applyAlignment="0" applyProtection="0"/>
    <xf numFmtId="0" fontId="26" fillId="17" borderId="0" applyNumberFormat="0" applyBorder="0" applyAlignment="0" applyProtection="0"/>
    <xf numFmtId="0" fontId="26" fillId="33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54" fillId="40" borderId="15" applyNumberFormat="0" applyAlignment="0" applyProtection="0"/>
    <xf numFmtId="0" fontId="55" fillId="53" borderId="16" applyNumberFormat="0" applyAlignment="0" applyProtection="0"/>
    <xf numFmtId="0" fontId="26" fillId="12" borderId="0" applyNumberFormat="0" applyBorder="0" applyAlignment="0" applyProtection="0"/>
    <xf numFmtId="0" fontId="26" fillId="20" borderId="0" applyNumberFormat="0" applyBorder="0" applyAlignment="0" applyProtection="0"/>
    <xf numFmtId="0" fontId="26" fillId="32" borderId="0" applyNumberFormat="0" applyBorder="0" applyAlignment="0" applyProtection="0"/>
    <xf numFmtId="0" fontId="61" fillId="0" borderId="21" applyNumberFormat="0" applyFill="0" applyAlignment="0" applyProtection="0"/>
    <xf numFmtId="0" fontId="63" fillId="53" borderId="15" applyNumberFormat="0" applyAlignment="0" applyProtection="0"/>
    <xf numFmtId="0" fontId="64" fillId="0" borderId="22" applyNumberFormat="0" applyFill="0" applyAlignment="0" applyProtection="0"/>
    <xf numFmtId="0" fontId="26" fillId="12" borderId="0" applyNumberFormat="0" applyBorder="0" applyAlignment="0" applyProtection="0"/>
    <xf numFmtId="0" fontId="12" fillId="56" borderId="23" applyNumberFormat="0" applyFont="0" applyAlignment="0" applyProtection="0"/>
    <xf numFmtId="0" fontId="26" fillId="16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16" borderId="0" applyNumberFormat="0" applyBorder="0" applyAlignment="0" applyProtection="0"/>
    <xf numFmtId="0" fontId="26" fillId="28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32" borderId="0" applyNumberFormat="0" applyBorder="0" applyAlignment="0" applyProtection="0"/>
    <xf numFmtId="0" fontId="26" fillId="21" borderId="0" applyNumberFormat="0" applyBorder="0" applyAlignment="0" applyProtection="0"/>
    <xf numFmtId="0" fontId="26" fillId="13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33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28" borderId="0" applyNumberFormat="0" applyBorder="0" applyAlignment="0" applyProtection="0"/>
    <xf numFmtId="0" fontId="26" fillId="21" borderId="0" applyNumberFormat="0" applyBorder="0" applyAlignment="0" applyProtection="0"/>
    <xf numFmtId="0" fontId="26" fillId="1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20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16" borderId="0" applyNumberFormat="0" applyBorder="0" applyAlignment="0" applyProtection="0"/>
    <xf numFmtId="0" fontId="26" fillId="12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26" fillId="13" borderId="0" applyNumberFormat="0" applyBorder="0" applyAlignment="0" applyProtection="0"/>
    <xf numFmtId="0" fontId="12" fillId="56" borderId="23" applyNumberFormat="0" applyFont="0" applyAlignment="0" applyProtection="0"/>
    <xf numFmtId="0" fontId="26" fillId="24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21" borderId="0" applyNumberFormat="0" applyBorder="0" applyAlignment="0" applyProtection="0"/>
    <xf numFmtId="0" fontId="26" fillId="16" borderId="0" applyNumberFormat="0" applyBorder="0" applyAlignment="0" applyProtection="0"/>
    <xf numFmtId="0" fontId="26" fillId="24" borderId="0" applyNumberFormat="0" applyBorder="0" applyAlignment="0" applyProtection="0"/>
    <xf numFmtId="0" fontId="26" fillId="13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13" borderId="0" applyNumberFormat="0" applyBorder="0" applyAlignment="0" applyProtection="0"/>
    <xf numFmtId="0" fontId="26" fillId="29" borderId="0" applyNumberFormat="0" applyBorder="0" applyAlignment="0" applyProtection="0"/>
    <xf numFmtId="0" fontId="64" fillId="0" borderId="22" applyNumberFormat="0" applyFill="0" applyAlignment="0" applyProtection="0"/>
    <xf numFmtId="0" fontId="26" fillId="20" borderId="0" applyNumberFormat="0" applyBorder="0" applyAlignment="0" applyProtection="0"/>
    <xf numFmtId="0" fontId="26" fillId="29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25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9" borderId="0" applyNumberFormat="0" applyBorder="0" applyAlignment="0" applyProtection="0"/>
    <xf numFmtId="0" fontId="26" fillId="13" borderId="0" applyNumberFormat="0" applyBorder="0" applyAlignment="0" applyProtection="0"/>
    <xf numFmtId="0" fontId="26" fillId="29" borderId="0" applyNumberFormat="0" applyBorder="0" applyAlignment="0" applyProtection="0"/>
    <xf numFmtId="0" fontId="26" fillId="20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1" borderId="0" applyNumberFormat="0" applyBorder="0" applyAlignment="0" applyProtection="0"/>
    <xf numFmtId="0" fontId="26" fillId="17" borderId="0" applyNumberFormat="0" applyBorder="0" applyAlignment="0" applyProtection="0"/>
    <xf numFmtId="0" fontId="26" fillId="32" borderId="0" applyNumberFormat="0" applyBorder="0" applyAlignment="0" applyProtection="0"/>
    <xf numFmtId="0" fontId="61" fillId="0" borderId="21" applyNumberFormat="0" applyFill="0" applyAlignment="0" applyProtection="0"/>
    <xf numFmtId="0" fontId="26" fillId="13" borderId="0" applyNumberFormat="0" applyBorder="0" applyAlignment="0" applyProtection="0"/>
    <xf numFmtId="0" fontId="26" fillId="29" borderId="0" applyNumberFormat="0" applyBorder="0" applyAlignment="0" applyProtection="0"/>
    <xf numFmtId="0" fontId="26" fillId="17" borderId="0" applyNumberFormat="0" applyBorder="0" applyAlignment="0" applyProtection="0"/>
    <xf numFmtId="0" fontId="26" fillId="32" borderId="0" applyNumberFormat="0" applyBorder="0" applyAlignment="0" applyProtection="0"/>
    <xf numFmtId="0" fontId="26" fillId="25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12" borderId="0" applyNumberFormat="0" applyBorder="0" applyAlignment="0" applyProtection="0"/>
    <xf numFmtId="0" fontId="26" fillId="32" borderId="0" applyNumberFormat="0" applyBorder="0" applyAlignment="0" applyProtection="0"/>
    <xf numFmtId="0" fontId="26" fillId="0" borderId="0"/>
    <xf numFmtId="0" fontId="26" fillId="32" borderId="0" applyNumberFormat="0" applyBorder="0" applyAlignment="0" applyProtection="0"/>
    <xf numFmtId="0" fontId="26" fillId="10" borderId="13" applyNumberFormat="0" applyFont="0" applyAlignment="0" applyProtection="0"/>
    <xf numFmtId="0" fontId="26" fillId="16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33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29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25" borderId="0" applyNumberFormat="0" applyBorder="0" applyAlignment="0" applyProtection="0"/>
    <xf numFmtId="0" fontId="26" fillId="33" borderId="0" applyNumberFormat="0" applyBorder="0" applyAlignment="0" applyProtection="0"/>
    <xf numFmtId="0" fontId="26" fillId="17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25" borderId="0" applyNumberFormat="0" applyBorder="0" applyAlignment="0" applyProtection="0"/>
    <xf numFmtId="0" fontId="26" fillId="12" borderId="0" applyNumberFormat="0" applyBorder="0" applyAlignment="0" applyProtection="0"/>
    <xf numFmtId="0" fontId="26" fillId="17" borderId="0" applyNumberFormat="0" applyBorder="0" applyAlignment="0" applyProtection="0"/>
    <xf numFmtId="0" fontId="26" fillId="28" borderId="0" applyNumberFormat="0" applyBorder="0" applyAlignment="0" applyProtection="0"/>
    <xf numFmtId="0" fontId="63" fillId="53" borderId="15" applyNumberFormat="0" applyAlignment="0" applyProtection="0"/>
    <xf numFmtId="0" fontId="26" fillId="20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25" borderId="0" applyNumberFormat="0" applyBorder="0" applyAlignment="0" applyProtection="0"/>
    <xf numFmtId="0" fontId="26" fillId="20" borderId="0" applyNumberFormat="0" applyBorder="0" applyAlignment="0" applyProtection="0"/>
    <xf numFmtId="0" fontId="26" fillId="17" borderId="0" applyNumberFormat="0" applyBorder="0" applyAlignment="0" applyProtection="0"/>
    <xf numFmtId="0" fontId="26" fillId="32" borderId="0" applyNumberFormat="0" applyBorder="0" applyAlignment="0" applyProtection="0"/>
    <xf numFmtId="0" fontId="26" fillId="29" borderId="0" applyNumberFormat="0" applyBorder="0" applyAlignment="0" applyProtection="0"/>
    <xf numFmtId="0" fontId="26" fillId="25" borderId="0" applyNumberFormat="0" applyBorder="0" applyAlignment="0" applyProtection="0"/>
    <xf numFmtId="0" fontId="26" fillId="24" borderId="0" applyNumberFormat="0" applyBorder="0" applyAlignment="0" applyProtection="0"/>
    <xf numFmtId="0" fontId="26" fillId="17" borderId="0" applyNumberFormat="0" applyBorder="0" applyAlignment="0" applyProtection="0"/>
    <xf numFmtId="0" fontId="26" fillId="32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13" borderId="0" applyNumberFormat="0" applyBorder="0" applyAlignment="0" applyProtection="0"/>
    <xf numFmtId="0" fontId="26" fillId="33" borderId="0" applyNumberFormat="0" applyBorder="0" applyAlignment="0" applyProtection="0"/>
    <xf numFmtId="0" fontId="26" fillId="32" borderId="0" applyNumberFormat="0" applyBorder="0" applyAlignment="0" applyProtection="0"/>
    <xf numFmtId="0" fontId="26" fillId="17" borderId="0" applyNumberFormat="0" applyBorder="0" applyAlignment="0" applyProtection="0"/>
    <xf numFmtId="0" fontId="26" fillId="32" borderId="0" applyNumberFormat="0" applyBorder="0" applyAlignment="0" applyProtection="0"/>
    <xf numFmtId="0" fontId="26" fillId="16" borderId="0" applyNumberFormat="0" applyBorder="0" applyAlignment="0" applyProtection="0"/>
    <xf numFmtId="0" fontId="26" fillId="24" borderId="0" applyNumberFormat="0" applyBorder="0" applyAlignment="0" applyProtection="0"/>
    <xf numFmtId="0" fontId="26" fillId="13" borderId="0" applyNumberFormat="0" applyBorder="0" applyAlignment="0" applyProtection="0"/>
    <xf numFmtId="0" fontId="26" fillId="29" borderId="0" applyNumberFormat="0" applyBorder="0" applyAlignment="0" applyProtection="0"/>
    <xf numFmtId="0" fontId="26" fillId="12" borderId="0" applyNumberFormat="0" applyBorder="0" applyAlignment="0" applyProtection="0"/>
    <xf numFmtId="0" fontId="26" fillId="25" borderId="0" applyNumberFormat="0" applyBorder="0" applyAlignment="0" applyProtection="0"/>
    <xf numFmtId="0" fontId="26" fillId="21" borderId="0" applyNumberFormat="0" applyBorder="0" applyAlignment="0" applyProtection="0"/>
    <xf numFmtId="0" fontId="26" fillId="32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12" fillId="0" borderId="0"/>
    <xf numFmtId="0" fontId="26" fillId="10" borderId="13" applyNumberFormat="0" applyFont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24" borderId="0" applyNumberFormat="0" applyBorder="0" applyAlignment="0" applyProtection="0"/>
    <xf numFmtId="0" fontId="26" fillId="13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0" borderId="0" applyNumberFormat="0" applyBorder="0" applyAlignment="0" applyProtection="0"/>
    <xf numFmtId="0" fontId="26" fillId="12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12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24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10" borderId="13" applyNumberFormat="0" applyFont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20" borderId="0" applyNumberFormat="0" applyBorder="0" applyAlignment="0" applyProtection="0"/>
    <xf numFmtId="0" fontId="26" fillId="13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12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17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16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0" borderId="0"/>
    <xf numFmtId="9" fontId="26" fillId="0" borderId="0" applyFont="0" applyFill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13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9" borderId="0" applyNumberFormat="0" applyBorder="0" applyAlignment="0" applyProtection="0"/>
    <xf numFmtId="0" fontId="26" fillId="24" borderId="0" applyNumberFormat="0" applyBorder="0" applyAlignment="0" applyProtection="0"/>
    <xf numFmtId="0" fontId="26" fillId="20" borderId="0" applyNumberFormat="0" applyBorder="0" applyAlignment="0" applyProtection="0"/>
    <xf numFmtId="0" fontId="26" fillId="32" borderId="0" applyNumberFormat="0" applyBorder="0" applyAlignment="0" applyProtection="0"/>
    <xf numFmtId="0" fontId="26" fillId="21" borderId="0" applyNumberFormat="0" applyBorder="0" applyAlignment="0" applyProtection="0"/>
    <xf numFmtId="41" fontId="12" fillId="0" borderId="0" applyFont="0" applyFill="0" applyBorder="0" applyAlignment="0" applyProtection="0"/>
    <xf numFmtId="0" fontId="26" fillId="24" borderId="0" applyNumberFormat="0" applyBorder="0" applyAlignment="0" applyProtection="0"/>
    <xf numFmtId="0" fontId="26" fillId="21" borderId="0" applyNumberFormat="0" applyBorder="0" applyAlignment="0" applyProtection="0"/>
    <xf numFmtId="0" fontId="26" fillId="20" borderId="0" applyNumberFormat="0" applyBorder="0" applyAlignment="0" applyProtection="0"/>
    <xf numFmtId="0" fontId="26" fillId="25" borderId="0" applyNumberFormat="0" applyBorder="0" applyAlignment="0" applyProtection="0"/>
    <xf numFmtId="43" fontId="12" fillId="0" borderId="0" applyFont="0" applyFill="0" applyBorder="0" applyAlignment="0" applyProtection="0"/>
    <xf numFmtId="0" fontId="26" fillId="29" borderId="0" applyNumberFormat="0" applyBorder="0" applyAlignment="0" applyProtection="0"/>
    <xf numFmtId="0" fontId="26" fillId="20" borderId="0" applyNumberFormat="0" applyBorder="0" applyAlignment="0" applyProtection="0"/>
    <xf numFmtId="0" fontId="26" fillId="33" borderId="0" applyNumberFormat="0" applyBorder="0" applyAlignment="0" applyProtection="0"/>
    <xf numFmtId="0" fontId="26" fillId="24" borderId="0" applyNumberFormat="0" applyBorder="0" applyAlignment="0" applyProtection="0"/>
    <xf numFmtId="0" fontId="26" fillId="13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17" borderId="0" applyNumberFormat="0" applyBorder="0" applyAlignment="0" applyProtection="0"/>
    <xf numFmtId="0" fontId="26" fillId="28" borderId="0" applyNumberFormat="0" applyBorder="0" applyAlignment="0" applyProtection="0"/>
    <xf numFmtId="0" fontId="26" fillId="16" borderId="0" applyNumberFormat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8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32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0" fontId="26" fillId="24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25" borderId="0" applyNumberFormat="0" applyBorder="0" applyAlignment="0" applyProtection="0"/>
    <xf numFmtId="0" fontId="26" fillId="33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33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25" borderId="0" applyNumberFormat="0" applyBorder="0" applyAlignment="0" applyProtection="0"/>
    <xf numFmtId="0" fontId="26" fillId="33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13" borderId="0" applyNumberFormat="0" applyBorder="0" applyAlignment="0" applyProtection="0"/>
    <xf numFmtId="0" fontId="26" fillId="32" borderId="0" applyNumberFormat="0" applyBorder="0" applyAlignment="0" applyProtection="0"/>
    <xf numFmtId="0" fontId="26" fillId="24" borderId="0" applyNumberFormat="0" applyBorder="0" applyAlignment="0" applyProtection="0"/>
    <xf numFmtId="0" fontId="26" fillId="29" borderId="0" applyNumberFormat="0" applyBorder="0" applyAlignment="0" applyProtection="0"/>
    <xf numFmtId="0" fontId="26" fillId="12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13" borderId="0" applyNumberFormat="0" applyBorder="0" applyAlignment="0" applyProtection="0"/>
    <xf numFmtId="0" fontId="26" fillId="32" borderId="0" applyNumberFormat="0" applyBorder="0" applyAlignment="0" applyProtection="0"/>
    <xf numFmtId="0" fontId="26" fillId="20" borderId="0" applyNumberFormat="0" applyBorder="0" applyAlignment="0" applyProtection="0"/>
    <xf numFmtId="0" fontId="26" fillId="17" borderId="0" applyNumberFormat="0" applyBorder="0" applyAlignment="0" applyProtection="0"/>
    <xf numFmtId="0" fontId="26" fillId="16" borderId="0" applyNumberFormat="0" applyBorder="0" applyAlignment="0" applyProtection="0"/>
    <xf numFmtId="0" fontId="26" fillId="13" borderId="0" applyNumberFormat="0" applyBorder="0" applyAlignment="0" applyProtection="0"/>
    <xf numFmtId="0" fontId="26" fillId="12" borderId="0" applyNumberFormat="0" applyBorder="0" applyAlignment="0" applyProtection="0"/>
    <xf numFmtId="0" fontId="26" fillId="17" borderId="0" applyNumberFormat="0" applyBorder="0" applyAlignment="0" applyProtection="0"/>
    <xf numFmtId="0" fontId="26" fillId="24" borderId="0" applyNumberFormat="0" applyBorder="0" applyAlignment="0" applyProtection="0"/>
    <xf numFmtId="0" fontId="26" fillId="21" borderId="0" applyNumberFormat="0" applyBorder="0" applyAlignment="0" applyProtection="0"/>
    <xf numFmtId="0" fontId="26" fillId="32" borderId="0" applyNumberFormat="0" applyBorder="0" applyAlignment="0" applyProtection="0"/>
    <xf numFmtId="0" fontId="26" fillId="20" borderId="0" applyNumberFormat="0" applyBorder="0" applyAlignment="0" applyProtection="0"/>
    <xf numFmtId="0" fontId="26" fillId="16" borderId="0" applyNumberFormat="0" applyBorder="0" applyAlignment="0" applyProtection="0"/>
    <xf numFmtId="0" fontId="120" fillId="35" borderId="0" applyNumberFormat="0" applyBorder="0" applyAlignment="0" applyProtection="0"/>
    <xf numFmtId="0" fontId="120" fillId="36" borderId="0" applyNumberFormat="0" applyBorder="0" applyAlignment="0" applyProtection="0"/>
    <xf numFmtId="0" fontId="120" fillId="37" borderId="0" applyNumberFormat="0" applyBorder="0" applyAlignment="0" applyProtection="0"/>
    <xf numFmtId="0" fontId="120" fillId="38" borderId="0" applyNumberFormat="0" applyBorder="0" applyAlignment="0" applyProtection="0"/>
    <xf numFmtId="0" fontId="120" fillId="39" borderId="0" applyNumberFormat="0" applyBorder="0" applyAlignment="0" applyProtection="0"/>
    <xf numFmtId="0" fontId="120" fillId="40" borderId="0" applyNumberFormat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120" fillId="41" borderId="0" applyNumberFormat="0" applyBorder="0" applyAlignment="0" applyProtection="0"/>
    <xf numFmtId="0" fontId="120" fillId="42" borderId="0" applyNumberFormat="0" applyBorder="0" applyAlignment="0" applyProtection="0"/>
    <xf numFmtId="0" fontId="120" fillId="43" borderId="0" applyNumberFormat="0" applyBorder="0" applyAlignment="0" applyProtection="0"/>
    <xf numFmtId="0" fontId="120" fillId="38" borderId="0" applyNumberFormat="0" applyBorder="0" applyAlignment="0" applyProtection="0"/>
    <xf numFmtId="0" fontId="120" fillId="41" borderId="0" applyNumberFormat="0" applyBorder="0" applyAlignment="0" applyProtection="0"/>
    <xf numFmtId="0" fontId="120" fillId="44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127" fillId="45" borderId="0" applyNumberFormat="0" applyBorder="0" applyAlignment="0" applyProtection="0"/>
    <xf numFmtId="0" fontId="127" fillId="42" borderId="0" applyNumberFormat="0" applyBorder="0" applyAlignment="0" applyProtection="0"/>
    <xf numFmtId="0" fontId="127" fillId="43" borderId="0" applyNumberFormat="0" applyBorder="0" applyAlignment="0" applyProtection="0"/>
    <xf numFmtId="0" fontId="127" fillId="46" borderId="0" applyNumberFormat="0" applyBorder="0" applyAlignment="0" applyProtection="0"/>
    <xf numFmtId="0" fontId="127" fillId="47" borderId="0" applyNumberFormat="0" applyBorder="0" applyAlignment="0" applyProtection="0"/>
    <xf numFmtId="0" fontId="127" fillId="48" borderId="0" applyNumberFormat="0" applyBorder="0" applyAlignment="0" applyProtection="0"/>
    <xf numFmtId="0" fontId="127" fillId="49" borderId="0" applyNumberFormat="0" applyBorder="0" applyAlignment="0" applyProtection="0"/>
    <xf numFmtId="0" fontId="127" fillId="50" borderId="0" applyNumberFormat="0" applyBorder="0" applyAlignment="0" applyProtection="0"/>
    <xf numFmtId="0" fontId="127" fillId="51" borderId="0" applyNumberFormat="0" applyBorder="0" applyAlignment="0" applyProtection="0"/>
    <xf numFmtId="0" fontId="127" fillId="46" borderId="0" applyNumberFormat="0" applyBorder="0" applyAlignment="0" applyProtection="0"/>
    <xf numFmtId="0" fontId="127" fillId="47" borderId="0" applyNumberFormat="0" applyBorder="0" applyAlignment="0" applyProtection="0"/>
    <xf numFmtId="0" fontId="127" fillId="52" borderId="0" applyNumberFormat="0" applyBorder="0" applyAlignment="0" applyProtection="0"/>
    <xf numFmtId="0" fontId="128" fillId="36" borderId="0" applyNumberFormat="0" applyBorder="0" applyAlignment="0" applyProtection="0"/>
    <xf numFmtId="0" fontId="129" fillId="53" borderId="15" applyNumberFormat="0" applyAlignment="0" applyProtection="0"/>
    <xf numFmtId="0" fontId="130" fillId="54" borderId="1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31" fillId="0" borderId="0" applyNumberFormat="0" applyFill="0" applyBorder="0" applyAlignment="0" applyProtection="0"/>
    <xf numFmtId="0" fontId="132" fillId="37" borderId="0" applyNumberFormat="0" applyBorder="0" applyAlignment="0" applyProtection="0"/>
    <xf numFmtId="0" fontId="133" fillId="0" borderId="19" applyNumberFormat="0" applyFill="0" applyAlignment="0" applyProtection="0"/>
    <xf numFmtId="0" fontId="134" fillId="0" borderId="20" applyNumberFormat="0" applyFill="0" applyAlignment="0" applyProtection="0"/>
    <xf numFmtId="0" fontId="135" fillId="0" borderId="21" applyNumberFormat="0" applyFill="0" applyAlignment="0" applyProtection="0"/>
    <xf numFmtId="0" fontId="135" fillId="0" borderId="0" applyNumberFormat="0" applyFill="0" applyBorder="0" applyAlignment="0" applyProtection="0"/>
    <xf numFmtId="0" fontId="126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7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0" fontId="136" fillId="40" borderId="15" applyNumberFormat="0" applyAlignment="0" applyProtection="0"/>
    <xf numFmtId="0" fontId="137" fillId="0" borderId="17" applyNumberFormat="0" applyFill="0" applyAlignment="0" applyProtection="0"/>
    <xf numFmtId="0" fontId="138" fillId="55" borderId="0" applyNumberFormat="0" applyBorder="0" applyAlignment="0" applyProtection="0"/>
    <xf numFmtId="0" fontId="15" fillId="0" borderId="0"/>
    <xf numFmtId="0" fontId="3" fillId="0" borderId="0"/>
    <xf numFmtId="0" fontId="12" fillId="0" borderId="0"/>
    <xf numFmtId="0" fontId="26" fillId="33" borderId="0" applyNumberFormat="0" applyBorder="0" applyAlignment="0" applyProtection="0"/>
    <xf numFmtId="0" fontId="52" fillId="0" borderId="0"/>
    <xf numFmtId="0" fontId="3" fillId="0" borderId="0"/>
    <xf numFmtId="0" fontId="3" fillId="0" borderId="0" applyNumberFormat="0" applyBorder="0" applyAlignment="0"/>
    <xf numFmtId="0" fontId="26" fillId="29" borderId="0" applyNumberFormat="0" applyBorder="0" applyAlignment="0" applyProtection="0"/>
    <xf numFmtId="0" fontId="26" fillId="25" borderId="0" applyNumberFormat="0" applyBorder="0" applyAlignment="0" applyProtection="0"/>
    <xf numFmtId="0" fontId="26" fillId="21" borderId="0" applyNumberFormat="0" applyBorder="0" applyAlignment="0" applyProtection="0"/>
    <xf numFmtId="0" fontId="26" fillId="17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12" fillId="0" borderId="0"/>
    <xf numFmtId="0" fontId="3" fillId="0" borderId="0"/>
    <xf numFmtId="0" fontId="26" fillId="29" borderId="0" applyNumberFormat="0" applyBorder="0" applyAlignment="0" applyProtection="0"/>
    <xf numFmtId="0" fontId="26" fillId="25" borderId="0" applyNumberFormat="0" applyBorder="0" applyAlignment="0" applyProtection="0"/>
    <xf numFmtId="0" fontId="26" fillId="21" borderId="0" applyNumberFormat="0" applyBorder="0" applyAlignment="0" applyProtection="0"/>
    <xf numFmtId="0" fontId="26" fillId="17" borderId="0" applyNumberFormat="0" applyBorder="0" applyAlignment="0" applyProtection="0"/>
    <xf numFmtId="0" fontId="26" fillId="13" borderId="0" applyNumberFormat="0" applyBorder="0" applyAlignment="0" applyProtection="0"/>
    <xf numFmtId="0" fontId="26" fillId="33" borderId="0" applyNumberFormat="0" applyBorder="0" applyAlignment="0" applyProtection="0"/>
    <xf numFmtId="0" fontId="26" fillId="29" borderId="0" applyNumberFormat="0" applyBorder="0" applyAlignment="0" applyProtection="0"/>
    <xf numFmtId="0" fontId="26" fillId="25" borderId="0" applyNumberFormat="0" applyBorder="0" applyAlignment="0" applyProtection="0"/>
    <xf numFmtId="0" fontId="26" fillId="21" borderId="0" applyNumberFormat="0" applyBorder="0" applyAlignment="0" applyProtection="0"/>
    <xf numFmtId="0" fontId="26" fillId="17" borderId="0" applyNumberFormat="0" applyBorder="0" applyAlignment="0" applyProtection="0"/>
    <xf numFmtId="0" fontId="11" fillId="0" borderId="0"/>
    <xf numFmtId="0" fontId="3" fillId="0" borderId="0"/>
    <xf numFmtId="0" fontId="26" fillId="13" borderId="0" applyNumberFormat="0" applyBorder="0" applyAlignment="0" applyProtection="0"/>
    <xf numFmtId="0" fontId="26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24" borderId="0" applyNumberFormat="0" applyBorder="0" applyAlignment="0" applyProtection="0"/>
    <xf numFmtId="0" fontId="26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16" borderId="0" applyNumberFormat="0" applyBorder="0" applyAlignment="0" applyProtection="0"/>
    <xf numFmtId="0" fontId="3" fillId="0" borderId="0"/>
    <xf numFmtId="0" fontId="3" fillId="0" borderId="0"/>
    <xf numFmtId="0" fontId="26" fillId="12" borderId="0" applyNumberFormat="0" applyBorder="0" applyAlignment="0" applyProtection="0"/>
    <xf numFmtId="0" fontId="26" fillId="25" borderId="0" applyNumberFormat="0" applyBorder="0" applyAlignment="0" applyProtection="0"/>
    <xf numFmtId="0" fontId="26" fillId="21" borderId="0" applyNumberFormat="0" applyBorder="0" applyAlignment="0" applyProtection="0"/>
    <xf numFmtId="0" fontId="15" fillId="56" borderId="23" applyNumberFormat="0" applyFont="0" applyAlignment="0" applyProtection="0"/>
    <xf numFmtId="0" fontId="26" fillId="17" borderId="0" applyNumberFormat="0" applyBorder="0" applyAlignment="0" applyProtection="0"/>
    <xf numFmtId="0" fontId="139" fillId="53" borderId="16" applyNumberFormat="0" applyAlignment="0" applyProtection="0"/>
    <xf numFmtId="9" fontId="15" fillId="0" borderId="0" applyFont="0" applyFill="0" applyBorder="0" applyAlignment="0" applyProtection="0"/>
    <xf numFmtId="0" fontId="26" fillId="13" borderId="0" applyNumberFormat="0" applyBorder="0" applyAlignment="0" applyProtection="0"/>
    <xf numFmtId="0" fontId="26" fillId="29" borderId="0" applyNumberFormat="0" applyBorder="0" applyAlignment="0" applyProtection="0"/>
    <xf numFmtId="0" fontId="26" fillId="25" borderId="0" applyNumberFormat="0" applyBorder="0" applyAlignment="0" applyProtection="0"/>
    <xf numFmtId="0" fontId="67" fillId="0" borderId="0" applyNumberFormat="0" applyFill="0" applyBorder="0" applyAlignment="0" applyProtection="0"/>
    <xf numFmtId="0" fontId="140" fillId="0" borderId="22" applyNumberFormat="0" applyFill="0" applyAlignment="0" applyProtection="0"/>
    <xf numFmtId="0" fontId="26" fillId="10" borderId="13" applyNumberFormat="0" applyFont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41" fillId="0" borderId="0" applyNumberFormat="0" applyFill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29" borderId="0" applyNumberFormat="0" applyBorder="0" applyAlignment="0" applyProtection="0"/>
    <xf numFmtId="0" fontId="26" fillId="25" borderId="0" applyNumberFormat="0" applyBorder="0" applyAlignment="0" applyProtection="0"/>
    <xf numFmtId="0" fontId="26" fillId="21" borderId="0" applyNumberFormat="0" applyBorder="0" applyAlignment="0" applyProtection="0"/>
    <xf numFmtId="0" fontId="26" fillId="17" borderId="0" applyNumberFormat="0" applyBorder="0" applyAlignment="0" applyProtection="0"/>
    <xf numFmtId="0" fontId="26" fillId="13" borderId="0" applyNumberFormat="0" applyBorder="0" applyAlignment="0" applyProtection="0"/>
    <xf numFmtId="0" fontId="26" fillId="29" borderId="0" applyNumberFormat="0" applyBorder="0" applyAlignment="0" applyProtection="0"/>
    <xf numFmtId="0" fontId="26" fillId="25" borderId="0" applyNumberFormat="0" applyBorder="0" applyAlignment="0" applyProtection="0"/>
    <xf numFmtId="0" fontId="26" fillId="21" borderId="0" applyNumberFormat="0" applyBorder="0" applyAlignment="0" applyProtection="0"/>
    <xf numFmtId="0" fontId="26" fillId="17" borderId="0" applyNumberFormat="0" applyBorder="0" applyAlignment="0" applyProtection="0"/>
    <xf numFmtId="0" fontId="26" fillId="13" borderId="0" applyNumberFormat="0" applyBorder="0" applyAlignment="0" applyProtection="0"/>
    <xf numFmtId="0" fontId="26" fillId="33" borderId="0" applyNumberFormat="0" applyBorder="0" applyAlignment="0" applyProtection="0"/>
    <xf numFmtId="0" fontId="26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24" borderId="0" applyNumberFormat="0" applyBorder="0" applyAlignment="0" applyProtection="0"/>
    <xf numFmtId="0" fontId="26" fillId="20" borderId="0" applyNumberFormat="0" applyBorder="0" applyAlignment="0" applyProtection="0"/>
    <xf numFmtId="0" fontId="26" fillId="16" borderId="0" applyNumberFormat="0" applyBorder="0" applyAlignment="0" applyProtection="0"/>
    <xf numFmtId="0" fontId="26" fillId="12" borderId="0" applyNumberFormat="0" applyBorder="0" applyAlignment="0" applyProtection="0"/>
    <xf numFmtId="0" fontId="26" fillId="29" borderId="0" applyNumberFormat="0" applyBorder="0" applyAlignment="0" applyProtection="0"/>
    <xf numFmtId="0" fontId="26" fillId="25" borderId="0" applyNumberFormat="0" applyBorder="0" applyAlignment="0" applyProtection="0"/>
    <xf numFmtId="0" fontId="26" fillId="21" borderId="0" applyNumberFormat="0" applyBorder="0" applyAlignment="0" applyProtection="0"/>
    <xf numFmtId="0" fontId="26" fillId="17" borderId="0" applyNumberFormat="0" applyBorder="0" applyAlignment="0" applyProtection="0"/>
    <xf numFmtId="0" fontId="26" fillId="13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24" borderId="0" applyNumberFormat="0" applyBorder="0" applyAlignment="0" applyProtection="0"/>
    <xf numFmtId="0" fontId="26" fillId="20" borderId="0" applyNumberFormat="0" applyBorder="0" applyAlignment="0" applyProtection="0"/>
    <xf numFmtId="0" fontId="26" fillId="16" borderId="0" applyNumberFormat="0" applyBorder="0" applyAlignment="0" applyProtection="0"/>
    <xf numFmtId="0" fontId="26" fillId="12" borderId="0" applyNumberFormat="0" applyBorder="0" applyAlignment="0" applyProtection="0"/>
    <xf numFmtId="0" fontId="26" fillId="21" borderId="0" applyNumberFormat="0" applyBorder="0" applyAlignment="0" applyProtection="0"/>
    <xf numFmtId="0" fontId="26" fillId="17" borderId="0" applyNumberFormat="0" applyBorder="0" applyAlignment="0" applyProtection="0"/>
    <xf numFmtId="0" fontId="26" fillId="13" borderId="0" applyNumberFormat="0" applyBorder="0" applyAlignment="0" applyProtection="0"/>
    <xf numFmtId="0" fontId="26" fillId="25" borderId="0" applyNumberFormat="0" applyBorder="0" applyAlignment="0" applyProtection="0"/>
    <xf numFmtId="0" fontId="26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4" borderId="0" applyNumberFormat="0" applyBorder="0" applyAlignment="0" applyProtection="0"/>
    <xf numFmtId="0" fontId="26" fillId="20" borderId="0" applyNumberFormat="0" applyBorder="0" applyAlignment="0" applyProtection="0"/>
    <xf numFmtId="0" fontId="26" fillId="16" borderId="0" applyNumberFormat="0" applyBorder="0" applyAlignment="0" applyProtection="0"/>
    <xf numFmtId="0" fontId="26" fillId="12" borderId="0" applyNumberFormat="0" applyBorder="0" applyAlignment="0" applyProtection="0"/>
    <xf numFmtId="0" fontId="26" fillId="33" borderId="0" applyNumberFormat="0" applyBorder="0" applyAlignment="0" applyProtection="0"/>
    <xf numFmtId="0" fontId="26" fillId="29" borderId="0" applyNumberFormat="0" applyBorder="0" applyAlignment="0" applyProtection="0"/>
    <xf numFmtId="0" fontId="26" fillId="25" borderId="0" applyNumberFormat="0" applyBorder="0" applyAlignment="0" applyProtection="0"/>
    <xf numFmtId="0" fontId="26" fillId="21" borderId="0" applyNumberFormat="0" applyBorder="0" applyAlignment="0" applyProtection="0"/>
    <xf numFmtId="0" fontId="26" fillId="17" borderId="0" applyNumberFormat="0" applyBorder="0" applyAlignment="0" applyProtection="0"/>
    <xf numFmtId="0" fontId="26" fillId="13" borderId="0" applyNumberFormat="0" applyBorder="0" applyAlignment="0" applyProtection="0"/>
    <xf numFmtId="0" fontId="26" fillId="24" borderId="0" applyNumberFormat="0" applyBorder="0" applyAlignment="0" applyProtection="0"/>
    <xf numFmtId="0" fontId="26" fillId="20" borderId="0" applyNumberFormat="0" applyBorder="0" applyAlignment="0" applyProtection="0"/>
    <xf numFmtId="0" fontId="26" fillId="16" borderId="0" applyNumberFormat="0" applyBorder="0" applyAlignment="0" applyProtection="0"/>
    <xf numFmtId="0" fontId="26" fillId="12" borderId="0" applyNumberFormat="0" applyBorder="0" applyAlignment="0" applyProtection="0"/>
    <xf numFmtId="0" fontId="26" fillId="21" borderId="0" applyNumberFormat="0" applyBorder="0" applyAlignment="0" applyProtection="0"/>
    <xf numFmtId="0" fontId="26" fillId="17" borderId="0" applyNumberFormat="0" applyBorder="0" applyAlignment="0" applyProtection="0"/>
    <xf numFmtId="0" fontId="26" fillId="13" borderId="0" applyNumberFormat="0" applyBorder="0" applyAlignment="0" applyProtection="0"/>
    <xf numFmtId="0" fontId="26" fillId="33" borderId="0" applyNumberFormat="0" applyBorder="0" applyAlignment="0" applyProtection="0"/>
    <xf numFmtId="0" fontId="26" fillId="29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24" borderId="0" applyNumberFormat="0" applyBorder="0" applyAlignment="0" applyProtection="0"/>
    <xf numFmtId="0" fontId="26" fillId="20" borderId="0" applyNumberFormat="0" applyBorder="0" applyAlignment="0" applyProtection="0"/>
    <xf numFmtId="0" fontId="26" fillId="16" borderId="0" applyNumberFormat="0" applyBorder="0" applyAlignment="0" applyProtection="0"/>
    <xf numFmtId="0" fontId="26" fillId="12" borderId="0" applyNumberFormat="0" applyBorder="0" applyAlignment="0" applyProtection="0"/>
    <xf numFmtId="0" fontId="26" fillId="29" borderId="0" applyNumberFormat="0" applyBorder="0" applyAlignment="0" applyProtection="0"/>
    <xf numFmtId="0" fontId="26" fillId="25" borderId="0" applyNumberFormat="0" applyBorder="0" applyAlignment="0" applyProtection="0"/>
    <xf numFmtId="0" fontId="26" fillId="21" borderId="0" applyNumberFormat="0" applyBorder="0" applyAlignment="0" applyProtection="0"/>
    <xf numFmtId="0" fontId="26" fillId="17" borderId="0" applyNumberFormat="0" applyBorder="0" applyAlignment="0" applyProtection="0"/>
    <xf numFmtId="0" fontId="26" fillId="13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4" borderId="0" applyNumberFormat="0" applyBorder="0" applyAlignment="0" applyProtection="0"/>
    <xf numFmtId="0" fontId="26" fillId="20" borderId="0" applyNumberFormat="0" applyBorder="0" applyAlignment="0" applyProtection="0"/>
    <xf numFmtId="0" fontId="26" fillId="16" borderId="0" applyNumberFormat="0" applyBorder="0" applyAlignment="0" applyProtection="0"/>
    <xf numFmtId="0" fontId="26" fillId="12" borderId="0" applyNumberFormat="0" applyBorder="0" applyAlignment="0" applyProtection="0"/>
    <xf numFmtId="0" fontId="26" fillId="25" borderId="0" applyNumberFormat="0" applyBorder="0" applyAlignment="0" applyProtection="0"/>
    <xf numFmtId="0" fontId="26" fillId="21" borderId="0" applyNumberFormat="0" applyBorder="0" applyAlignment="0" applyProtection="0"/>
    <xf numFmtId="0" fontId="26" fillId="17" borderId="0" applyNumberFormat="0" applyBorder="0" applyAlignment="0" applyProtection="0"/>
    <xf numFmtId="0" fontId="26" fillId="13" borderId="0" applyNumberFormat="0" applyBorder="0" applyAlignment="0" applyProtection="0"/>
    <xf numFmtId="0" fontId="26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24" borderId="0" applyNumberFormat="0" applyBorder="0" applyAlignment="0" applyProtection="0"/>
    <xf numFmtId="0" fontId="26" fillId="20" borderId="0" applyNumberFormat="0" applyBorder="0" applyAlignment="0" applyProtection="0"/>
    <xf numFmtId="0" fontId="26" fillId="16" borderId="0" applyNumberFormat="0" applyBorder="0" applyAlignment="0" applyProtection="0"/>
    <xf numFmtId="0" fontId="26" fillId="12" borderId="0" applyNumberFormat="0" applyBorder="0" applyAlignment="0" applyProtection="0"/>
    <xf numFmtId="0" fontId="26" fillId="21" borderId="0" applyNumberFormat="0" applyBorder="0" applyAlignment="0" applyProtection="0"/>
    <xf numFmtId="0" fontId="26" fillId="17" borderId="0" applyNumberFormat="0" applyBorder="0" applyAlignment="0" applyProtection="0"/>
    <xf numFmtId="0" fontId="26" fillId="13" borderId="0" applyNumberFormat="0" applyBorder="0" applyAlignment="0" applyProtection="0"/>
    <xf numFmtId="0" fontId="26" fillId="29" borderId="0" applyNumberFormat="0" applyBorder="0" applyAlignment="0" applyProtection="0"/>
    <xf numFmtId="0" fontId="26" fillId="25" borderId="0" applyNumberFormat="0" applyBorder="0" applyAlignment="0" applyProtection="0"/>
    <xf numFmtId="0" fontId="26" fillId="32" borderId="0" applyNumberFormat="0" applyBorder="0" applyAlignment="0" applyProtection="0"/>
    <xf numFmtId="0" fontId="26" fillId="24" borderId="0" applyNumberFormat="0" applyBorder="0" applyAlignment="0" applyProtection="0"/>
    <xf numFmtId="0" fontId="26" fillId="20" borderId="0" applyNumberFormat="0" applyBorder="0" applyAlignment="0" applyProtection="0"/>
    <xf numFmtId="0" fontId="26" fillId="16" borderId="0" applyNumberFormat="0" applyBorder="0" applyAlignment="0" applyProtection="0"/>
    <xf numFmtId="0" fontId="26" fillId="12" borderId="0" applyNumberFormat="0" applyBorder="0" applyAlignment="0" applyProtection="0"/>
    <xf numFmtId="0" fontId="26" fillId="29" borderId="0" applyNumberFormat="0" applyBorder="0" applyAlignment="0" applyProtection="0"/>
    <xf numFmtId="0" fontId="26" fillId="25" borderId="0" applyNumberFormat="0" applyBorder="0" applyAlignment="0" applyProtection="0"/>
    <xf numFmtId="0" fontId="26" fillId="21" borderId="0" applyNumberFormat="0" applyBorder="0" applyAlignment="0" applyProtection="0"/>
    <xf numFmtId="0" fontId="26" fillId="17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28" borderId="0" applyNumberFormat="0" applyBorder="0" applyAlignment="0" applyProtection="0"/>
    <xf numFmtId="0" fontId="26" fillId="24" borderId="0" applyNumberFormat="0" applyBorder="0" applyAlignment="0" applyProtection="0"/>
    <xf numFmtId="0" fontId="26" fillId="20" borderId="0" applyNumberFormat="0" applyBorder="0" applyAlignment="0" applyProtection="0"/>
    <xf numFmtId="0" fontId="26" fillId="16" borderId="0" applyNumberFormat="0" applyBorder="0" applyAlignment="0" applyProtection="0"/>
    <xf numFmtId="0" fontId="26" fillId="12" borderId="0" applyNumberFormat="0" applyBorder="0" applyAlignment="0" applyProtection="0"/>
    <xf numFmtId="0" fontId="26" fillId="21" borderId="0" applyNumberFormat="0" applyBorder="0" applyAlignment="0" applyProtection="0"/>
    <xf numFmtId="0" fontId="26" fillId="17" borderId="0" applyNumberFormat="0" applyBorder="0" applyAlignment="0" applyProtection="0"/>
    <xf numFmtId="0" fontId="26" fillId="13" borderId="0" applyNumberFormat="0" applyBorder="0" applyAlignment="0" applyProtection="0"/>
    <xf numFmtId="0" fontId="26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24" borderId="0" applyNumberFormat="0" applyBorder="0" applyAlignment="0" applyProtection="0"/>
    <xf numFmtId="0" fontId="26" fillId="20" borderId="0" applyNumberFormat="0" applyBorder="0" applyAlignment="0" applyProtection="0"/>
    <xf numFmtId="0" fontId="26" fillId="16" borderId="0" applyNumberFormat="0" applyBorder="0" applyAlignment="0" applyProtection="0"/>
    <xf numFmtId="0" fontId="26" fillId="12" borderId="0" applyNumberFormat="0" applyBorder="0" applyAlignment="0" applyProtection="0"/>
    <xf numFmtId="0" fontId="26" fillId="32" borderId="0" applyNumberFormat="0" applyBorder="0" applyAlignment="0" applyProtection="0"/>
    <xf numFmtId="0" fontId="26" fillId="24" borderId="0" applyNumberFormat="0" applyBorder="0" applyAlignment="0" applyProtection="0"/>
    <xf numFmtId="0" fontId="26" fillId="20" borderId="0" applyNumberFormat="0" applyBorder="0" applyAlignment="0" applyProtection="0"/>
    <xf numFmtId="0" fontId="26" fillId="16" borderId="0" applyNumberFormat="0" applyBorder="0" applyAlignment="0" applyProtection="0"/>
    <xf numFmtId="0" fontId="26" fillId="12" borderId="0" applyNumberFormat="0" applyBorder="0" applyAlignment="0" applyProtection="0"/>
    <xf numFmtId="0" fontId="26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24" borderId="0" applyNumberFormat="0" applyBorder="0" applyAlignment="0" applyProtection="0"/>
    <xf numFmtId="0" fontId="26" fillId="20" borderId="0" applyNumberFormat="0" applyBorder="0" applyAlignment="0" applyProtection="0"/>
    <xf numFmtId="0" fontId="26" fillId="16" borderId="0" applyNumberFormat="0" applyBorder="0" applyAlignment="0" applyProtection="0"/>
    <xf numFmtId="0" fontId="26" fillId="12" borderId="0" applyNumberFormat="0" applyBorder="0" applyAlignment="0" applyProtection="0"/>
    <xf numFmtId="0" fontId="26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24" borderId="0" applyNumberFormat="0" applyBorder="0" applyAlignment="0" applyProtection="0"/>
    <xf numFmtId="0" fontId="26" fillId="20" borderId="0" applyNumberFormat="0" applyBorder="0" applyAlignment="0" applyProtection="0"/>
    <xf numFmtId="0" fontId="26" fillId="16" borderId="0" applyNumberFormat="0" applyBorder="0" applyAlignment="0" applyProtection="0"/>
    <xf numFmtId="0" fontId="26" fillId="12" borderId="0" applyNumberFormat="0" applyBorder="0" applyAlignment="0" applyProtection="0"/>
    <xf numFmtId="0" fontId="12" fillId="0" borderId="0"/>
    <xf numFmtId="0" fontId="26" fillId="28" borderId="0" applyNumberFormat="0" applyBorder="0" applyAlignment="0" applyProtection="0"/>
    <xf numFmtId="0" fontId="26" fillId="24" borderId="0" applyNumberFormat="0" applyBorder="0" applyAlignment="0" applyProtection="0"/>
    <xf numFmtId="0" fontId="26" fillId="20" borderId="0" applyNumberFormat="0" applyBorder="0" applyAlignment="0" applyProtection="0"/>
    <xf numFmtId="0" fontId="26" fillId="16" borderId="0" applyNumberFormat="0" applyBorder="0" applyAlignment="0" applyProtection="0"/>
    <xf numFmtId="0" fontId="26" fillId="12" borderId="0" applyNumberFormat="0" applyBorder="0" applyAlignment="0" applyProtection="0"/>
    <xf numFmtId="0" fontId="116" fillId="0" borderId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12" fillId="56" borderId="23" applyNumberFormat="0" applyFont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115" fillId="57" borderId="24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61" fillId="0" borderId="21" applyNumberFormat="0" applyFill="0" applyAlignment="0" applyProtection="0"/>
    <xf numFmtId="0" fontId="26" fillId="33" borderId="0" applyNumberFormat="0" applyBorder="0" applyAlignment="0" applyProtection="0"/>
    <xf numFmtId="0" fontId="81" fillId="14" borderId="0" applyNumberFormat="0" applyBorder="0" applyAlignment="0" applyProtection="0"/>
    <xf numFmtId="0" fontId="81" fillId="26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22" borderId="0" applyNumberFormat="0" applyBorder="0" applyAlignment="0" applyProtection="0"/>
    <xf numFmtId="0" fontId="81" fillId="14" borderId="0" applyNumberFormat="0" applyBorder="0" applyAlignment="0" applyProtection="0"/>
    <xf numFmtId="0" fontId="26" fillId="33" borderId="0" applyNumberFormat="0" applyBorder="0" applyAlignment="0" applyProtection="0"/>
    <xf numFmtId="0" fontId="81" fillId="26" borderId="0" applyNumberFormat="0" applyBorder="0" applyAlignment="0" applyProtection="0"/>
    <xf numFmtId="0" fontId="81" fillId="30" borderId="0" applyNumberFormat="0" applyBorder="0" applyAlignment="0" applyProtection="0"/>
    <xf numFmtId="0" fontId="26" fillId="25" borderId="0" applyNumberFormat="0" applyBorder="0" applyAlignment="0" applyProtection="0"/>
    <xf numFmtId="0" fontId="81" fillId="34" borderId="0" applyNumberFormat="0" applyBorder="0" applyAlignment="0" applyProtection="0"/>
    <xf numFmtId="0" fontId="26" fillId="21" borderId="0" applyNumberFormat="0" applyBorder="0" applyAlignment="0" applyProtection="0"/>
    <xf numFmtId="0" fontId="26" fillId="32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0" fontId="115" fillId="0" borderId="24"/>
    <xf numFmtId="0" fontId="81" fillId="34" borderId="0" applyNumberFormat="0" applyBorder="0" applyAlignment="0" applyProtection="0"/>
    <xf numFmtId="0" fontId="81" fillId="26" borderId="0" applyNumberFormat="0" applyBorder="0" applyAlignment="0" applyProtection="0"/>
    <xf numFmtId="0" fontId="81" fillId="18" borderId="0" applyNumberFormat="0" applyBorder="0" applyAlignment="0" applyProtection="0"/>
    <xf numFmtId="0" fontId="26" fillId="33" borderId="0" applyNumberFormat="0" applyBorder="0" applyAlignment="0" applyProtection="0"/>
    <xf numFmtId="0" fontId="3" fillId="20" borderId="0" applyNumberFormat="0" applyBorder="0" applyAlignment="0" applyProtection="0"/>
    <xf numFmtId="0" fontId="26" fillId="16" borderId="0" applyNumberFormat="0" applyBorder="0" applyAlignment="0" applyProtection="0"/>
    <xf numFmtId="0" fontId="26" fillId="12" borderId="0" applyNumberFormat="0" applyBorder="0" applyAlignment="0" applyProtection="0"/>
    <xf numFmtId="0" fontId="3" fillId="12" borderId="0" applyNumberFormat="0" applyBorder="0" applyAlignment="0" applyProtection="0"/>
    <xf numFmtId="0" fontId="61" fillId="0" borderId="21" applyNumberFormat="0" applyFill="0" applyAlignment="0" applyProtection="0"/>
    <xf numFmtId="0" fontId="54" fillId="40" borderId="15" applyNumberFormat="0" applyAlignment="0" applyProtection="0"/>
    <xf numFmtId="0" fontId="55" fillId="53" borderId="16" applyNumberFormat="0" applyAlignment="0" applyProtection="0"/>
    <xf numFmtId="0" fontId="63" fillId="53" borderId="15" applyNumberFormat="0" applyAlignment="0" applyProtection="0"/>
    <xf numFmtId="0" fontId="64" fillId="0" borderId="22" applyNumberFormat="0" applyFill="0" applyAlignment="0" applyProtection="0"/>
    <xf numFmtId="0" fontId="12" fillId="56" borderId="23" applyNumberFormat="0" applyFont="0" applyAlignment="0" applyProtection="0"/>
    <xf numFmtId="0" fontId="3" fillId="29" borderId="0" applyNumberFormat="0" applyBorder="0" applyAlignment="0" applyProtection="0"/>
    <xf numFmtId="0" fontId="26" fillId="21" borderId="0" applyNumberFormat="0" applyBorder="0" applyAlignment="0" applyProtection="0"/>
    <xf numFmtId="0" fontId="3" fillId="17" borderId="0" applyNumberFormat="0" applyBorder="0" applyAlignment="0" applyProtection="0"/>
    <xf numFmtId="0" fontId="115" fillId="0" borderId="24"/>
    <xf numFmtId="0" fontId="115" fillId="0" borderId="24"/>
    <xf numFmtId="0" fontId="115" fillId="57" borderId="24"/>
    <xf numFmtId="0" fontId="26" fillId="16" borderId="0" applyNumberFormat="0" applyBorder="0" applyAlignment="0" applyProtection="0"/>
    <xf numFmtId="0" fontId="81" fillId="22" borderId="0" applyNumberFormat="0" applyBorder="0" applyAlignment="0" applyProtection="0"/>
    <xf numFmtId="0" fontId="54" fillId="40" borderId="15" applyNumberFormat="0" applyAlignment="0" applyProtection="0"/>
    <xf numFmtId="0" fontId="26" fillId="12" borderId="0" applyNumberFormat="0" applyBorder="0" applyAlignment="0" applyProtection="0"/>
    <xf numFmtId="0" fontId="3" fillId="24" borderId="0" applyNumberFormat="0" applyBorder="0" applyAlignment="0" applyProtection="0"/>
    <xf numFmtId="0" fontId="63" fillId="53" borderId="15" applyNumberFormat="0" applyAlignment="0" applyProtection="0"/>
    <xf numFmtId="0" fontId="26" fillId="20" borderId="0" applyNumberFormat="0" applyBorder="0" applyAlignment="0" applyProtection="0"/>
    <xf numFmtId="0" fontId="81" fillId="30" borderId="0" applyNumberFormat="0" applyBorder="0" applyAlignment="0" applyProtection="0"/>
    <xf numFmtId="0" fontId="3" fillId="33" borderId="0" applyNumberFormat="0" applyBorder="0" applyAlignment="0" applyProtection="0"/>
    <xf numFmtId="0" fontId="115" fillId="0" borderId="24"/>
    <xf numFmtId="0" fontId="115" fillId="57" borderId="24"/>
    <xf numFmtId="0" fontId="26" fillId="25" borderId="0" applyNumberFormat="0" applyBorder="0" applyAlignment="0" applyProtection="0"/>
    <xf numFmtId="0" fontId="3" fillId="21" borderId="0" applyNumberFormat="0" applyBorder="0" applyAlignment="0" applyProtection="0"/>
    <xf numFmtId="0" fontId="26" fillId="13" borderId="0" applyNumberFormat="0" applyBorder="0" applyAlignment="0" applyProtection="0"/>
    <xf numFmtId="0" fontId="26" fillId="24" borderId="0" applyNumberFormat="0" applyBorder="0" applyAlignment="0" applyProtection="0"/>
    <xf numFmtId="0" fontId="55" fillId="53" borderId="16" applyNumberFormat="0" applyAlignment="0" applyProtection="0"/>
    <xf numFmtId="0" fontId="61" fillId="0" borderId="21" applyNumberFormat="0" applyFill="0" applyAlignment="0" applyProtection="0"/>
    <xf numFmtId="0" fontId="12" fillId="56" borderId="23" applyNumberFormat="0" applyFont="0" applyAlignment="0" applyProtection="0"/>
    <xf numFmtId="0" fontId="64" fillId="0" borderId="22" applyNumberFormat="0" applyFill="0" applyAlignment="0" applyProtection="0"/>
    <xf numFmtId="0" fontId="54" fillId="40" borderId="15" applyNumberFormat="0" applyAlignment="0" applyProtection="0"/>
    <xf numFmtId="0" fontId="61" fillId="0" borderId="21" applyNumberFormat="0" applyFill="0" applyAlignment="0" applyProtection="0"/>
    <xf numFmtId="0" fontId="12" fillId="56" borderId="23" applyNumberFormat="0" applyFont="0" applyAlignment="0" applyProtection="0"/>
    <xf numFmtId="0" fontId="115" fillId="57" borderId="24"/>
    <xf numFmtId="0" fontId="64" fillId="0" borderId="22" applyNumberFormat="0" applyFill="0" applyAlignment="0" applyProtection="0"/>
    <xf numFmtId="0" fontId="54" fillId="40" borderId="15" applyNumberFormat="0" applyAlignment="0" applyProtection="0"/>
    <xf numFmtId="0" fontId="63" fillId="53" borderId="15" applyNumberFormat="0" applyAlignment="0" applyProtection="0"/>
    <xf numFmtId="0" fontId="115" fillId="0" borderId="24"/>
    <xf numFmtId="0" fontId="26" fillId="32" borderId="0" applyNumberFormat="0" applyBorder="0" applyAlignment="0" applyProtection="0"/>
    <xf numFmtId="0" fontId="81" fillId="22" borderId="0" applyNumberFormat="0" applyBorder="0" applyAlignment="0" applyProtection="0"/>
    <xf numFmtId="0" fontId="81" fillId="14" borderId="0" applyNumberFormat="0" applyBorder="0" applyAlignment="0" applyProtection="0"/>
    <xf numFmtId="0" fontId="54" fillId="40" borderId="15" applyNumberFormat="0" applyAlignment="0" applyProtection="0"/>
    <xf numFmtId="0" fontId="54" fillId="40" borderId="15" applyNumberFormat="0" applyAlignment="0" applyProtection="0"/>
    <xf numFmtId="0" fontId="55" fillId="53" borderId="16" applyNumberFormat="0" applyAlignment="0" applyProtection="0"/>
    <xf numFmtId="0" fontId="63" fillId="53" borderId="15" applyNumberFormat="0" applyAlignment="0" applyProtection="0"/>
    <xf numFmtId="0" fontId="64" fillId="0" borderId="22" applyNumberFormat="0" applyFill="0" applyAlignment="0" applyProtection="0"/>
    <xf numFmtId="0" fontId="12" fillId="56" borderId="23" applyNumberFormat="0" applyFont="0" applyAlignment="0" applyProtection="0"/>
    <xf numFmtId="0" fontId="12" fillId="56" borderId="23" applyNumberFormat="0" applyFont="0" applyAlignment="0" applyProtection="0"/>
    <xf numFmtId="0" fontId="64" fillId="0" borderId="22" applyNumberFormat="0" applyFill="0" applyAlignment="0" applyProtection="0"/>
    <xf numFmtId="0" fontId="64" fillId="0" borderId="22" applyNumberFormat="0" applyFill="0" applyAlignment="0" applyProtection="0"/>
    <xf numFmtId="0" fontId="81" fillId="34" borderId="0" applyNumberFormat="0" applyBorder="0" applyAlignment="0" applyProtection="0"/>
    <xf numFmtId="0" fontId="63" fillId="53" borderId="15" applyNumberFormat="0" applyAlignment="0" applyProtection="0"/>
    <xf numFmtId="0" fontId="63" fillId="53" borderId="15" applyNumberFormat="0" applyAlignment="0" applyProtection="0"/>
    <xf numFmtId="0" fontId="26" fillId="13" borderId="0" applyNumberFormat="0" applyBorder="0" applyAlignment="0" applyProtection="0"/>
    <xf numFmtId="0" fontId="55" fillId="53" borderId="16" applyNumberFormat="0" applyAlignment="0" applyProtection="0"/>
    <xf numFmtId="0" fontId="55" fillId="53" borderId="16" applyNumberFormat="0" applyAlignment="0" applyProtection="0"/>
    <xf numFmtId="0" fontId="55" fillId="53" borderId="16" applyNumberFormat="0" applyAlignment="0" applyProtection="0"/>
    <xf numFmtId="0" fontId="81" fillId="30" borderId="0" applyNumberFormat="0" applyBorder="0" applyAlignment="0" applyProtection="0"/>
    <xf numFmtId="0" fontId="129" fillId="53" borderId="15" applyNumberFormat="0" applyAlignment="0" applyProtection="0"/>
    <xf numFmtId="0" fontId="26" fillId="28" borderId="0" applyNumberFormat="0" applyBorder="0" applyAlignment="0" applyProtection="0"/>
    <xf numFmtId="0" fontId="26" fillId="16" borderId="0" applyNumberFormat="0" applyBorder="0" applyAlignment="0" applyProtection="0"/>
    <xf numFmtId="0" fontId="26" fillId="12" borderId="0" applyNumberFormat="0" applyBorder="0" applyAlignment="0" applyProtection="0"/>
    <xf numFmtId="0" fontId="136" fillId="40" borderId="15" applyNumberFormat="0" applyAlignment="0" applyProtection="0"/>
    <xf numFmtId="0" fontId="26" fillId="21" borderId="0" applyNumberFormat="0" applyBorder="0" applyAlignment="0" applyProtection="0"/>
    <xf numFmtId="0" fontId="26" fillId="17" borderId="0" applyNumberFormat="0" applyBorder="0" applyAlignment="0" applyProtection="0"/>
    <xf numFmtId="0" fontId="15" fillId="56" borderId="23" applyNumberFormat="0" applyFont="0" applyAlignment="0" applyProtection="0"/>
    <xf numFmtId="0" fontId="139" fillId="53" borderId="16" applyNumberFormat="0" applyAlignment="0" applyProtection="0"/>
    <xf numFmtId="0" fontId="140" fillId="0" borderId="22" applyNumberFormat="0" applyFill="0" applyAlignment="0" applyProtection="0"/>
    <xf numFmtId="0" fontId="3" fillId="13" borderId="0" applyNumberFormat="0" applyBorder="0" applyAlignment="0" applyProtection="0"/>
    <xf numFmtId="0" fontId="26" fillId="32" borderId="0" applyNumberFormat="0" applyBorder="0" applyAlignment="0" applyProtection="0"/>
    <xf numFmtId="0" fontId="3" fillId="32" borderId="0" applyNumberFormat="0" applyBorder="0" applyAlignment="0" applyProtection="0"/>
    <xf numFmtId="0" fontId="26" fillId="28" borderId="0" applyNumberFormat="0" applyBorder="0" applyAlignment="0" applyProtection="0"/>
    <xf numFmtId="0" fontId="3" fillId="28" borderId="0" applyNumberFormat="0" applyBorder="0" applyAlignment="0" applyProtection="0"/>
    <xf numFmtId="0" fontId="26" fillId="24" borderId="0" applyNumberFormat="0" applyBorder="0" applyAlignment="0" applyProtection="0"/>
    <xf numFmtId="0" fontId="3" fillId="12" borderId="0" applyNumberFormat="0" applyBorder="0" applyAlignment="0" applyProtection="0"/>
    <xf numFmtId="0" fontId="26" fillId="12" borderId="0" applyNumberFormat="0" applyBorder="0" applyAlignment="0" applyProtection="0"/>
    <xf numFmtId="0" fontId="3" fillId="16" borderId="0" applyNumberFormat="0" applyBorder="0" applyAlignment="0" applyProtection="0"/>
    <xf numFmtId="0" fontId="26" fillId="16" borderId="0" applyNumberFormat="0" applyBorder="0" applyAlignment="0" applyProtection="0"/>
    <xf numFmtId="0" fontId="3" fillId="20" borderId="0" applyNumberFormat="0" applyBorder="0" applyAlignment="0" applyProtection="0"/>
    <xf numFmtId="0" fontId="26" fillId="20" borderId="0" applyNumberFormat="0" applyBorder="0" applyAlignment="0" applyProtection="0"/>
    <xf numFmtId="0" fontId="3" fillId="24" borderId="0" applyNumberFormat="0" applyBorder="0" applyAlignment="0" applyProtection="0"/>
    <xf numFmtId="0" fontId="26" fillId="24" borderId="0" applyNumberFormat="0" applyBorder="0" applyAlignment="0" applyProtection="0"/>
    <xf numFmtId="0" fontId="3" fillId="28" borderId="0" applyNumberFormat="0" applyBorder="0" applyAlignment="0" applyProtection="0"/>
    <xf numFmtId="0" fontId="26" fillId="28" borderId="0" applyNumberFormat="0" applyBorder="0" applyAlignment="0" applyProtection="0"/>
    <xf numFmtId="0" fontId="3" fillId="32" borderId="0" applyNumberFormat="0" applyBorder="0" applyAlignment="0" applyProtection="0"/>
    <xf numFmtId="0" fontId="26" fillId="32" borderId="0" applyNumberFormat="0" applyBorder="0" applyAlignment="0" applyProtection="0"/>
    <xf numFmtId="0" fontId="3" fillId="13" borderId="0" applyNumberFormat="0" applyBorder="0" applyAlignment="0" applyProtection="0"/>
    <xf numFmtId="0" fontId="26" fillId="13" borderId="0" applyNumberFormat="0" applyBorder="0" applyAlignment="0" applyProtection="0"/>
    <xf numFmtId="0" fontId="3" fillId="17" borderId="0" applyNumberFormat="0" applyBorder="0" applyAlignment="0" applyProtection="0"/>
    <xf numFmtId="0" fontId="26" fillId="17" borderId="0" applyNumberFormat="0" applyBorder="0" applyAlignment="0" applyProtection="0"/>
    <xf numFmtId="0" fontId="3" fillId="21" borderId="0" applyNumberFormat="0" applyBorder="0" applyAlignment="0" applyProtection="0"/>
    <xf numFmtId="0" fontId="26" fillId="21" borderId="0" applyNumberFormat="0" applyBorder="0" applyAlignment="0" applyProtection="0"/>
    <xf numFmtId="0" fontId="3" fillId="25" borderId="0" applyNumberFormat="0" applyBorder="0" applyAlignment="0" applyProtection="0"/>
    <xf numFmtId="0" fontId="26" fillId="25" borderId="0" applyNumberFormat="0" applyBorder="0" applyAlignment="0" applyProtection="0"/>
    <xf numFmtId="0" fontId="3" fillId="29" borderId="0" applyNumberFormat="0" applyBorder="0" applyAlignment="0" applyProtection="0"/>
    <xf numFmtId="0" fontId="26" fillId="29" borderId="0" applyNumberFormat="0" applyBorder="0" applyAlignment="0" applyProtection="0"/>
    <xf numFmtId="0" fontId="3" fillId="33" borderId="0" applyNumberFormat="0" applyBorder="0" applyAlignment="0" applyProtection="0"/>
    <xf numFmtId="0" fontId="26" fillId="33" borderId="0" applyNumberFormat="0" applyBorder="0" applyAlignment="0" applyProtection="0"/>
    <xf numFmtId="0" fontId="81" fillId="14" borderId="0" applyNumberFormat="0" applyBorder="0" applyAlignment="0" applyProtection="0"/>
    <xf numFmtId="0" fontId="81" fillId="18" borderId="0" applyNumberFormat="0" applyBorder="0" applyAlignment="0" applyProtection="0"/>
    <xf numFmtId="0" fontId="81" fillId="22" borderId="0" applyNumberFormat="0" applyBorder="0" applyAlignment="0" applyProtection="0"/>
    <xf numFmtId="0" fontId="81" fillId="26" borderId="0" applyNumberFormat="0" applyBorder="0" applyAlignment="0" applyProtection="0"/>
    <xf numFmtId="0" fontId="81" fillId="30" borderId="0" applyNumberFormat="0" applyBorder="0" applyAlignment="0" applyProtection="0"/>
    <xf numFmtId="0" fontId="81" fillId="34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81" fillId="14" borderId="0" applyNumberFormat="0" applyBorder="0" applyAlignment="0" applyProtection="0"/>
    <xf numFmtId="0" fontId="81" fillId="18" borderId="0" applyNumberFormat="0" applyBorder="0" applyAlignment="0" applyProtection="0"/>
    <xf numFmtId="0" fontId="81" fillId="22" borderId="0" applyNumberFormat="0" applyBorder="0" applyAlignment="0" applyProtection="0"/>
    <xf numFmtId="0" fontId="81" fillId="26" borderId="0" applyNumberFormat="0" applyBorder="0" applyAlignment="0" applyProtection="0"/>
    <xf numFmtId="0" fontId="81" fillId="30" borderId="0" applyNumberFormat="0" applyBorder="0" applyAlignment="0" applyProtection="0"/>
    <xf numFmtId="0" fontId="81" fillId="34" borderId="0" applyNumberFormat="0" applyBorder="0" applyAlignment="0" applyProtection="0"/>
    <xf numFmtId="0" fontId="54" fillId="40" borderId="15" applyNumberFormat="0" applyAlignment="0" applyProtection="0"/>
    <xf numFmtId="0" fontId="55" fillId="53" borderId="16" applyNumberFormat="0" applyAlignment="0" applyProtection="0"/>
    <xf numFmtId="0" fontId="61" fillId="0" borderId="21" applyNumberFormat="0" applyFill="0" applyAlignment="0" applyProtection="0"/>
    <xf numFmtId="0" fontId="63" fillId="53" borderId="15" applyNumberFormat="0" applyAlignment="0" applyProtection="0"/>
    <xf numFmtId="0" fontId="64" fillId="0" borderId="22" applyNumberFormat="0" applyFill="0" applyAlignment="0" applyProtection="0"/>
    <xf numFmtId="0" fontId="12" fillId="56" borderId="23" applyNumberFormat="0" applyFont="0" applyAlignment="0" applyProtection="0"/>
    <xf numFmtId="0" fontId="17" fillId="0" borderId="0"/>
    <xf numFmtId="9" fontId="17" fillId="0" borderId="0" applyFont="0" applyFill="0" applyBorder="0" applyAlignment="0" applyProtection="0"/>
    <xf numFmtId="0" fontId="12" fillId="0" borderId="0">
      <alignment wrapText="1"/>
    </xf>
    <xf numFmtId="0" fontId="15" fillId="0" borderId="0"/>
    <xf numFmtId="0" fontId="12" fillId="0" borderId="0"/>
    <xf numFmtId="0" fontId="12" fillId="0" borderId="0"/>
    <xf numFmtId="0" fontId="26" fillId="12" borderId="0" applyNumberFormat="0" applyBorder="0" applyAlignment="0" applyProtection="0"/>
    <xf numFmtId="0" fontId="3" fillId="12" borderId="0" applyNumberFormat="0" applyBorder="0" applyAlignment="0" applyProtection="0"/>
    <xf numFmtId="0" fontId="2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52" fillId="35" borderId="0" applyNumberFormat="0" applyBorder="0" applyAlignment="0" applyProtection="0"/>
    <xf numFmtId="0" fontId="26" fillId="16" borderId="0" applyNumberFormat="0" applyBorder="0" applyAlignment="0" applyProtection="0"/>
    <xf numFmtId="0" fontId="3" fillId="16" borderId="0" applyNumberFormat="0" applyBorder="0" applyAlignment="0" applyProtection="0"/>
    <xf numFmtId="0" fontId="2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52" fillId="36" borderId="0" applyNumberFormat="0" applyBorder="0" applyAlignment="0" applyProtection="0"/>
    <xf numFmtId="0" fontId="26" fillId="20" borderId="0" applyNumberFormat="0" applyBorder="0" applyAlignment="0" applyProtection="0"/>
    <xf numFmtId="0" fontId="3" fillId="20" borderId="0" applyNumberFormat="0" applyBorder="0" applyAlignment="0" applyProtection="0"/>
    <xf numFmtId="0" fontId="2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52" fillId="37" borderId="0" applyNumberFormat="0" applyBorder="0" applyAlignment="0" applyProtection="0"/>
    <xf numFmtId="0" fontId="26" fillId="24" borderId="0" applyNumberFormat="0" applyBorder="0" applyAlignment="0" applyProtection="0"/>
    <xf numFmtId="0" fontId="3" fillId="24" borderId="0" applyNumberFormat="0" applyBorder="0" applyAlignment="0" applyProtection="0"/>
    <xf numFmtId="0" fontId="2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52" fillId="38" borderId="0" applyNumberFormat="0" applyBorder="0" applyAlignment="0" applyProtection="0"/>
    <xf numFmtId="0" fontId="26" fillId="28" borderId="0" applyNumberFormat="0" applyBorder="0" applyAlignment="0" applyProtection="0"/>
    <xf numFmtId="0" fontId="3" fillId="28" borderId="0" applyNumberFormat="0" applyBorder="0" applyAlignment="0" applyProtection="0"/>
    <xf numFmtId="0" fontId="2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52" fillId="39" borderId="0" applyNumberFormat="0" applyBorder="0" applyAlignment="0" applyProtection="0"/>
    <xf numFmtId="0" fontId="26" fillId="32" borderId="0" applyNumberFormat="0" applyBorder="0" applyAlignment="0" applyProtection="0"/>
    <xf numFmtId="0" fontId="3" fillId="32" borderId="0" applyNumberFormat="0" applyBorder="0" applyAlignment="0" applyProtection="0"/>
    <xf numFmtId="0" fontId="2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52" fillId="40" borderId="0" applyNumberFormat="0" applyBorder="0" applyAlignment="0" applyProtection="0"/>
    <xf numFmtId="0" fontId="26" fillId="13" borderId="0" applyNumberFormat="0" applyBorder="0" applyAlignment="0" applyProtection="0"/>
    <xf numFmtId="0" fontId="3" fillId="13" borderId="0" applyNumberFormat="0" applyBorder="0" applyAlignment="0" applyProtection="0"/>
    <xf numFmtId="0" fontId="2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52" fillId="41" borderId="0" applyNumberFormat="0" applyBorder="0" applyAlignment="0" applyProtection="0"/>
    <xf numFmtId="0" fontId="26" fillId="17" borderId="0" applyNumberFormat="0" applyBorder="0" applyAlignment="0" applyProtection="0"/>
    <xf numFmtId="0" fontId="3" fillId="17" borderId="0" applyNumberFormat="0" applyBorder="0" applyAlignment="0" applyProtection="0"/>
    <xf numFmtId="0" fontId="2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52" fillId="42" borderId="0" applyNumberFormat="0" applyBorder="0" applyAlignment="0" applyProtection="0"/>
    <xf numFmtId="0" fontId="26" fillId="21" borderId="0" applyNumberFormat="0" applyBorder="0" applyAlignment="0" applyProtection="0"/>
    <xf numFmtId="0" fontId="3" fillId="21" borderId="0" applyNumberFormat="0" applyBorder="0" applyAlignment="0" applyProtection="0"/>
    <xf numFmtId="0" fontId="2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52" fillId="43" borderId="0" applyNumberFormat="0" applyBorder="0" applyAlignment="0" applyProtection="0"/>
    <xf numFmtId="0" fontId="26" fillId="25" borderId="0" applyNumberFormat="0" applyBorder="0" applyAlignment="0" applyProtection="0"/>
    <xf numFmtId="0" fontId="3" fillId="25" borderId="0" applyNumberFormat="0" applyBorder="0" applyAlignment="0" applyProtection="0"/>
    <xf numFmtId="0" fontId="2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52" fillId="38" borderId="0" applyNumberFormat="0" applyBorder="0" applyAlignment="0" applyProtection="0"/>
    <xf numFmtId="0" fontId="26" fillId="29" borderId="0" applyNumberFormat="0" applyBorder="0" applyAlignment="0" applyProtection="0"/>
    <xf numFmtId="0" fontId="3" fillId="29" borderId="0" applyNumberFormat="0" applyBorder="0" applyAlignment="0" applyProtection="0"/>
    <xf numFmtId="0" fontId="2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52" fillId="41" borderId="0" applyNumberFormat="0" applyBorder="0" applyAlignment="0" applyProtection="0"/>
    <xf numFmtId="0" fontId="26" fillId="33" borderId="0" applyNumberFormat="0" applyBorder="0" applyAlignment="0" applyProtection="0"/>
    <xf numFmtId="0" fontId="3" fillId="33" borderId="0" applyNumberFormat="0" applyBorder="0" applyAlignment="0" applyProtection="0"/>
    <xf numFmtId="0" fontId="2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52" fillId="44" borderId="0" applyNumberFormat="0" applyBorder="0" applyAlignment="0" applyProtection="0"/>
    <xf numFmtId="0" fontId="81" fillId="14" borderId="0" applyNumberFormat="0" applyBorder="0" applyAlignment="0" applyProtection="0"/>
    <xf numFmtId="0" fontId="84" fillId="14" borderId="0" applyNumberFormat="0" applyBorder="0" applyAlignment="0" applyProtection="0"/>
    <xf numFmtId="0" fontId="46" fillId="14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53" fillId="45" borderId="0" applyNumberFormat="0" applyBorder="0" applyAlignment="0" applyProtection="0"/>
    <xf numFmtId="0" fontId="81" fillId="18" borderId="0" applyNumberFormat="0" applyBorder="0" applyAlignment="0" applyProtection="0"/>
    <xf numFmtId="0" fontId="84" fillId="18" borderId="0" applyNumberFormat="0" applyBorder="0" applyAlignment="0" applyProtection="0"/>
    <xf numFmtId="0" fontId="46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53" fillId="42" borderId="0" applyNumberFormat="0" applyBorder="0" applyAlignment="0" applyProtection="0"/>
    <xf numFmtId="0" fontId="81" fillId="22" borderId="0" applyNumberFormat="0" applyBorder="0" applyAlignment="0" applyProtection="0"/>
    <xf numFmtId="0" fontId="84" fillId="22" borderId="0" applyNumberFormat="0" applyBorder="0" applyAlignment="0" applyProtection="0"/>
    <xf numFmtId="0" fontId="46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53" fillId="43" borderId="0" applyNumberFormat="0" applyBorder="0" applyAlignment="0" applyProtection="0"/>
    <xf numFmtId="0" fontId="81" fillId="26" borderId="0" applyNumberFormat="0" applyBorder="0" applyAlignment="0" applyProtection="0"/>
    <xf numFmtId="0" fontId="84" fillId="26" borderId="0" applyNumberFormat="0" applyBorder="0" applyAlignment="0" applyProtection="0"/>
    <xf numFmtId="0" fontId="46" fillId="26" borderId="0" applyNumberFormat="0" applyBorder="0" applyAlignment="0" applyProtection="0"/>
    <xf numFmtId="0" fontId="81" fillId="26" borderId="0" applyNumberFormat="0" applyBorder="0" applyAlignment="0" applyProtection="0"/>
    <xf numFmtId="0" fontId="81" fillId="26" borderId="0" applyNumberFormat="0" applyBorder="0" applyAlignment="0" applyProtection="0"/>
    <xf numFmtId="0" fontId="53" fillId="46" borderId="0" applyNumberFormat="0" applyBorder="0" applyAlignment="0" applyProtection="0"/>
    <xf numFmtId="0" fontId="81" fillId="30" borderId="0" applyNumberFormat="0" applyBorder="0" applyAlignment="0" applyProtection="0"/>
    <xf numFmtId="0" fontId="84" fillId="30" borderId="0" applyNumberFormat="0" applyBorder="0" applyAlignment="0" applyProtection="0"/>
    <xf numFmtId="0" fontId="46" fillId="30" borderId="0" applyNumberFormat="0" applyBorder="0" applyAlignment="0" applyProtection="0"/>
    <xf numFmtId="0" fontId="81" fillId="30" borderId="0" applyNumberFormat="0" applyBorder="0" applyAlignment="0" applyProtection="0"/>
    <xf numFmtId="0" fontId="81" fillId="30" borderId="0" applyNumberFormat="0" applyBorder="0" applyAlignment="0" applyProtection="0"/>
    <xf numFmtId="0" fontId="53" fillId="47" borderId="0" applyNumberFormat="0" applyBorder="0" applyAlignment="0" applyProtection="0"/>
    <xf numFmtId="0" fontId="81" fillId="34" borderId="0" applyNumberFormat="0" applyBorder="0" applyAlignment="0" applyProtection="0"/>
    <xf numFmtId="0" fontId="84" fillId="34" borderId="0" applyNumberFormat="0" applyBorder="0" applyAlignment="0" applyProtection="0"/>
    <xf numFmtId="0" fontId="46" fillId="34" borderId="0" applyNumberFormat="0" applyBorder="0" applyAlignment="0" applyProtection="0"/>
    <xf numFmtId="0" fontId="81" fillId="34" borderId="0" applyNumberFormat="0" applyBorder="0" applyAlignment="0" applyProtection="0"/>
    <xf numFmtId="0" fontId="81" fillId="34" borderId="0" applyNumberFormat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46" fillId="11" borderId="0" applyNumberFormat="0" applyBorder="0" applyAlignment="0" applyProtection="0"/>
    <xf numFmtId="0" fontId="53" fillId="50" borderId="0" applyNumberFormat="0" applyBorder="0" applyAlignment="0" applyProtection="0"/>
    <xf numFmtId="0" fontId="46" fillId="15" borderId="0" applyNumberFormat="0" applyBorder="0" applyAlignment="0" applyProtection="0"/>
    <xf numFmtId="0" fontId="53" fillId="51" borderId="0" applyNumberFormat="0" applyBorder="0" applyAlignment="0" applyProtection="0"/>
    <xf numFmtId="0" fontId="46" fillId="19" borderId="0" applyNumberFormat="0" applyBorder="0" applyAlignment="0" applyProtection="0"/>
    <xf numFmtId="0" fontId="53" fillId="46" borderId="0" applyNumberFormat="0" applyBorder="0" applyAlignment="0" applyProtection="0"/>
    <xf numFmtId="0" fontId="46" fillId="23" borderId="0" applyNumberFormat="0" applyBorder="0" applyAlignment="0" applyProtection="0"/>
    <xf numFmtId="0" fontId="53" fillId="47" borderId="0" applyNumberFormat="0" applyBorder="0" applyAlignment="0" applyProtection="0"/>
    <xf numFmtId="0" fontId="46" fillId="27" borderId="0" applyNumberFormat="0" applyBorder="0" applyAlignment="0" applyProtection="0"/>
    <xf numFmtId="0" fontId="53" fillId="52" borderId="0" applyNumberFormat="0" applyBorder="0" applyAlignment="0" applyProtection="0"/>
    <xf numFmtId="0" fontId="46" fillId="31" borderId="0" applyNumberFormat="0" applyBorder="0" applyAlignment="0" applyProtection="0"/>
    <xf numFmtId="0" fontId="54" fillId="40" borderId="15" applyNumberFormat="0" applyAlignment="0" applyProtection="0"/>
    <xf numFmtId="0" fontId="39" fillId="7" borderId="9" applyNumberFormat="0" applyAlignment="0" applyProtection="0"/>
    <xf numFmtId="0" fontId="55" fillId="53" borderId="16" applyNumberFormat="0" applyAlignment="0" applyProtection="0"/>
    <xf numFmtId="0" fontId="40" fillId="8" borderId="10" applyNumberFormat="0" applyAlignment="0" applyProtection="0"/>
    <xf numFmtId="0" fontId="56" fillId="37" borderId="0" applyNumberFormat="0" applyBorder="0" applyAlignment="0" applyProtection="0"/>
    <xf numFmtId="0" fontId="36" fillId="4" borderId="0" applyNumberFormat="0" applyBorder="0" applyAlignment="0" applyProtection="0"/>
    <xf numFmtId="43" fontId="12" fillId="0" borderId="0" applyFont="0" applyFill="0" applyBorder="0" applyAlignment="0" applyProtection="0"/>
    <xf numFmtId="0" fontId="57" fillId="0" borderId="17" applyNumberFormat="0" applyFill="0" applyAlignment="0" applyProtection="0"/>
    <xf numFmtId="0" fontId="42" fillId="0" borderId="11" applyNumberFormat="0" applyFill="0" applyAlignment="0" applyProtection="0"/>
    <xf numFmtId="0" fontId="58" fillId="54" borderId="18" applyNumberFormat="0" applyAlignment="0" applyProtection="0"/>
    <xf numFmtId="0" fontId="43" fillId="9" borderId="12" applyNumberFormat="0" applyAlignment="0" applyProtection="0"/>
    <xf numFmtId="0" fontId="59" fillId="0" borderId="19" applyNumberFormat="0" applyFill="0" applyAlignment="0" applyProtection="0"/>
    <xf numFmtId="0" fontId="33" fillId="0" borderId="6" applyNumberFormat="0" applyFill="0" applyAlignment="0" applyProtection="0"/>
    <xf numFmtId="0" fontId="60" fillId="0" borderId="20" applyNumberFormat="0" applyFill="0" applyAlignment="0" applyProtection="0"/>
    <xf numFmtId="0" fontId="34" fillId="0" borderId="7" applyNumberFormat="0" applyFill="0" applyAlignment="0" applyProtection="0"/>
    <xf numFmtId="0" fontId="61" fillId="0" borderId="21" applyNumberFormat="0" applyFill="0" applyAlignment="0" applyProtection="0"/>
    <xf numFmtId="0" fontId="35" fillId="0" borderId="8" applyNumberFormat="0" applyFill="0" applyAlignment="0" applyProtection="0"/>
    <xf numFmtId="0" fontId="61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2" fillId="55" borderId="0" applyNumberFormat="0" applyBorder="0" applyAlignment="0" applyProtection="0"/>
    <xf numFmtId="0" fontId="38" fillId="6" borderId="0" applyNumberFormat="0" applyBorder="0" applyAlignment="0" applyProtection="0"/>
    <xf numFmtId="0" fontId="120" fillId="0" borderId="0"/>
    <xf numFmtId="0" fontId="143" fillId="0" borderId="0"/>
    <xf numFmtId="0" fontId="3" fillId="0" borderId="0"/>
    <xf numFmtId="0" fontId="26" fillId="0" borderId="0" applyNumberFormat="0" applyBorder="0" applyAlignment="0"/>
    <xf numFmtId="0" fontId="12" fillId="0" borderId="0">
      <alignment wrapText="1"/>
    </xf>
    <xf numFmtId="0" fontId="26" fillId="0" borderId="0"/>
    <xf numFmtId="0" fontId="11" fillId="0" borderId="0"/>
    <xf numFmtId="0" fontId="83" fillId="0" borderId="0"/>
    <xf numFmtId="0" fontId="63" fillId="53" borderId="15" applyNumberFormat="0" applyAlignment="0" applyProtection="0"/>
    <xf numFmtId="0" fontId="41" fillId="8" borderId="9" applyNumberFormat="0" applyAlignment="0" applyProtection="0"/>
    <xf numFmtId="0" fontId="64" fillId="0" borderId="22" applyNumberFormat="0" applyFill="0" applyAlignment="0" applyProtection="0"/>
    <xf numFmtId="0" fontId="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2" fillId="56" borderId="23" applyNumberFormat="0" applyFont="0" applyAlignment="0" applyProtection="0"/>
    <xf numFmtId="0" fontId="3" fillId="10" borderId="13" applyNumberFormat="0" applyFont="0" applyAlignment="0" applyProtection="0"/>
    <xf numFmtId="0" fontId="2" fillId="10" borderId="13" applyNumberFormat="0" applyFont="0" applyAlignment="0" applyProtection="0"/>
    <xf numFmtId="0" fontId="68" fillId="36" borderId="0" applyNumberFormat="0" applyBorder="0" applyAlignment="0" applyProtection="0"/>
    <xf numFmtId="0" fontId="37" fillId="5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6" borderId="0" applyNumberFormat="0" applyBorder="0" applyAlignment="0" applyProtection="0"/>
    <xf numFmtId="0" fontId="81" fillId="26" borderId="0" applyNumberFormat="0" applyBorder="0" applyAlignment="0" applyProtection="0"/>
    <xf numFmtId="0" fontId="81" fillId="30" borderId="0" applyNumberFormat="0" applyBorder="0" applyAlignment="0" applyProtection="0"/>
    <xf numFmtId="0" fontId="81" fillId="30" borderId="0" applyNumberFormat="0" applyBorder="0" applyAlignment="0" applyProtection="0"/>
    <xf numFmtId="0" fontId="81" fillId="34" borderId="0" applyNumberFormat="0" applyBorder="0" applyAlignment="0" applyProtection="0"/>
    <xf numFmtId="0" fontId="81" fillId="34" borderId="0" applyNumberFormat="0" applyBorder="0" applyAlignment="0" applyProtection="0"/>
    <xf numFmtId="0" fontId="54" fillId="40" borderId="15" applyNumberFormat="0" applyAlignment="0" applyProtection="0"/>
    <xf numFmtId="0" fontId="55" fillId="53" borderId="16" applyNumberFormat="0" applyAlignment="0" applyProtection="0"/>
    <xf numFmtId="43" fontId="12" fillId="0" borderId="0" applyFont="0" applyFill="0" applyBorder="0" applyAlignment="0" applyProtection="0"/>
    <xf numFmtId="0" fontId="63" fillId="53" borderId="15" applyNumberFormat="0" applyAlignment="0" applyProtection="0"/>
    <xf numFmtId="0" fontId="64" fillId="0" borderId="22" applyNumberFormat="0" applyFill="0" applyAlignment="0" applyProtection="0"/>
    <xf numFmtId="0" fontId="12" fillId="56" borderId="23" applyNumberFormat="0" applyFont="0" applyAlignment="0" applyProtection="0"/>
    <xf numFmtId="0" fontId="12" fillId="0" borderId="0" applyNumberFormat="0" applyBorder="0" applyAlignment="0"/>
    <xf numFmtId="0" fontId="12" fillId="0" borderId="0" applyNumberFormat="0" applyBorder="0" applyAlignment="0"/>
    <xf numFmtId="0" fontId="26" fillId="0" borderId="0" applyNumberFormat="0" applyBorder="0" applyAlignment="0"/>
    <xf numFmtId="0" fontId="12" fillId="0" borderId="0"/>
    <xf numFmtId="0" fontId="12" fillId="0" borderId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6" borderId="0" applyNumberFormat="0" applyBorder="0" applyAlignment="0" applyProtection="0"/>
    <xf numFmtId="0" fontId="81" fillId="26" borderId="0" applyNumberFormat="0" applyBorder="0" applyAlignment="0" applyProtection="0"/>
    <xf numFmtId="0" fontId="81" fillId="30" borderId="0" applyNumberFormat="0" applyBorder="0" applyAlignment="0" applyProtection="0"/>
    <xf numFmtId="0" fontId="81" fillId="30" borderId="0" applyNumberFormat="0" applyBorder="0" applyAlignment="0" applyProtection="0"/>
    <xf numFmtId="0" fontId="81" fillId="34" borderId="0" applyNumberFormat="0" applyBorder="0" applyAlignment="0" applyProtection="0"/>
    <xf numFmtId="0" fontId="81" fillId="34" borderId="0" applyNumberFormat="0" applyBorder="0" applyAlignment="0" applyProtection="0"/>
    <xf numFmtId="43" fontId="12" fillId="0" borderId="0" applyFont="0" applyFill="0" applyBorder="0" applyAlignment="0" applyProtection="0"/>
    <xf numFmtId="0" fontId="2" fillId="0" borderId="0"/>
    <xf numFmtId="0" fontId="26" fillId="12" borderId="0" applyNumberFormat="0" applyBorder="0" applyAlignment="0" applyProtection="0"/>
    <xf numFmtId="0" fontId="2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26" fillId="13" borderId="0" applyNumberFormat="0" applyBorder="0" applyAlignment="0" applyProtection="0"/>
    <xf numFmtId="0" fontId="2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2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Alignment="0" applyProtection="0"/>
    <xf numFmtId="0" fontId="81" fillId="18" borderId="0" applyNumberFormat="0" applyBorder="0" applyAlignment="0" applyProtection="0"/>
    <xf numFmtId="0" fontId="81" fillId="18" borderId="0" applyNumberFormat="0" applyBorder="0" applyAlignment="0" applyProtection="0"/>
    <xf numFmtId="0" fontId="81" fillId="22" borderId="0" applyNumberFormat="0" applyBorder="0" applyAlignment="0" applyProtection="0"/>
    <xf numFmtId="0" fontId="81" fillId="22" borderId="0" applyNumberFormat="0" applyBorder="0" applyAlignment="0" applyProtection="0"/>
    <xf numFmtId="0" fontId="81" fillId="26" borderId="0" applyNumberFormat="0" applyBorder="0" applyAlignment="0" applyProtection="0"/>
    <xf numFmtId="0" fontId="81" fillId="26" borderId="0" applyNumberFormat="0" applyBorder="0" applyAlignment="0" applyProtection="0"/>
    <xf numFmtId="0" fontId="81" fillId="30" borderId="0" applyNumberFormat="0" applyBorder="0" applyAlignment="0" applyProtection="0"/>
    <xf numFmtId="0" fontId="81" fillId="30" borderId="0" applyNumberFormat="0" applyBorder="0" applyAlignment="0" applyProtection="0"/>
    <xf numFmtId="0" fontId="81" fillId="34" borderId="0" applyNumberFormat="0" applyBorder="0" applyAlignment="0" applyProtection="0"/>
    <xf numFmtId="0" fontId="81" fillId="34" borderId="0" applyNumberFormat="0" applyBorder="0" applyAlignment="0" applyProtection="0"/>
    <xf numFmtId="43" fontId="12" fillId="0" borderId="0" applyFont="0" applyFill="0" applyBorder="0" applyAlignment="0" applyProtection="0"/>
    <xf numFmtId="0" fontId="2" fillId="10" borderId="13" applyNumberFormat="0" applyFont="0" applyAlignment="0" applyProtection="0"/>
    <xf numFmtId="0" fontId="83" fillId="0" borderId="0"/>
    <xf numFmtId="0" fontId="81" fillId="26" borderId="0" applyNumberFormat="0" applyBorder="0" applyAlignment="0" applyProtection="0"/>
    <xf numFmtId="0" fontId="12" fillId="0" borderId="0"/>
    <xf numFmtId="0" fontId="26" fillId="0" borderId="0"/>
    <xf numFmtId="0" fontId="3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15" fillId="57" borderId="24"/>
    <xf numFmtId="0" fontId="115" fillId="0" borderId="24"/>
    <xf numFmtId="0" fontId="115" fillId="57" borderId="24"/>
    <xf numFmtId="0" fontId="55" fillId="53" borderId="16" applyNumberFormat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61" fillId="0" borderId="21" applyNumberFormat="0" applyFill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35" fillId="0" borderId="21" applyNumberFormat="0" applyFill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2" fillId="56" borderId="23" applyNumberFormat="0" applyFont="0" applyAlignment="0" applyProtection="0"/>
    <xf numFmtId="0" fontId="61" fillId="0" borderId="21" applyNumberFormat="0" applyFill="0" applyAlignment="0" applyProtection="0"/>
    <xf numFmtId="0" fontId="115" fillId="0" borderId="24"/>
    <xf numFmtId="0" fontId="61" fillId="0" borderId="21" applyNumberFormat="0" applyFill="0" applyAlignment="0" applyProtection="0"/>
    <xf numFmtId="0" fontId="54" fillId="40" borderId="15" applyNumberFormat="0" applyAlignment="0" applyProtection="0"/>
    <xf numFmtId="0" fontId="55" fillId="53" borderId="16" applyNumberFormat="0" applyAlignment="0" applyProtection="0"/>
    <xf numFmtId="0" fontId="63" fillId="53" borderId="15" applyNumberFormat="0" applyAlignment="0" applyProtection="0"/>
    <xf numFmtId="0" fontId="64" fillId="0" borderId="22" applyNumberFormat="0" applyFill="0" applyAlignment="0" applyProtection="0"/>
    <xf numFmtId="0" fontId="12" fillId="56" borderId="23" applyNumberFormat="0" applyFont="0" applyAlignment="0" applyProtection="0"/>
    <xf numFmtId="0" fontId="54" fillId="40" borderId="15" applyNumberFormat="0" applyAlignment="0" applyProtection="0"/>
    <xf numFmtId="0" fontId="63" fillId="53" borderId="15" applyNumberFormat="0" applyAlignment="0" applyProtection="0"/>
    <xf numFmtId="0" fontId="115" fillId="0" borderId="24"/>
    <xf numFmtId="0" fontId="115" fillId="57" borderId="24"/>
    <xf numFmtId="0" fontId="55" fillId="53" borderId="16" applyNumberFormat="0" applyAlignment="0" applyProtection="0"/>
    <xf numFmtId="0" fontId="61" fillId="0" borderId="21" applyNumberFormat="0" applyFill="0" applyAlignment="0" applyProtection="0"/>
    <xf numFmtId="0" fontId="12" fillId="56" borderId="23" applyNumberFormat="0" applyFont="0" applyAlignment="0" applyProtection="0"/>
    <xf numFmtId="0" fontId="64" fillId="0" borderId="22" applyNumberFormat="0" applyFill="0" applyAlignment="0" applyProtection="0"/>
    <xf numFmtId="0" fontId="54" fillId="40" borderId="15" applyNumberFormat="0" applyAlignment="0" applyProtection="0"/>
    <xf numFmtId="0" fontId="61" fillId="0" borderId="21" applyNumberFormat="0" applyFill="0" applyAlignment="0" applyProtection="0"/>
    <xf numFmtId="0" fontId="12" fillId="56" borderId="23" applyNumberFormat="0" applyFont="0" applyAlignment="0" applyProtection="0"/>
    <xf numFmtId="0" fontId="64" fillId="0" borderId="22" applyNumberFormat="0" applyFill="0" applyAlignment="0" applyProtection="0"/>
    <xf numFmtId="0" fontId="54" fillId="40" borderId="15" applyNumberFormat="0" applyAlignment="0" applyProtection="0"/>
    <xf numFmtId="0" fontId="63" fillId="53" borderId="15" applyNumberFormat="0" applyAlignment="0" applyProtection="0"/>
    <xf numFmtId="0" fontId="54" fillId="40" borderId="15" applyNumberFormat="0" applyAlignment="0" applyProtection="0"/>
    <xf numFmtId="0" fontId="54" fillId="40" borderId="15" applyNumberFormat="0" applyAlignment="0" applyProtection="0"/>
    <xf numFmtId="0" fontId="55" fillId="53" borderId="16" applyNumberFormat="0" applyAlignment="0" applyProtection="0"/>
    <xf numFmtId="0" fontId="63" fillId="53" borderId="15" applyNumberFormat="0" applyAlignment="0" applyProtection="0"/>
    <xf numFmtId="0" fontId="64" fillId="0" borderId="22" applyNumberFormat="0" applyFill="0" applyAlignment="0" applyProtection="0"/>
    <xf numFmtId="0" fontId="12" fillId="56" borderId="23" applyNumberFormat="0" applyFont="0" applyAlignment="0" applyProtection="0"/>
    <xf numFmtId="0" fontId="12" fillId="56" borderId="23" applyNumberFormat="0" applyFont="0" applyAlignment="0" applyProtection="0"/>
    <xf numFmtId="0" fontId="64" fillId="0" borderId="22" applyNumberFormat="0" applyFill="0" applyAlignment="0" applyProtection="0"/>
    <xf numFmtId="0" fontId="64" fillId="0" borderId="22" applyNumberFormat="0" applyFill="0" applyAlignment="0" applyProtection="0"/>
    <xf numFmtId="0" fontId="63" fillId="53" borderId="15" applyNumberFormat="0" applyAlignment="0" applyProtection="0"/>
    <xf numFmtId="0" fontId="63" fillId="53" borderId="15" applyNumberFormat="0" applyAlignment="0" applyProtection="0"/>
    <xf numFmtId="0" fontId="55" fillId="53" borderId="16" applyNumberFormat="0" applyAlignment="0" applyProtection="0"/>
    <xf numFmtId="0" fontId="55" fillId="53" borderId="16" applyNumberFormat="0" applyAlignment="0" applyProtection="0"/>
    <xf numFmtId="0" fontId="55" fillId="53" borderId="16" applyNumberFormat="0" applyAlignment="0" applyProtection="0"/>
    <xf numFmtId="0" fontId="129" fillId="53" borderId="15" applyNumberFormat="0" applyAlignment="0" applyProtection="0"/>
    <xf numFmtId="0" fontId="136" fillId="40" borderId="15" applyNumberFormat="0" applyAlignment="0" applyProtection="0"/>
    <xf numFmtId="0" fontId="15" fillId="56" borderId="23" applyNumberFormat="0" applyFont="0" applyAlignment="0" applyProtection="0"/>
    <xf numFmtId="0" fontId="139" fillId="53" borderId="16" applyNumberFormat="0" applyAlignment="0" applyProtection="0"/>
    <xf numFmtId="0" fontId="140" fillId="0" borderId="22" applyNumberFormat="0" applyFill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4" fillId="40" borderId="15" applyNumberFormat="0" applyAlignment="0" applyProtection="0"/>
    <xf numFmtId="0" fontId="63" fillId="53" borderId="15" applyNumberFormat="0" applyAlignment="0" applyProtection="0"/>
    <xf numFmtId="0" fontId="64" fillId="0" borderId="22" applyNumberFormat="0" applyFill="0" applyAlignment="0" applyProtection="0"/>
    <xf numFmtId="0" fontId="12" fillId="56" borderId="23" applyNumberFormat="0" applyFont="0" applyAlignment="0" applyProtection="0"/>
    <xf numFmtId="0" fontId="12" fillId="0" borderId="0"/>
    <xf numFmtId="0" fontId="1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54" fillId="40" borderId="15" applyNumberFormat="0" applyAlignment="0" applyProtection="0"/>
    <xf numFmtId="43" fontId="12" fillId="0" borderId="0" applyFont="0" applyFill="0" applyBorder="0" applyAlignment="0" applyProtection="0"/>
    <xf numFmtId="0" fontId="63" fillId="53" borderId="15" applyNumberFormat="0" applyAlignment="0" applyProtection="0"/>
    <xf numFmtId="0" fontId="64" fillId="0" borderId="22" applyNumberFormat="0" applyFill="0" applyAlignment="0" applyProtection="0"/>
    <xf numFmtId="0" fontId="12" fillId="56" borderId="23" applyNumberFormat="0" applyFont="0" applyAlignment="0" applyProtection="0"/>
    <xf numFmtId="0" fontId="2" fillId="10" borderId="13" applyNumberFormat="0" applyFont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2" fillId="0" borderId="0" applyFont="0" applyFill="0" applyBorder="0" applyAlignment="0" applyProtection="0"/>
    <xf numFmtId="0" fontId="2" fillId="10" borderId="13" applyNumberFormat="0" applyFon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2" fillId="0" borderId="0" applyFont="0" applyFill="0" applyBorder="0" applyAlignment="0" applyProtection="0"/>
    <xf numFmtId="0" fontId="2" fillId="10" borderId="13" applyNumberFormat="0" applyFon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2" fillId="0" borderId="0" applyFont="0" applyFill="0" applyBorder="0" applyAlignment="0" applyProtection="0"/>
    <xf numFmtId="0" fontId="2" fillId="10" borderId="13" applyNumberFormat="0" applyFon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2" fillId="56" borderId="23" applyNumberFormat="0" applyFont="0" applyAlignment="0" applyProtection="0"/>
    <xf numFmtId="0" fontId="54" fillId="40" borderId="15" applyNumberFormat="0" applyAlignment="0" applyProtection="0"/>
    <xf numFmtId="0" fontId="63" fillId="53" borderId="15" applyNumberFormat="0" applyAlignment="0" applyProtection="0"/>
    <xf numFmtId="0" fontId="64" fillId="0" borderId="22" applyNumberFormat="0" applyFill="0" applyAlignment="0" applyProtection="0"/>
    <xf numFmtId="0" fontId="12" fillId="56" borderId="23" applyNumberFormat="0" applyFont="0" applyAlignment="0" applyProtection="0"/>
    <xf numFmtId="0" fontId="54" fillId="40" borderId="15" applyNumberFormat="0" applyAlignment="0" applyProtection="0"/>
    <xf numFmtId="0" fontId="63" fillId="53" borderId="15" applyNumberFormat="0" applyAlignment="0" applyProtection="0"/>
    <xf numFmtId="0" fontId="12" fillId="56" borderId="23" applyNumberFormat="0" applyFont="0" applyAlignment="0" applyProtection="0"/>
    <xf numFmtId="0" fontId="64" fillId="0" borderId="22" applyNumberFormat="0" applyFill="0" applyAlignment="0" applyProtection="0"/>
    <xf numFmtId="0" fontId="54" fillId="40" borderId="15" applyNumberFormat="0" applyAlignment="0" applyProtection="0"/>
    <xf numFmtId="0" fontId="12" fillId="56" borderId="23" applyNumberFormat="0" applyFont="0" applyAlignment="0" applyProtection="0"/>
    <xf numFmtId="0" fontId="64" fillId="0" borderId="22" applyNumberFormat="0" applyFill="0" applyAlignment="0" applyProtection="0"/>
    <xf numFmtId="0" fontId="54" fillId="40" borderId="15" applyNumberFormat="0" applyAlignment="0" applyProtection="0"/>
    <xf numFmtId="0" fontId="63" fillId="53" borderId="15" applyNumberFormat="0" applyAlignment="0" applyProtection="0"/>
    <xf numFmtId="0" fontId="54" fillId="40" borderId="15" applyNumberFormat="0" applyAlignment="0" applyProtection="0"/>
    <xf numFmtId="0" fontId="54" fillId="40" borderId="15" applyNumberFormat="0" applyAlignment="0" applyProtection="0"/>
    <xf numFmtId="0" fontId="63" fillId="53" borderId="15" applyNumberFormat="0" applyAlignment="0" applyProtection="0"/>
    <xf numFmtId="0" fontId="64" fillId="0" borderId="22" applyNumberFormat="0" applyFill="0" applyAlignment="0" applyProtection="0"/>
    <xf numFmtId="0" fontId="12" fillId="56" borderId="23" applyNumberFormat="0" applyFont="0" applyAlignment="0" applyProtection="0"/>
    <xf numFmtId="0" fontId="12" fillId="56" borderId="23" applyNumberFormat="0" applyFont="0" applyAlignment="0" applyProtection="0"/>
    <xf numFmtId="0" fontId="64" fillId="0" borderId="22" applyNumberFormat="0" applyFill="0" applyAlignment="0" applyProtection="0"/>
    <xf numFmtId="0" fontId="64" fillId="0" borderId="22" applyNumberFormat="0" applyFill="0" applyAlignment="0" applyProtection="0"/>
    <xf numFmtId="0" fontId="63" fillId="53" borderId="15" applyNumberFormat="0" applyAlignment="0" applyProtection="0"/>
    <xf numFmtId="0" fontId="63" fillId="53" borderId="15" applyNumberFormat="0" applyAlignment="0" applyProtection="0"/>
    <xf numFmtId="0" fontId="129" fillId="53" borderId="15" applyNumberFormat="0" applyAlignment="0" applyProtection="0"/>
    <xf numFmtId="0" fontId="136" fillId="40" borderId="15" applyNumberFormat="0" applyAlignment="0" applyProtection="0"/>
    <xf numFmtId="0" fontId="15" fillId="56" borderId="23" applyNumberFormat="0" applyFont="0" applyAlignment="0" applyProtection="0"/>
    <xf numFmtId="0" fontId="140" fillId="0" borderId="22" applyNumberFormat="0" applyFill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2" fillId="0" borderId="0" applyFont="0" applyFill="0" applyBorder="0" applyAlignment="0" applyProtection="0"/>
    <xf numFmtId="0" fontId="2" fillId="10" borderId="13" applyNumberFormat="0" applyFon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2" fillId="0" borderId="0" applyFont="0" applyFill="0" applyBorder="0" applyAlignment="0" applyProtection="0"/>
    <xf numFmtId="0" fontId="2" fillId="10" borderId="13" applyNumberFormat="0" applyFon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2" fillId="0" borderId="0" applyFont="0" applyFill="0" applyBorder="0" applyAlignment="0" applyProtection="0"/>
    <xf numFmtId="0" fontId="2" fillId="10" borderId="13" applyNumberFormat="0" applyFon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2" fillId="0" borderId="0" applyFont="0" applyFill="0" applyBorder="0" applyAlignment="0" applyProtection="0"/>
    <xf numFmtId="0" fontId="2" fillId="10" borderId="13" applyNumberFormat="0" applyFon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2" fillId="0" borderId="0" applyFont="0" applyFill="0" applyBorder="0" applyAlignment="0" applyProtection="0"/>
    <xf numFmtId="0" fontId="2" fillId="10" borderId="13" applyNumberFormat="0" applyFon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2" fillId="0" borderId="0" applyFont="0" applyFill="0" applyBorder="0" applyAlignment="0" applyProtection="0"/>
    <xf numFmtId="0" fontId="2" fillId="10" borderId="13" applyNumberFormat="0" applyFon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2" fillId="0" borderId="0" applyFont="0" applyFill="0" applyBorder="0" applyAlignment="0" applyProtection="0"/>
    <xf numFmtId="0" fontId="2" fillId="10" borderId="13" applyNumberFormat="0" applyFon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2" fillId="0" borderId="0" applyFont="0" applyFill="0" applyBorder="0" applyAlignment="0" applyProtection="0"/>
    <xf numFmtId="0" fontId="2" fillId="10" borderId="13" applyNumberFormat="0" applyFon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2" fillId="56" borderId="23" applyNumberFormat="0" applyFont="0" applyAlignment="0" applyProtection="0"/>
    <xf numFmtId="0" fontId="54" fillId="40" borderId="15" applyNumberFormat="0" applyAlignment="0" applyProtection="0"/>
    <xf numFmtId="0" fontId="63" fillId="53" borderId="15" applyNumberFormat="0" applyAlignment="0" applyProtection="0"/>
    <xf numFmtId="0" fontId="64" fillId="0" borderId="22" applyNumberFormat="0" applyFill="0" applyAlignment="0" applyProtection="0"/>
    <xf numFmtId="0" fontId="12" fillId="56" borderId="23" applyNumberFormat="0" applyFont="0" applyAlignment="0" applyProtection="0"/>
    <xf numFmtId="0" fontId="54" fillId="40" borderId="15" applyNumberFormat="0" applyAlignment="0" applyProtection="0"/>
    <xf numFmtId="0" fontId="63" fillId="53" borderId="15" applyNumberFormat="0" applyAlignment="0" applyProtection="0"/>
    <xf numFmtId="0" fontId="12" fillId="56" borderId="23" applyNumberFormat="0" applyFont="0" applyAlignment="0" applyProtection="0"/>
    <xf numFmtId="0" fontId="64" fillId="0" borderId="22" applyNumberFormat="0" applyFill="0" applyAlignment="0" applyProtection="0"/>
    <xf numFmtId="0" fontId="54" fillId="40" borderId="15" applyNumberFormat="0" applyAlignment="0" applyProtection="0"/>
    <xf numFmtId="0" fontId="12" fillId="56" borderId="23" applyNumberFormat="0" applyFont="0" applyAlignment="0" applyProtection="0"/>
    <xf numFmtId="0" fontId="64" fillId="0" borderId="22" applyNumberFormat="0" applyFill="0" applyAlignment="0" applyProtection="0"/>
    <xf numFmtId="0" fontId="54" fillId="40" borderId="15" applyNumberFormat="0" applyAlignment="0" applyProtection="0"/>
    <xf numFmtId="0" fontId="63" fillId="53" borderId="15" applyNumberFormat="0" applyAlignment="0" applyProtection="0"/>
    <xf numFmtId="0" fontId="54" fillId="40" borderId="15" applyNumberFormat="0" applyAlignment="0" applyProtection="0"/>
    <xf numFmtId="0" fontId="54" fillId="40" borderId="15" applyNumberFormat="0" applyAlignment="0" applyProtection="0"/>
    <xf numFmtId="0" fontId="63" fillId="53" borderId="15" applyNumberFormat="0" applyAlignment="0" applyProtection="0"/>
    <xf numFmtId="0" fontId="64" fillId="0" borderId="22" applyNumberFormat="0" applyFill="0" applyAlignment="0" applyProtection="0"/>
    <xf numFmtId="0" fontId="12" fillId="56" borderId="23" applyNumberFormat="0" applyFont="0" applyAlignment="0" applyProtection="0"/>
    <xf numFmtId="0" fontId="12" fillId="56" borderId="23" applyNumberFormat="0" applyFont="0" applyAlignment="0" applyProtection="0"/>
    <xf numFmtId="0" fontId="64" fillId="0" borderId="22" applyNumberFormat="0" applyFill="0" applyAlignment="0" applyProtection="0"/>
    <xf numFmtId="0" fontId="64" fillId="0" borderId="22" applyNumberFormat="0" applyFill="0" applyAlignment="0" applyProtection="0"/>
    <xf numFmtId="0" fontId="63" fillId="53" borderId="15" applyNumberFormat="0" applyAlignment="0" applyProtection="0"/>
    <xf numFmtId="0" fontId="63" fillId="53" borderId="15" applyNumberFormat="0" applyAlignment="0" applyProtection="0"/>
    <xf numFmtId="0" fontId="129" fillId="53" borderId="15" applyNumberFormat="0" applyAlignment="0" applyProtection="0"/>
    <xf numFmtId="0" fontId="136" fillId="40" borderId="15" applyNumberFormat="0" applyAlignment="0" applyProtection="0"/>
    <xf numFmtId="0" fontId="15" fillId="56" borderId="23" applyNumberFormat="0" applyFont="0" applyAlignment="0" applyProtection="0"/>
    <xf numFmtId="0" fontId="140" fillId="0" borderId="22" applyNumberFormat="0" applyFill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2" fillId="0" borderId="0" applyFont="0" applyFill="0" applyBorder="0" applyAlignment="0" applyProtection="0"/>
    <xf numFmtId="0" fontId="2" fillId="10" borderId="13" applyNumberFormat="0" applyFon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2" fillId="0" borderId="0" applyFont="0" applyFill="0" applyBorder="0" applyAlignment="0" applyProtection="0"/>
    <xf numFmtId="0" fontId="2" fillId="10" borderId="13" applyNumberFormat="0" applyFon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2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2" fillId="0" borderId="0" applyFont="0" applyFill="0" applyBorder="0" applyAlignment="0" applyProtection="0"/>
    <xf numFmtId="0" fontId="2" fillId="10" borderId="13" applyNumberFormat="0" applyFon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12" fillId="0" borderId="0" applyFont="0" applyFill="0" applyBorder="0" applyAlignment="0" applyProtection="0"/>
    <xf numFmtId="0" fontId="2" fillId="10" borderId="13" applyNumberFormat="0" applyFont="0" applyAlignment="0" applyProtection="0"/>
  </cellStyleXfs>
  <cellXfs count="140">
    <xf numFmtId="0" fontId="0" fillId="0" borderId="0" xfId="0"/>
    <xf numFmtId="0" fontId="6" fillId="0" borderId="0" xfId="0" applyFont="1" applyAlignment="1"/>
    <xf numFmtId="0" fontId="8" fillId="0" borderId="0" xfId="3" applyFont="1" applyFill="1" applyAlignment="1"/>
    <xf numFmtId="0" fontId="8" fillId="0" borderId="0" xfId="3" applyFont="1" applyFill="1" applyAlignment="1">
      <alignment horizontal="left"/>
    </xf>
    <xf numFmtId="0" fontId="6" fillId="0" borderId="0" xfId="0" applyFont="1" applyFill="1"/>
    <xf numFmtId="0" fontId="6" fillId="0" borderId="0" xfId="0" applyFont="1"/>
    <xf numFmtId="0" fontId="6" fillId="0" borderId="0" xfId="0" applyFont="1" applyAlignment="1">
      <alignment horizontal="right"/>
    </xf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center"/>
    </xf>
    <xf numFmtId="164" fontId="8" fillId="0" borderId="0" xfId="3" applyNumberFormat="1" applyFont="1" applyFill="1" applyAlignment="1">
      <alignment horizontal="center"/>
    </xf>
    <xf numFmtId="2" fontId="8" fillId="0" borderId="0" xfId="3" applyNumberFormat="1" applyFont="1" applyFill="1" applyAlignment="1">
      <alignment horizontal="center"/>
    </xf>
    <xf numFmtId="2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right"/>
    </xf>
    <xf numFmtId="164" fontId="8" fillId="0" borderId="0" xfId="3" applyNumberFormat="1" applyFont="1" applyFill="1" applyAlignment="1">
      <alignment horizontal="right"/>
    </xf>
    <xf numFmtId="2" fontId="6" fillId="0" borderId="0" xfId="0" applyNumberFormat="1" applyFont="1"/>
    <xf numFmtId="164" fontId="12" fillId="0" borderId="0" xfId="0" applyNumberFormat="1" applyFont="1" applyFill="1" applyAlignment="1">
      <alignment horizontal="right"/>
    </xf>
    <xf numFmtId="164" fontId="12" fillId="0" borderId="0" xfId="0" applyNumberFormat="1" applyFont="1" applyAlignment="1">
      <alignment horizontal="right"/>
    </xf>
    <xf numFmtId="0" fontId="5" fillId="0" borderId="0" xfId="0" applyFont="1"/>
    <xf numFmtId="164" fontId="12" fillId="0" borderId="0" xfId="0" applyNumberFormat="1" applyFont="1" applyFill="1"/>
    <xf numFmtId="164" fontId="12" fillId="0" borderId="0" xfId="0" applyNumberFormat="1" applyFont="1"/>
    <xf numFmtId="0" fontId="6" fillId="0" borderId="0" xfId="0" applyFont="1" applyFill="1" applyAlignment="1"/>
    <xf numFmtId="0" fontId="12" fillId="0" borderId="0" xfId="0" applyFont="1"/>
    <xf numFmtId="164" fontId="12" fillId="0" borderId="0" xfId="0" applyNumberFormat="1" applyFont="1" applyFill="1" applyBorder="1"/>
    <xf numFmtId="2" fontId="12" fillId="0" borderId="0" xfId="0" applyNumberFormat="1" applyFont="1"/>
    <xf numFmtId="0" fontId="20" fillId="0" borderId="0" xfId="0" applyFont="1"/>
    <xf numFmtId="164" fontId="20" fillId="0" borderId="0" xfId="0" applyNumberFormat="1" applyFont="1"/>
    <xf numFmtId="49" fontId="13" fillId="0" borderId="0" xfId="0" applyNumberFormat="1" applyFont="1" applyFill="1" applyBorder="1"/>
    <xf numFmtId="0" fontId="5" fillId="0" borderId="0" xfId="0" applyFont="1" applyBorder="1" applyAlignment="1">
      <alignment vertical="center"/>
    </xf>
    <xf numFmtId="164" fontId="12" fillId="0" borderId="0" xfId="4" applyNumberFormat="1" applyFont="1" applyBorder="1"/>
    <xf numFmtId="2" fontId="6" fillId="0" borderId="0" xfId="0" applyNumberFormat="1" applyFont="1" applyAlignment="1">
      <alignment horizontal="right"/>
    </xf>
    <xf numFmtId="2" fontId="6" fillId="0" borderId="0" xfId="0" applyNumberFormat="1" applyFont="1" applyBorder="1"/>
    <xf numFmtId="2" fontId="12" fillId="0" borderId="0" xfId="0" applyNumberFormat="1" applyFont="1" applyFill="1" applyBorder="1"/>
    <xf numFmtId="2" fontId="6" fillId="0" borderId="0" xfId="0" applyNumberFormat="1" applyFont="1" applyFill="1" applyBorder="1"/>
    <xf numFmtId="164" fontId="12" fillId="0" borderId="0" xfId="7" applyNumberFormat="1" applyFont="1" applyAlignment="1">
      <alignment horizontal="right"/>
    </xf>
    <xf numFmtId="164" fontId="12" fillId="0" borderId="0" xfId="7" applyNumberFormat="1" applyFont="1" applyFill="1" applyAlignment="1">
      <alignment horizontal="right"/>
    </xf>
    <xf numFmtId="0" fontId="23" fillId="0" borderId="0" xfId="2" applyFont="1" applyFill="1" applyAlignment="1"/>
    <xf numFmtId="164" fontId="6" fillId="0" borderId="0" xfId="0" applyNumberFormat="1" applyFont="1" applyAlignment="1">
      <alignment horizontal="right"/>
    </xf>
    <xf numFmtId="164" fontId="24" fillId="0" borderId="0" xfId="3" applyNumberFormat="1" applyFont="1" applyBorder="1" applyAlignment="1">
      <alignment horizontal="right" vertical="center" wrapText="1"/>
    </xf>
    <xf numFmtId="0" fontId="6" fillId="0" borderId="0" xfId="0" applyFont="1"/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Alignment="1"/>
    <xf numFmtId="164" fontId="12" fillId="0" borderId="0" xfId="0" applyNumberFormat="1" applyFont="1"/>
    <xf numFmtId="0" fontId="0" fillId="0" borderId="0" xfId="0" applyFill="1"/>
    <xf numFmtId="0" fontId="25" fillId="0" borderId="0" xfId="0" applyFont="1"/>
    <xf numFmtId="0" fontId="25" fillId="2" borderId="0" xfId="1" applyFont="1" applyFill="1"/>
    <xf numFmtId="0" fontId="27" fillId="2" borderId="0" xfId="1" applyFont="1" applyFill="1" applyBorder="1"/>
    <xf numFmtId="164" fontId="24" fillId="0" borderId="0" xfId="9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center"/>
    </xf>
    <xf numFmtId="0" fontId="29" fillId="0" borderId="0" xfId="0" applyFont="1"/>
    <xf numFmtId="0" fontId="28" fillId="0" borderId="0" xfId="0" applyFont="1"/>
    <xf numFmtId="164" fontId="12" fillId="0" borderId="0" xfId="9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6" fillId="0" borderId="0" xfId="3" applyNumberFormat="1" applyFont="1" applyBorder="1" applyAlignment="1">
      <alignment horizontal="right" vertical="center" wrapText="1"/>
    </xf>
    <xf numFmtId="164" fontId="6" fillId="0" borderId="0" xfId="0" applyNumberFormat="1" applyFont="1" applyAlignment="1">
      <alignment horizontal="center"/>
    </xf>
    <xf numFmtId="0" fontId="9" fillId="0" borderId="0" xfId="3" applyFont="1" applyFill="1" applyAlignment="1">
      <alignment horizontal="left"/>
    </xf>
    <xf numFmtId="0" fontId="30" fillId="0" borderId="0" xfId="0" applyFont="1"/>
    <xf numFmtId="164" fontId="6" fillId="0" borderId="0" xfId="0" applyNumberFormat="1" applyFont="1" applyAlignment="1">
      <alignment horizontal="center"/>
    </xf>
    <xf numFmtId="0" fontId="47" fillId="2" borderId="0" xfId="1" applyFont="1" applyFill="1"/>
    <xf numFmtId="0" fontId="44" fillId="0" borderId="0" xfId="0" applyFont="1"/>
    <xf numFmtId="0" fontId="44" fillId="2" borderId="0" xfId="1" applyFont="1" applyFill="1"/>
    <xf numFmtId="0" fontId="44" fillId="2" borderId="0" xfId="1" applyFont="1" applyFill="1" applyBorder="1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/>
    </xf>
    <xf numFmtId="0" fontId="44" fillId="2" borderId="0" xfId="1" applyFont="1" applyFill="1" applyAlignment="1">
      <alignment vertical="center"/>
    </xf>
    <xf numFmtId="0" fontId="44" fillId="0" borderId="0" xfId="0" applyFont="1" applyAlignment="1">
      <alignment vertical="center"/>
    </xf>
    <xf numFmtId="0" fontId="44" fillId="0" borderId="0" xfId="0" applyFont="1" applyAlignment="1">
      <alignment vertical="top"/>
    </xf>
    <xf numFmtId="0" fontId="5" fillId="0" borderId="0" xfId="2" applyFont="1" applyFill="1" applyBorder="1" applyAlignment="1">
      <alignment vertical="center" wrapText="1"/>
    </xf>
    <xf numFmtId="0" fontId="2" fillId="2" borderId="0" xfId="1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5" fillId="2" borderId="2" xfId="0" applyFont="1" applyFill="1" applyBorder="1" applyAlignment="1">
      <alignment vertical="center" wrapText="1"/>
    </xf>
    <xf numFmtId="0" fontId="5" fillId="2" borderId="0" xfId="1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5" fillId="0" borderId="0" xfId="2" applyFont="1" applyAlignment="1">
      <alignment vertical="center"/>
    </xf>
    <xf numFmtId="0" fontId="12" fillId="2" borderId="1" xfId="0" applyFont="1" applyFill="1" applyBorder="1" applyAlignment="1">
      <alignment vertical="center" wrapText="1"/>
    </xf>
    <xf numFmtId="0" fontId="48" fillId="0" borderId="0" xfId="0" applyFont="1" applyAlignment="1">
      <alignment vertical="center"/>
    </xf>
    <xf numFmtId="0" fontId="13" fillId="0" borderId="0" xfId="2" applyFont="1" applyFill="1" applyBorder="1" applyAlignment="1">
      <alignment vertical="center" wrapText="1"/>
    </xf>
    <xf numFmtId="0" fontId="48" fillId="2" borderId="0" xfId="1" applyFont="1" applyFill="1" applyAlignment="1">
      <alignment vertic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2" fillId="0" borderId="0" xfId="0" quotePrefix="1" applyFont="1"/>
    <xf numFmtId="164" fontId="49" fillId="0" borderId="0" xfId="0" applyNumberFormat="1" applyFont="1" applyAlignment="1">
      <alignment horizontal="center"/>
    </xf>
    <xf numFmtId="0" fontId="49" fillId="0" borderId="0" xfId="0" applyFont="1" applyAlignment="1"/>
    <xf numFmtId="0" fontId="2" fillId="0" borderId="0" xfId="0" applyFont="1" applyAlignment="1"/>
    <xf numFmtId="2" fontId="2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50" fillId="0" borderId="0" xfId="9" applyFont="1" applyBorder="1"/>
    <xf numFmtId="0" fontId="2" fillId="0" borderId="0" xfId="10" applyFont="1"/>
    <xf numFmtId="0" fontId="50" fillId="0" borderId="0" xfId="9" applyFont="1" applyBorder="1"/>
    <xf numFmtId="0" fontId="2" fillId="0" borderId="0" xfId="0" applyFont="1" applyFill="1"/>
    <xf numFmtId="0" fontId="2" fillId="0" borderId="0" xfId="0" applyFont="1" applyAlignment="1">
      <alignment horizontal="right"/>
    </xf>
    <xf numFmtId="2" fontId="0" fillId="0" borderId="0" xfId="0" applyNumberFormat="1"/>
    <xf numFmtId="2" fontId="2" fillId="0" borderId="0" xfId="0" applyNumberFormat="1" applyFont="1"/>
    <xf numFmtId="2" fontId="2" fillId="0" borderId="0" xfId="0" applyNumberFormat="1" applyFont="1" applyAlignment="1">
      <alignment horizontal="right"/>
    </xf>
    <xf numFmtId="164" fontId="2" fillId="0" borderId="0" xfId="383" applyNumberFormat="1"/>
    <xf numFmtId="0" fontId="12" fillId="0" borderId="0" xfId="0" applyFont="1" applyAlignment="1">
      <alignment horizontal="right"/>
    </xf>
    <xf numFmtId="0" fontId="2" fillId="0" borderId="0" xfId="2630" applyAlignment="1">
      <alignment horizontal="center" vertical="center" wrapText="1"/>
    </xf>
    <xf numFmtId="164" fontId="12" fillId="0" borderId="27" xfId="9" applyNumberFormat="1" applyFont="1" applyBorder="1"/>
    <xf numFmtId="164" fontId="2" fillId="0" borderId="0" xfId="2630" applyNumberFormat="1" applyAlignment="1">
      <alignment horizontal="right"/>
    </xf>
    <xf numFmtId="164" fontId="2" fillId="0" borderId="0" xfId="2630" applyNumberFormat="1"/>
    <xf numFmtId="0" fontId="12" fillId="0" borderId="26" xfId="11" applyNumberFormat="1" applyFont="1" applyFill="1" applyBorder="1" applyAlignment="1">
      <alignment horizontal="right" vertical="top" wrapText="1"/>
    </xf>
    <xf numFmtId="164" fontId="2" fillId="0" borderId="27" xfId="9" applyNumberFormat="1" applyFont="1" applyBorder="1"/>
    <xf numFmtId="0" fontId="2" fillId="0" borderId="4" xfId="14" applyFont="1" applyBorder="1"/>
    <xf numFmtId="0" fontId="2" fillId="0" borderId="2" xfId="14" applyFont="1" applyBorder="1"/>
    <xf numFmtId="0" fontId="2" fillId="0" borderId="25" xfId="14" applyFont="1" applyBorder="1"/>
    <xf numFmtId="0" fontId="12" fillId="0" borderId="0" xfId="0" applyFont="1" applyFill="1" applyBorder="1" applyAlignment="1">
      <alignment horizontal="right"/>
    </xf>
    <xf numFmtId="0" fontId="2" fillId="0" borderId="0" xfId="0" applyFont="1" applyBorder="1" applyAlignment="1">
      <alignment vertical="center"/>
    </xf>
    <xf numFmtId="0" fontId="12" fillId="0" borderId="0" xfId="0" applyFont="1" applyFill="1" applyAlignment="1">
      <alignment horizontal="left" vertical="center"/>
    </xf>
    <xf numFmtId="164" fontId="2" fillId="0" borderId="5" xfId="14" applyNumberFormat="1" applyFont="1" applyFill="1" applyBorder="1"/>
    <xf numFmtId="164" fontId="2" fillId="0" borderId="0" xfId="14" applyNumberFormat="1" applyFont="1" applyFill="1" applyBorder="1"/>
    <xf numFmtId="49" fontId="12" fillId="0" borderId="0" xfId="0" applyNumberFormat="1" applyFont="1" applyFill="1" applyBorder="1" applyAlignment="1">
      <alignment horizontal="right" vertical="center"/>
    </xf>
    <xf numFmtId="0" fontId="12" fillId="0" borderId="0" xfId="0" quotePrefix="1" applyFont="1"/>
    <xf numFmtId="0" fontId="2" fillId="0" borderId="0" xfId="14" applyFont="1"/>
    <xf numFmtId="164" fontId="2" fillId="0" borderId="27" xfId="14" applyNumberFormat="1" applyFont="1" applyFill="1" applyBorder="1"/>
    <xf numFmtId="49" fontId="2" fillId="0" borderId="0" xfId="0" applyNumberFormat="1" applyFont="1" applyFill="1" applyBorder="1" applyAlignment="1">
      <alignment horizontal="right" vertical="center"/>
    </xf>
    <xf numFmtId="164" fontId="2" fillId="0" borderId="0" xfId="2630" applyNumberFormat="1"/>
    <xf numFmtId="0" fontId="2" fillId="0" borderId="0" xfId="0" applyFont="1"/>
    <xf numFmtId="0" fontId="12" fillId="0" borderId="0" xfId="0" applyFont="1"/>
    <xf numFmtId="164" fontId="2" fillId="0" borderId="0" xfId="0" applyNumberFormat="1" applyFont="1"/>
    <xf numFmtId="0" fontId="13" fillId="0" borderId="0" xfId="12" applyFont="1"/>
    <xf numFmtId="0" fontId="12" fillId="0" borderId="0" xfId="12" applyFont="1"/>
    <xf numFmtId="0" fontId="5" fillId="0" borderId="0" xfId="2" applyFont="1" applyAlignment="1">
      <alignment horizontal="left" vertical="center" wrapText="1"/>
    </xf>
    <xf numFmtId="0" fontId="31" fillId="2" borderId="0" xfId="1" applyFont="1" applyFill="1" applyAlignment="1">
      <alignment wrapText="1"/>
    </xf>
    <xf numFmtId="0" fontId="31" fillId="2" borderId="0" xfId="1" applyFont="1" applyFill="1"/>
    <xf numFmtId="0" fontId="5" fillId="2" borderId="0" xfId="1" applyFont="1" applyFill="1" applyAlignment="1">
      <alignment horizontal="left"/>
    </xf>
    <xf numFmtId="0" fontId="5" fillId="0" borderId="0" xfId="2" applyFont="1" applyFill="1" applyBorder="1" applyAlignment="1">
      <alignment horizontal="left" vertical="center" wrapText="1"/>
    </xf>
    <xf numFmtId="164" fontId="6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Fill="1" applyAlignment="1">
      <alignment horizontal="left" vertical="center" wrapText="1"/>
    </xf>
    <xf numFmtId="164" fontId="0" fillId="0" borderId="0" xfId="0" applyNumberFormat="1"/>
  </cellXfs>
  <cellStyles count="3247">
    <cellStyle name="20% - Accent1" xfId="1903"/>
    <cellStyle name="20% - Accent2" xfId="1904"/>
    <cellStyle name="20% - Accent3" xfId="1905"/>
    <cellStyle name="20% - Accent4" xfId="1906"/>
    <cellStyle name="20% - Accent5" xfId="1907"/>
    <cellStyle name="20% - Accent6" xfId="1908"/>
    <cellStyle name="20% - akcent 1" xfId="1090"/>
    <cellStyle name="20% - akcent 1 10" xfId="624"/>
    <cellStyle name="20% — akcent 1 10" xfId="63"/>
    <cellStyle name="20% - akcent 1 10 2" xfId="1330"/>
    <cellStyle name="20% — akcent 1 10 2" xfId="2360"/>
    <cellStyle name="20% - akcent 1 10 3" xfId="1501"/>
    <cellStyle name="20% — akcent 1 10 3" xfId="2359"/>
    <cellStyle name="20% - akcent 1 10 4" xfId="1623"/>
    <cellStyle name="20% — akcent 1 10 4" xfId="2522"/>
    <cellStyle name="20% — akcent 1 10 5" xfId="2581"/>
    <cellStyle name="20% — akcent 1 10 6" xfId="2631"/>
    <cellStyle name="20% — akcent 1 11" xfId="738"/>
    <cellStyle name="20% — akcent 1 11 2" xfId="2361"/>
    <cellStyle name="20% — akcent 1 11 2 2" xfId="2777"/>
    <cellStyle name="20% — akcent 1 11 2 2 2" xfId="3027"/>
    <cellStyle name="20% — akcent 1 11 2 3" xfId="2837"/>
    <cellStyle name="20% — akcent 1 11 2 3 2" xfId="3081"/>
    <cellStyle name="20% — akcent 1 11 2 4" xfId="2919"/>
    <cellStyle name="20% — akcent 1 11 2 4 2" xfId="3163"/>
    <cellStyle name="20% — akcent 1 11 2 5" xfId="2973"/>
    <cellStyle name="20% — akcent 1 11 2 6" xfId="3217"/>
    <cellStyle name="20% — akcent 1 11 3" xfId="2632"/>
    <cellStyle name="20% — akcent 1 11 3 2" xfId="2800"/>
    <cellStyle name="20% — akcent 1 11 3 2 2" xfId="3044"/>
    <cellStyle name="20% — akcent 1 11 3 3" xfId="2854"/>
    <cellStyle name="20% — akcent 1 11 3 3 2" xfId="3098"/>
    <cellStyle name="20% — akcent 1 11 3 4" xfId="2936"/>
    <cellStyle name="20% — akcent 1 11 3 4 2" xfId="3180"/>
    <cellStyle name="20% — akcent 1 11 3 5" xfId="2990"/>
    <cellStyle name="20% — akcent 1 11 3 6" xfId="3233"/>
    <cellStyle name="20% — akcent 1 12" xfId="1032"/>
    <cellStyle name="20% — akcent 1 12 2" xfId="1773"/>
    <cellStyle name="20% — akcent 1 13" xfId="1042"/>
    <cellStyle name="20% — akcent 1 13 2" xfId="1782"/>
    <cellStyle name="20% — akcent 1 14" xfId="1063"/>
    <cellStyle name="20% — akcent 1 14 2" xfId="1803"/>
    <cellStyle name="20% — akcent 1 15" xfId="1072"/>
    <cellStyle name="20% — akcent 1 15 2" xfId="1812"/>
    <cellStyle name="20% — akcent 1 16" xfId="1909"/>
    <cellStyle name="20% — akcent 1 17" xfId="2005"/>
    <cellStyle name="20% — akcent 1 18" xfId="2046"/>
    <cellStyle name="20% — akcent 1 19" xfId="2058"/>
    <cellStyle name="20% - akcent 1 2" xfId="64"/>
    <cellStyle name="20% — akcent 1 2" xfId="21"/>
    <cellStyle name="20% - akcent 1 2 10" xfId="386"/>
    <cellStyle name="20% — akcent 1 2 10" xfId="2329"/>
    <cellStyle name="20% - akcent 1 2 11" xfId="462"/>
    <cellStyle name="20% — akcent 1 2 11" xfId="2363"/>
    <cellStyle name="20% - akcent 1 2 12" xfId="2207"/>
    <cellStyle name="20% — akcent 1 2 12" xfId="2524"/>
    <cellStyle name="20% - akcent 1 2 13" xfId="2285"/>
    <cellStyle name="20% — akcent 1 2 13" xfId="2583"/>
    <cellStyle name="20% - akcent 1 2 14" xfId="2362"/>
    <cellStyle name="20% — akcent 1 2 14" xfId="2634"/>
    <cellStyle name="20% - akcent 1 2 15" xfId="2523"/>
    <cellStyle name="20% - akcent 1 2 16" xfId="2582"/>
    <cellStyle name="20% - akcent 1 2 17" xfId="2633"/>
    <cellStyle name="20% - akcent 1 2 2" xfId="66"/>
    <cellStyle name="20% — akcent 1 2 2" xfId="65"/>
    <cellStyle name="20% — akcent 1 2 2 2" xfId="1680"/>
    <cellStyle name="20% - akcent 1 2 3" xfId="67"/>
    <cellStyle name="20% — akcent 1 2 3" xfId="1006"/>
    <cellStyle name="20% — akcent 1 2 3 2" xfId="1747"/>
    <cellStyle name="20% — akcent 1 2 3 3" xfId="2364"/>
    <cellStyle name="20% - akcent 1 2 4" xfId="638"/>
    <cellStyle name="20% — akcent 1 2 4" xfId="1344"/>
    <cellStyle name="20% - akcent 1 2 5" xfId="781"/>
    <cellStyle name="20% — akcent 1 2 5" xfId="1497"/>
    <cellStyle name="20% - akcent 1 2 6" xfId="821"/>
    <cellStyle name="20% — akcent 1 2 6" xfId="1674"/>
    <cellStyle name="20% - akcent 1 2 7" xfId="1135"/>
    <cellStyle name="20% — akcent 1 2 7" xfId="639"/>
    <cellStyle name="20% - akcent 1 2 8" xfId="1570"/>
    <cellStyle name="20% — akcent 1 2 8" xfId="645"/>
    <cellStyle name="20% - akcent 1 2 9" xfId="1367"/>
    <cellStyle name="20% — akcent 1 2 9" xfId="2271"/>
    <cellStyle name="20% — akcent 1 20" xfId="2069"/>
    <cellStyle name="20% — akcent 1 21" xfId="2079"/>
    <cellStyle name="20% — akcent 1 22" xfId="2091"/>
    <cellStyle name="20% — akcent 1 23" xfId="2102"/>
    <cellStyle name="20% — akcent 1 24" xfId="2114"/>
    <cellStyle name="20% — akcent 1 25" xfId="2124"/>
    <cellStyle name="20% — akcent 1 26" xfId="2135"/>
    <cellStyle name="20% — akcent 1 27" xfId="2146"/>
    <cellStyle name="20% — akcent 1 28" xfId="2151"/>
    <cellStyle name="20% — akcent 1 29" xfId="2157"/>
    <cellStyle name="20% - akcent 1 3" xfId="68"/>
    <cellStyle name="20% — akcent 1 3" xfId="69"/>
    <cellStyle name="20% - akcent 1 3 10" xfId="2224"/>
    <cellStyle name="20% - akcent 1 3 11" xfId="2317"/>
    <cellStyle name="20% - akcent 1 3 2" xfId="641"/>
    <cellStyle name="20% — akcent 1 3 2" xfId="925"/>
    <cellStyle name="20% — akcent 1 3 2 2" xfId="1693"/>
    <cellStyle name="20% - akcent 1 3 3" xfId="826"/>
    <cellStyle name="20% — akcent 1 3 3" xfId="1018"/>
    <cellStyle name="20% — akcent 1 3 3 2" xfId="1759"/>
    <cellStyle name="20% - akcent 1 3 4" xfId="806"/>
    <cellStyle name="20% — akcent 1 3 4" xfId="1345"/>
    <cellStyle name="20% - akcent 1 3 5" xfId="1212"/>
    <cellStyle name="20% — akcent 1 3 5" xfId="1495"/>
    <cellStyle name="20% - akcent 1 3 6" xfId="1233"/>
    <cellStyle name="20% — akcent 1 3 6" xfId="1855"/>
    <cellStyle name="20% - akcent 1 3 7" xfId="1227"/>
    <cellStyle name="20% - akcent 1 3 8" xfId="471"/>
    <cellStyle name="20% - akcent 1 3 9" xfId="694"/>
    <cellStyle name="20% — akcent 1 30" xfId="2163"/>
    <cellStyle name="20% — akcent 1 31" xfId="2169"/>
    <cellStyle name="20% — akcent 1 32" xfId="737"/>
    <cellStyle name="20% — akcent 1 33" xfId="2208"/>
    <cellStyle name="20% — akcent 1 34" xfId="2284"/>
    <cellStyle name="20% - akcent 1 4" xfId="540"/>
    <cellStyle name="20% — akcent 1 4" xfId="70"/>
    <cellStyle name="20% - akcent 1 4 2" xfId="840"/>
    <cellStyle name="20% — akcent 1 4 2" xfId="1346"/>
    <cellStyle name="20% - akcent 1 4 3" xfId="788"/>
    <cellStyle name="20% — akcent 1 4 3" xfId="1496"/>
    <cellStyle name="20% - akcent 1 4 4" xfId="1246"/>
    <cellStyle name="20% — akcent 1 4 4" xfId="1406"/>
    <cellStyle name="20% - akcent 1 4 5" xfId="1588"/>
    <cellStyle name="20% - akcent 1 4 6" xfId="1743"/>
    <cellStyle name="20% - akcent 1 5" xfId="554"/>
    <cellStyle name="20% — akcent 1 5" xfId="71"/>
    <cellStyle name="20% - akcent 1 5 2" xfId="853"/>
    <cellStyle name="20% — akcent 1 5 2" xfId="1347"/>
    <cellStyle name="20% - akcent 1 5 3" xfId="946"/>
    <cellStyle name="20% — akcent 1 5 3" xfId="1159"/>
    <cellStyle name="20% - akcent 1 5 4" xfId="1260"/>
    <cellStyle name="20% — akcent 1 5 4" xfId="1144"/>
    <cellStyle name="20% - akcent 1 5 5" xfId="1532"/>
    <cellStyle name="20% - akcent 1 5 6" xfId="1192"/>
    <cellStyle name="20% - akcent 1 6" xfId="568"/>
    <cellStyle name="20% — akcent 1 6" xfId="72"/>
    <cellStyle name="20% - akcent 1 6 2" xfId="866"/>
    <cellStyle name="20% — akcent 1 6 2" xfId="1348"/>
    <cellStyle name="20% - akcent 1 6 3" xfId="958"/>
    <cellStyle name="20% — akcent 1 6 3" xfId="1785"/>
    <cellStyle name="20% - akcent 1 6 4" xfId="1274"/>
    <cellStyle name="20% — akcent 1 6 4" xfId="1594"/>
    <cellStyle name="20% - akcent 1 6 5" xfId="1527"/>
    <cellStyle name="20% - akcent 1 6 6" xfId="1226"/>
    <cellStyle name="20% - akcent 1 7" xfId="582"/>
    <cellStyle name="20% — akcent 1 7" xfId="73"/>
    <cellStyle name="20% - akcent 1 7 2" xfId="880"/>
    <cellStyle name="20% — akcent 1 7 2" xfId="1349"/>
    <cellStyle name="20% - akcent 1 7 3" xfId="970"/>
    <cellStyle name="20% — akcent 1 7 3" xfId="1578"/>
    <cellStyle name="20% - akcent 1 7 4" xfId="1288"/>
    <cellStyle name="20% — akcent 1 7 4" xfId="1886"/>
    <cellStyle name="20% - akcent 1 7 5" xfId="1521"/>
    <cellStyle name="20% - akcent 1 7 6" xfId="1716"/>
    <cellStyle name="20% - akcent 1 8" xfId="596"/>
    <cellStyle name="20% — akcent 1 8" xfId="74"/>
    <cellStyle name="20% - akcent 1 8 2" xfId="893"/>
    <cellStyle name="20% — akcent 1 8 2" xfId="1350"/>
    <cellStyle name="20% - akcent 1 8 3" xfId="982"/>
    <cellStyle name="20% — akcent 1 8 3" xfId="1494"/>
    <cellStyle name="20% - akcent 1 8 4" xfId="1302"/>
    <cellStyle name="20% — akcent 1 8 4" xfId="1629"/>
    <cellStyle name="20% - akcent 1 8 5" xfId="1164"/>
    <cellStyle name="20% - akcent 1 8 6" xfId="1896"/>
    <cellStyle name="20% - akcent 1 9" xfId="610"/>
    <cellStyle name="20% — akcent 1 9" xfId="75"/>
    <cellStyle name="20% - akcent 1 9 2" xfId="906"/>
    <cellStyle name="20% — akcent 1 9 2" xfId="1351"/>
    <cellStyle name="20% - akcent 1 9 3" xfId="994"/>
    <cellStyle name="20% — akcent 1 9 3" xfId="1158"/>
    <cellStyle name="20% - akcent 1 9 4" xfId="1316"/>
    <cellStyle name="20% — akcent 1 9 4" xfId="1573"/>
    <cellStyle name="20% - akcent 1 9 5" xfId="1163"/>
    <cellStyle name="20% - akcent 1 9 6" xfId="1197"/>
    <cellStyle name="20% - akcent 1_Bydło_CR" xfId="1117"/>
    <cellStyle name="20% - akcent 2" xfId="1091"/>
    <cellStyle name="20% - akcent 2 10" xfId="626"/>
    <cellStyle name="20% — akcent 2 10" xfId="76"/>
    <cellStyle name="20% - akcent 2 10 2" xfId="1332"/>
    <cellStyle name="20% — akcent 2 10 2" xfId="2366"/>
    <cellStyle name="20% - akcent 2 10 3" xfId="1613"/>
    <cellStyle name="20% — akcent 2 10 3" xfId="2365"/>
    <cellStyle name="20% - akcent 2 10 4" xfId="1640"/>
    <cellStyle name="20% — akcent 2 10 4" xfId="2525"/>
    <cellStyle name="20% — akcent 2 10 5" xfId="2584"/>
    <cellStyle name="20% — akcent 2 10 6" xfId="2635"/>
    <cellStyle name="20% — akcent 2 11" xfId="739"/>
    <cellStyle name="20% — akcent 2 11 2" xfId="2367"/>
    <cellStyle name="20% — akcent 2 11 2 2" xfId="2778"/>
    <cellStyle name="20% — akcent 2 11 2 2 2" xfId="3028"/>
    <cellStyle name="20% — akcent 2 11 2 3" xfId="2838"/>
    <cellStyle name="20% — akcent 2 11 2 3 2" xfId="3082"/>
    <cellStyle name="20% — akcent 2 11 2 4" xfId="2920"/>
    <cellStyle name="20% — akcent 2 11 2 4 2" xfId="3164"/>
    <cellStyle name="20% — akcent 2 11 2 5" xfId="2974"/>
    <cellStyle name="20% — akcent 2 11 2 6" xfId="3218"/>
    <cellStyle name="20% — akcent 2 11 3" xfId="2636"/>
    <cellStyle name="20% — akcent 2 11 3 2" xfId="2801"/>
    <cellStyle name="20% — akcent 2 11 3 2 2" xfId="3045"/>
    <cellStyle name="20% — akcent 2 11 3 3" xfId="2855"/>
    <cellStyle name="20% — akcent 2 11 3 3 2" xfId="3099"/>
    <cellStyle name="20% — akcent 2 11 3 4" xfId="2937"/>
    <cellStyle name="20% — akcent 2 11 3 4 2" xfId="3181"/>
    <cellStyle name="20% — akcent 2 11 3 5" xfId="2991"/>
    <cellStyle name="20% — akcent 2 11 3 6" xfId="3234"/>
    <cellStyle name="20% — akcent 2 12" xfId="1035"/>
    <cellStyle name="20% — akcent 2 12 2" xfId="1775"/>
    <cellStyle name="20% — akcent 2 13" xfId="1052"/>
    <cellStyle name="20% — akcent 2 13 2" xfId="1792"/>
    <cellStyle name="20% — akcent 2 14" xfId="1066"/>
    <cellStyle name="20% — akcent 2 14 2" xfId="1806"/>
    <cellStyle name="20% — akcent 2 15" xfId="1080"/>
    <cellStyle name="20% — akcent 2 15 2" xfId="1820"/>
    <cellStyle name="20% — akcent 2 16" xfId="1910"/>
    <cellStyle name="20% — akcent 2 17" xfId="2002"/>
    <cellStyle name="20% — akcent 2 18" xfId="2045"/>
    <cellStyle name="20% — akcent 2 19" xfId="2057"/>
    <cellStyle name="20% - akcent 2 2" xfId="77"/>
    <cellStyle name="20% — akcent 2 2" xfId="22"/>
    <cellStyle name="20% - akcent 2 2 10" xfId="387"/>
    <cellStyle name="20% — akcent 2 2 10" xfId="2330"/>
    <cellStyle name="20% - akcent 2 2 11" xfId="733"/>
    <cellStyle name="20% — akcent 2 2 11" xfId="2369"/>
    <cellStyle name="20% - akcent 2 2 12" xfId="2206"/>
    <cellStyle name="20% — akcent 2 2 12" xfId="2527"/>
    <cellStyle name="20% - akcent 2 2 13" xfId="2287"/>
    <cellStyle name="20% — akcent 2 2 13" xfId="2586"/>
    <cellStyle name="20% - akcent 2 2 14" xfId="2368"/>
    <cellStyle name="20% — akcent 2 2 14" xfId="2638"/>
    <cellStyle name="20% - akcent 2 2 15" xfId="2526"/>
    <cellStyle name="20% - akcent 2 2 16" xfId="2585"/>
    <cellStyle name="20% - akcent 2 2 17" xfId="2637"/>
    <cellStyle name="20% - akcent 2 2 2" xfId="79"/>
    <cellStyle name="20% — akcent 2 2 2" xfId="78"/>
    <cellStyle name="20% — akcent 2 2 2 2" xfId="1683"/>
    <cellStyle name="20% - akcent 2 2 3" xfId="80"/>
    <cellStyle name="20% — akcent 2 2 3" xfId="1008"/>
    <cellStyle name="20% — akcent 2 2 3 2" xfId="1749"/>
    <cellStyle name="20% — akcent 2 2 3 3" xfId="2370"/>
    <cellStyle name="20% - akcent 2 2 4" xfId="642"/>
    <cellStyle name="20% — akcent 2 2 4" xfId="1354"/>
    <cellStyle name="20% - akcent 2 2 5" xfId="783"/>
    <cellStyle name="20% — akcent 2 2 5" xfId="1493"/>
    <cellStyle name="20% - akcent 2 2 6" xfId="820"/>
    <cellStyle name="20% — akcent 2 2 6" xfId="1902"/>
    <cellStyle name="20% - akcent 2 2 7" xfId="1137"/>
    <cellStyle name="20% — akcent 2 2 7" xfId="643"/>
    <cellStyle name="20% - akcent 2 2 8" xfId="1569"/>
    <cellStyle name="20% — akcent 2 2 8" xfId="640"/>
    <cellStyle name="20% - akcent 2 2 9" xfId="1365"/>
    <cellStyle name="20% — akcent 2 2 9" xfId="2270"/>
    <cellStyle name="20% — akcent 2 20" xfId="2068"/>
    <cellStyle name="20% — akcent 2 21" xfId="2078"/>
    <cellStyle name="20% — akcent 2 22" xfId="2090"/>
    <cellStyle name="20% — akcent 2 23" xfId="2101"/>
    <cellStyle name="20% — akcent 2 24" xfId="2113"/>
    <cellStyle name="20% — akcent 2 25" xfId="2123"/>
    <cellStyle name="20% — akcent 2 26" xfId="2134"/>
    <cellStyle name="20% — akcent 2 27" xfId="2145"/>
    <cellStyle name="20% — akcent 2 28" xfId="2150"/>
    <cellStyle name="20% — akcent 2 29" xfId="2156"/>
    <cellStyle name="20% - akcent 2 3" xfId="81"/>
    <cellStyle name="20% — akcent 2 3" xfId="82"/>
    <cellStyle name="20% - akcent 2 3 10" xfId="2221"/>
    <cellStyle name="20% - akcent 2 3 11" xfId="2319"/>
    <cellStyle name="20% - akcent 2 3 2" xfId="644"/>
    <cellStyle name="20% — akcent 2 3 2" xfId="928"/>
    <cellStyle name="20% — akcent 2 3 2 2" xfId="1696"/>
    <cellStyle name="20% - akcent 2 3 3" xfId="828"/>
    <cellStyle name="20% — akcent 2 3 3" xfId="1020"/>
    <cellStyle name="20% — akcent 2 3 3 2" xfId="1761"/>
    <cellStyle name="20% - akcent 2 3 4" xfId="924"/>
    <cellStyle name="20% — akcent 2 3 4" xfId="1358"/>
    <cellStyle name="20% - akcent 2 3 5" xfId="1214"/>
    <cellStyle name="20% — akcent 2 3 5" xfId="1492"/>
    <cellStyle name="20% - akcent 2 3 6" xfId="1596"/>
    <cellStyle name="20% — akcent 2 3 6" xfId="1603"/>
    <cellStyle name="20% - akcent 2 3 7" xfId="1241"/>
    <cellStyle name="20% - akcent 2 3 8" xfId="473"/>
    <cellStyle name="20% - akcent 2 3 9" xfId="693"/>
    <cellStyle name="20% — akcent 2 30" xfId="2162"/>
    <cellStyle name="20% — akcent 2 31" xfId="2168"/>
    <cellStyle name="20% — akcent 2 32" xfId="736"/>
    <cellStyle name="20% — akcent 2 33" xfId="700"/>
    <cellStyle name="20% — akcent 2 34" xfId="2286"/>
    <cellStyle name="20% - akcent 2 4" xfId="542"/>
    <cellStyle name="20% — akcent 2 4" xfId="83"/>
    <cellStyle name="20% - akcent 2 4 2" xfId="842"/>
    <cellStyle name="20% — akcent 2 4 2" xfId="1359"/>
    <cellStyle name="20% - akcent 2 4 3" xfId="784"/>
    <cellStyle name="20% — akcent 2 4 3" xfId="1491"/>
    <cellStyle name="20% - akcent 2 4 4" xfId="1248"/>
    <cellStyle name="20% — akcent 2 4 4" xfId="1679"/>
    <cellStyle name="20% - akcent 2 4 5" xfId="1538"/>
    <cellStyle name="20% - akcent 2 4 6" xfId="1242"/>
    <cellStyle name="20% - akcent 2 5" xfId="556"/>
    <cellStyle name="20% — akcent 2 5" xfId="84"/>
    <cellStyle name="20% - akcent 2 5 2" xfId="855"/>
    <cellStyle name="20% — akcent 2 5 2" xfId="1360"/>
    <cellStyle name="20% - akcent 2 5 3" xfId="948"/>
    <cellStyle name="20% — akcent 2 5 3" xfId="1490"/>
    <cellStyle name="20% - akcent 2 5 4" xfId="1262"/>
    <cellStyle name="20% — akcent 2 5 4" xfId="1408"/>
    <cellStyle name="20% - akcent 2 5 5" xfId="1175"/>
    <cellStyle name="20% - akcent 2 5 6" xfId="1739"/>
    <cellStyle name="20% - akcent 2 6" xfId="570"/>
    <cellStyle name="20% — akcent 2 6" xfId="85"/>
    <cellStyle name="20% - akcent 2 6 2" xfId="868"/>
    <cellStyle name="20% — akcent 2 6 2" xfId="1361"/>
    <cellStyle name="20% - akcent 2 6 3" xfId="960"/>
    <cellStyle name="20% — akcent 2 6 3" xfId="1489"/>
    <cellStyle name="20% - akcent 2 6 4" xfId="1276"/>
    <cellStyle name="20% — akcent 2 6 4" xfId="1628"/>
    <cellStyle name="20% - akcent 2 6 5" xfId="1525"/>
    <cellStyle name="20% - akcent 2 6 6" xfId="1244"/>
    <cellStyle name="20% - akcent 2 7" xfId="584"/>
    <cellStyle name="20% — akcent 2 7" xfId="86"/>
    <cellStyle name="20% - akcent 2 7 2" xfId="882"/>
    <cellStyle name="20% — akcent 2 7 2" xfId="1362"/>
    <cellStyle name="20% - akcent 2 7 3" xfId="972"/>
    <cellStyle name="20% — akcent 2 7 3" xfId="1616"/>
    <cellStyle name="20% - akcent 2 7 4" xfId="1290"/>
    <cellStyle name="20% — akcent 2 7 4" xfId="1698"/>
    <cellStyle name="20% - akcent 2 7 5" xfId="1167"/>
    <cellStyle name="20% - akcent 2 7 6" xfId="1195"/>
    <cellStyle name="20% - akcent 2 8" xfId="598"/>
    <cellStyle name="20% — akcent 2 8" xfId="87"/>
    <cellStyle name="20% - akcent 2 8 2" xfId="895"/>
    <cellStyle name="20% — akcent 2 8 2" xfId="1363"/>
    <cellStyle name="20% - akcent 2 8 3" xfId="984"/>
    <cellStyle name="20% — akcent 2 8 3" xfId="1612"/>
    <cellStyle name="20% - akcent 2 8 4" xfId="1304"/>
    <cellStyle name="20% — akcent 2 8 4" xfId="1856"/>
    <cellStyle name="20% - akcent 2 8 5" xfId="1515"/>
    <cellStyle name="20% - akcent 2 8 6" xfId="1894"/>
    <cellStyle name="20% - akcent 2 9" xfId="612"/>
    <cellStyle name="20% — akcent 2 9" xfId="88"/>
    <cellStyle name="20% - akcent 2 9 2" xfId="908"/>
    <cellStyle name="20% — akcent 2 9 2" xfId="1364"/>
    <cellStyle name="20% - akcent 2 9 3" xfId="996"/>
    <cellStyle name="20% — akcent 2 9 3" xfId="1488"/>
    <cellStyle name="20% - akcent 2 9 4" xfId="1318"/>
    <cellStyle name="20% — akcent 2 9 4" xfId="1854"/>
    <cellStyle name="20% - akcent 2 9 5" xfId="1580"/>
    <cellStyle name="20% - akcent 2 9 6" xfId="1353"/>
    <cellStyle name="20% - akcent 2_Bydło_CR" xfId="1118"/>
    <cellStyle name="20% - akcent 3" xfId="1092"/>
    <cellStyle name="20% - akcent 3 10" xfId="628"/>
    <cellStyle name="20% — akcent 3 10" xfId="89"/>
    <cellStyle name="20% - akcent 3 10 2" xfId="1334"/>
    <cellStyle name="20% — akcent 3 10 2" xfId="2372"/>
    <cellStyle name="20% - akcent 3 10 3" xfId="1500"/>
    <cellStyle name="20% — akcent 3 10 3" xfId="2371"/>
    <cellStyle name="20% - akcent 3 10 4" xfId="1199"/>
    <cellStyle name="20% — akcent 3 10 4" xfId="2528"/>
    <cellStyle name="20% — akcent 3 10 5" xfId="2587"/>
    <cellStyle name="20% — akcent 3 10 6" xfId="2639"/>
    <cellStyle name="20% — akcent 3 11" xfId="740"/>
    <cellStyle name="20% — akcent 3 11 2" xfId="2373"/>
    <cellStyle name="20% — akcent 3 11 2 2" xfId="2779"/>
    <cellStyle name="20% — akcent 3 11 2 2 2" xfId="3029"/>
    <cellStyle name="20% — akcent 3 11 2 3" xfId="2839"/>
    <cellStyle name="20% — akcent 3 11 2 3 2" xfId="3083"/>
    <cellStyle name="20% — akcent 3 11 2 4" xfId="2921"/>
    <cellStyle name="20% — akcent 3 11 2 4 2" xfId="3165"/>
    <cellStyle name="20% — akcent 3 11 2 5" xfId="2975"/>
    <cellStyle name="20% — akcent 3 11 2 6" xfId="3219"/>
    <cellStyle name="20% — akcent 3 11 3" xfId="2640"/>
    <cellStyle name="20% — akcent 3 11 3 2" xfId="2802"/>
    <cellStyle name="20% — akcent 3 11 3 2 2" xfId="3046"/>
    <cellStyle name="20% — akcent 3 11 3 3" xfId="2856"/>
    <cellStyle name="20% — akcent 3 11 3 3 2" xfId="3100"/>
    <cellStyle name="20% — akcent 3 11 3 4" xfId="2938"/>
    <cellStyle name="20% — akcent 3 11 3 4 2" xfId="3182"/>
    <cellStyle name="20% — akcent 3 11 3 5" xfId="2992"/>
    <cellStyle name="20% — akcent 3 11 3 6" xfId="3235"/>
    <cellStyle name="20% — akcent 3 12" xfId="1039"/>
    <cellStyle name="20% — akcent 3 12 2" xfId="1779"/>
    <cellStyle name="20% — akcent 3 13" xfId="1054"/>
    <cellStyle name="20% — akcent 3 13 2" xfId="1794"/>
    <cellStyle name="20% — akcent 3 14" xfId="1070"/>
    <cellStyle name="20% — akcent 3 14 2" xfId="1810"/>
    <cellStyle name="20% — akcent 3 15" xfId="1068"/>
    <cellStyle name="20% — akcent 3 15 2" xfId="1808"/>
    <cellStyle name="20% — akcent 3 16" xfId="1911"/>
    <cellStyle name="20% — akcent 3 17" xfId="1996"/>
    <cellStyle name="20% — akcent 3 18" xfId="2044"/>
    <cellStyle name="20% — akcent 3 19" xfId="2056"/>
    <cellStyle name="20% - akcent 3 2" xfId="90"/>
    <cellStyle name="20% — akcent 3 2" xfId="23"/>
    <cellStyle name="20% - akcent 3 2 10" xfId="388"/>
    <cellStyle name="20% — akcent 3 2 10" xfId="2331"/>
    <cellStyle name="20% - akcent 3 2 11" xfId="732"/>
    <cellStyle name="20% — akcent 3 2 11" xfId="2375"/>
    <cellStyle name="20% - akcent 3 2 12" xfId="699"/>
    <cellStyle name="20% — akcent 3 2 12" xfId="2530"/>
    <cellStyle name="20% - akcent 3 2 13" xfId="2289"/>
    <cellStyle name="20% — akcent 3 2 13" xfId="2589"/>
    <cellStyle name="20% - akcent 3 2 14" xfId="2374"/>
    <cellStyle name="20% — akcent 3 2 14" xfId="2642"/>
    <cellStyle name="20% - akcent 3 2 15" xfId="2529"/>
    <cellStyle name="20% - akcent 3 2 16" xfId="2588"/>
    <cellStyle name="20% - akcent 3 2 17" xfId="2641"/>
    <cellStyle name="20% - akcent 3 2 2" xfId="92"/>
    <cellStyle name="20% — akcent 3 2 2" xfId="91"/>
    <cellStyle name="20% — akcent 3 2 2 2" xfId="1685"/>
    <cellStyle name="20% - akcent 3 2 3" xfId="93"/>
    <cellStyle name="20% — akcent 3 2 3" xfId="1010"/>
    <cellStyle name="20% — akcent 3 2 3 2" xfId="1751"/>
    <cellStyle name="20% — akcent 3 2 3 3" xfId="2376"/>
    <cellStyle name="20% - akcent 3 2 4" xfId="647"/>
    <cellStyle name="20% — akcent 3 2 4" xfId="1366"/>
    <cellStyle name="20% - akcent 3 2 5" xfId="785"/>
    <cellStyle name="20% — akcent 3 2 5" xfId="1781"/>
    <cellStyle name="20% - akcent 3 2 6" xfId="822"/>
    <cellStyle name="20% — akcent 3 2 6" xfId="1200"/>
    <cellStyle name="20% - akcent 3 2 7" xfId="1138"/>
    <cellStyle name="20% — akcent 3 2 7" xfId="648"/>
    <cellStyle name="20% - akcent 3 2 8" xfId="1207"/>
    <cellStyle name="20% — akcent 3 2 8" xfId="2171"/>
    <cellStyle name="20% - akcent 3 2 9" xfId="1238"/>
    <cellStyle name="20% — akcent 3 2 9" xfId="2227"/>
    <cellStyle name="20% — akcent 3 20" xfId="2067"/>
    <cellStyle name="20% — akcent 3 21" xfId="2077"/>
    <cellStyle name="20% — akcent 3 22" xfId="2089"/>
    <cellStyle name="20% — akcent 3 23" xfId="2100"/>
    <cellStyle name="20% — akcent 3 24" xfId="2112"/>
    <cellStyle name="20% — akcent 3 25" xfId="2122"/>
    <cellStyle name="20% — akcent 3 26" xfId="2133"/>
    <cellStyle name="20% — akcent 3 27" xfId="2144"/>
    <cellStyle name="20% — akcent 3 28" xfId="2149"/>
    <cellStyle name="20% — akcent 3 29" xfId="2155"/>
    <cellStyle name="20% - akcent 3 3" xfId="94"/>
    <cellStyle name="20% — akcent 3 3" xfId="95"/>
    <cellStyle name="20% - akcent 3 3 10" xfId="646"/>
    <cellStyle name="20% - akcent 3 3 11" xfId="2321"/>
    <cellStyle name="20% - akcent 3 3 2" xfId="649"/>
    <cellStyle name="20% — akcent 3 3 2" xfId="931"/>
    <cellStyle name="20% — akcent 3 3 2 2" xfId="1699"/>
    <cellStyle name="20% - akcent 3 3 3" xfId="830"/>
    <cellStyle name="20% — akcent 3 3 3" xfId="1022"/>
    <cellStyle name="20% — akcent 3 3 3 2" xfId="1763"/>
    <cellStyle name="20% - akcent 3 3 4" xfId="927"/>
    <cellStyle name="20% — akcent 3 3 4" xfId="1368"/>
    <cellStyle name="20% - akcent 3 3 5" xfId="1216"/>
    <cellStyle name="20% — akcent 3 3 5" xfId="1836"/>
    <cellStyle name="20% - akcent 3 3 6" xfId="1546"/>
    <cellStyle name="20% — akcent 3 3 6" xfId="1562"/>
    <cellStyle name="20% - akcent 3 3 7" xfId="1589"/>
    <cellStyle name="20% - akcent 3 3 8" xfId="475"/>
    <cellStyle name="20% - akcent 3 3 9" xfId="691"/>
    <cellStyle name="20% — akcent 3 30" xfId="2161"/>
    <cellStyle name="20% — akcent 3 31" xfId="2167"/>
    <cellStyle name="20% — akcent 3 32" xfId="460"/>
    <cellStyle name="20% — akcent 3 33" xfId="2205"/>
    <cellStyle name="20% — akcent 3 34" xfId="2288"/>
    <cellStyle name="20% - akcent 3 4" xfId="544"/>
    <cellStyle name="20% — akcent 3 4" xfId="96"/>
    <cellStyle name="20% - akcent 3 4 2" xfId="844"/>
    <cellStyle name="20% — akcent 3 4 2" xfId="1369"/>
    <cellStyle name="20% - akcent 3 4 3" xfId="780"/>
    <cellStyle name="20% — akcent 3 4 3" xfId="1846"/>
    <cellStyle name="20% - akcent 3 4 4" xfId="1250"/>
    <cellStyle name="20% — akcent 3 4 4" xfId="1892"/>
    <cellStyle name="20% - akcent 3 4 5" xfId="1537"/>
    <cellStyle name="20% - akcent 3 4 6" xfId="1732"/>
    <cellStyle name="20% - akcent 3 5" xfId="558"/>
    <cellStyle name="20% — akcent 3 5" xfId="97"/>
    <cellStyle name="20% - akcent 3 5 2" xfId="857"/>
    <cellStyle name="20% — akcent 3 5 2" xfId="1370"/>
    <cellStyle name="20% - akcent 3 5 3" xfId="950"/>
    <cellStyle name="20% — akcent 3 5 3" xfId="1487"/>
    <cellStyle name="20% - akcent 3 5 4" xfId="1264"/>
    <cellStyle name="20% — akcent 3 5 4" xfId="1901"/>
    <cellStyle name="20% - akcent 3 5 5" xfId="1842"/>
    <cellStyle name="20% - akcent 3 5 6" xfId="1622"/>
    <cellStyle name="20% - akcent 3 6" xfId="572"/>
    <cellStyle name="20% — akcent 3 6" xfId="98"/>
    <cellStyle name="20% - akcent 3 6 2" xfId="870"/>
    <cellStyle name="20% — akcent 3 6 2" xfId="1371"/>
    <cellStyle name="20% - akcent 3 6 3" xfId="962"/>
    <cellStyle name="20% — akcent 3 6 3" xfId="1486"/>
    <cellStyle name="20% - akcent 3 6 4" xfId="1278"/>
    <cellStyle name="20% — akcent 3 6 4" xfId="1711"/>
    <cellStyle name="20% - akcent 3 6 5" xfId="1171"/>
    <cellStyle name="20% - akcent 3 6 6" xfId="1235"/>
    <cellStyle name="20% - akcent 3 7" xfId="586"/>
    <cellStyle name="20% — akcent 3 7" xfId="99"/>
    <cellStyle name="20% - akcent 3 7 2" xfId="884"/>
    <cellStyle name="20% — akcent 3 7 2" xfId="1372"/>
    <cellStyle name="20% - akcent 3 7 3" xfId="974"/>
    <cellStyle name="20% — akcent 3 7 3" xfId="1485"/>
    <cellStyle name="20% - akcent 3 7 4" xfId="1292"/>
    <cellStyle name="20% — akcent 3 7 4" xfId="1650"/>
    <cellStyle name="20% - akcent 3 7 5" xfId="1520"/>
    <cellStyle name="20% - akcent 3 7 6" xfId="1724"/>
    <cellStyle name="20% - akcent 3 8" xfId="600"/>
    <cellStyle name="20% — akcent 3 8" xfId="100"/>
    <cellStyle name="20% - akcent 3 8 2" xfId="897"/>
    <cellStyle name="20% — akcent 3 8 2" xfId="1373"/>
    <cellStyle name="20% - akcent 3 8 3" xfId="986"/>
    <cellStyle name="20% — akcent 3 8 3" xfId="1484"/>
    <cellStyle name="20% - akcent 3 8 4" xfId="1306"/>
    <cellStyle name="20% — akcent 3 8 4" xfId="1720"/>
    <cellStyle name="20% - akcent 3 8 5" xfId="1513"/>
    <cellStyle name="20% - akcent 3 8 6" xfId="1355"/>
    <cellStyle name="20% - akcent 3 9" xfId="614"/>
    <cellStyle name="20% — akcent 3 9" xfId="101"/>
    <cellStyle name="20% - akcent 3 9 2" xfId="910"/>
    <cellStyle name="20% — akcent 3 9 2" xfId="1374"/>
    <cellStyle name="20% - akcent 3 9 3" xfId="998"/>
    <cellStyle name="20% — akcent 3 9 3" xfId="1483"/>
    <cellStyle name="20% - akcent 3 9 4" xfId="1320"/>
    <cellStyle name="20% — akcent 3 9 4" xfId="1660"/>
    <cellStyle name="20% - akcent 3 9 5" xfId="1162"/>
    <cellStyle name="20% - akcent 3 9 6" xfId="1395"/>
    <cellStyle name="20% - akcent 3_Bydło_CR" xfId="1119"/>
    <cellStyle name="20% - akcent 4" xfId="1093"/>
    <cellStyle name="20% - akcent 4 10" xfId="630"/>
    <cellStyle name="20% — akcent 4 10" xfId="102"/>
    <cellStyle name="20% - akcent 4 10 2" xfId="1336"/>
    <cellStyle name="20% — akcent 4 10 2" xfId="2378"/>
    <cellStyle name="20% - akcent 4 10 3" xfId="1788"/>
    <cellStyle name="20% — akcent 4 10 3" xfId="2377"/>
    <cellStyle name="20% - akcent 4 10 4" xfId="1357"/>
    <cellStyle name="20% — akcent 4 10 4" xfId="2531"/>
    <cellStyle name="20% — akcent 4 10 5" xfId="2590"/>
    <cellStyle name="20% — akcent 4 10 6" xfId="2643"/>
    <cellStyle name="20% — akcent 4 11" xfId="741"/>
    <cellStyle name="20% — akcent 4 11 2" xfId="2379"/>
    <cellStyle name="20% — akcent 4 11 2 2" xfId="2780"/>
    <cellStyle name="20% — akcent 4 11 2 2 2" xfId="3030"/>
    <cellStyle name="20% — akcent 4 11 2 3" xfId="2840"/>
    <cellStyle name="20% — akcent 4 11 2 3 2" xfId="3084"/>
    <cellStyle name="20% — akcent 4 11 2 4" xfId="2922"/>
    <cellStyle name="20% — akcent 4 11 2 4 2" xfId="3166"/>
    <cellStyle name="20% — akcent 4 11 2 5" xfId="2976"/>
    <cellStyle name="20% — akcent 4 11 2 6" xfId="3220"/>
    <cellStyle name="20% — akcent 4 11 3" xfId="2644"/>
    <cellStyle name="20% — akcent 4 11 3 2" xfId="2803"/>
    <cellStyle name="20% — akcent 4 11 3 2 2" xfId="3047"/>
    <cellStyle name="20% — akcent 4 11 3 3" xfId="2857"/>
    <cellStyle name="20% — akcent 4 11 3 3 2" xfId="3101"/>
    <cellStyle name="20% — akcent 4 11 3 4" xfId="2939"/>
    <cellStyle name="20% — akcent 4 11 3 4 2" xfId="3183"/>
    <cellStyle name="20% — akcent 4 11 3 5" xfId="2993"/>
    <cellStyle name="20% — akcent 4 11 3 6" xfId="3236"/>
    <cellStyle name="20% — akcent 4 12" xfId="1043"/>
    <cellStyle name="20% — akcent 4 12 2" xfId="1783"/>
    <cellStyle name="20% — akcent 4 13" xfId="1056"/>
    <cellStyle name="20% — akcent 4 13 2" xfId="1796"/>
    <cellStyle name="20% — akcent 4 14" xfId="1073"/>
    <cellStyle name="20% — akcent 4 14 2" xfId="1813"/>
    <cellStyle name="20% — akcent 4 15" xfId="1081"/>
    <cellStyle name="20% — akcent 4 15 2" xfId="1821"/>
    <cellStyle name="20% — akcent 4 16" xfId="1912"/>
    <cellStyle name="20% — akcent 4 17" xfId="1995"/>
    <cellStyle name="20% — akcent 4 18" xfId="2043"/>
    <cellStyle name="20% — akcent 4 19" xfId="2055"/>
    <cellStyle name="20% - akcent 4 2" xfId="103"/>
    <cellStyle name="20% — akcent 4 2" xfId="24"/>
    <cellStyle name="20% - akcent 4 2 10" xfId="389"/>
    <cellStyle name="20% — akcent 4 2 10" xfId="2332"/>
    <cellStyle name="20% - akcent 4 2 11" xfId="729"/>
    <cellStyle name="20% — akcent 4 2 11" xfId="2381"/>
    <cellStyle name="20% - akcent 4 2 12" xfId="2283"/>
    <cellStyle name="20% — akcent 4 2 12" xfId="2533"/>
    <cellStyle name="20% - akcent 4 2 13" xfId="2291"/>
    <cellStyle name="20% — akcent 4 2 13" xfId="2592"/>
    <cellStyle name="20% - akcent 4 2 14" xfId="2380"/>
    <cellStyle name="20% — akcent 4 2 14" xfId="2646"/>
    <cellStyle name="20% - akcent 4 2 15" xfId="2532"/>
    <cellStyle name="20% - akcent 4 2 16" xfId="2591"/>
    <cellStyle name="20% - akcent 4 2 17" xfId="2645"/>
    <cellStyle name="20% - akcent 4 2 2" xfId="105"/>
    <cellStyle name="20% — akcent 4 2 2" xfId="104"/>
    <cellStyle name="20% — akcent 4 2 2 2" xfId="1687"/>
    <cellStyle name="20% - akcent 4 2 3" xfId="106"/>
    <cellStyle name="20% — akcent 4 2 3" xfId="1012"/>
    <cellStyle name="20% — akcent 4 2 3 2" xfId="1753"/>
    <cellStyle name="20% — akcent 4 2 3 3" xfId="2382"/>
    <cellStyle name="20% - akcent 4 2 4" xfId="651"/>
    <cellStyle name="20% — akcent 4 2 4" xfId="1375"/>
    <cellStyle name="20% - akcent 4 2 5" xfId="787"/>
    <cellStyle name="20% — akcent 4 2 5" xfId="1482"/>
    <cellStyle name="20% - akcent 4 2 6" xfId="819"/>
    <cellStyle name="20% — akcent 4 2 6" xfId="1733"/>
    <cellStyle name="20% - akcent 4 2 7" xfId="1139"/>
    <cellStyle name="20% — akcent 4 2 7" xfId="652"/>
    <cellStyle name="20% - akcent 4 2 8" xfId="1641"/>
    <cellStyle name="20% — akcent 4 2 8" xfId="2172"/>
    <cellStyle name="20% - akcent 4 2 9" xfId="1864"/>
    <cellStyle name="20% — akcent 4 2 9" xfId="2197"/>
    <cellStyle name="20% — akcent 4 20" xfId="2066"/>
    <cellStyle name="20% — akcent 4 21" xfId="2076"/>
    <cellStyle name="20% — akcent 4 22" xfId="2088"/>
    <cellStyle name="20% — akcent 4 23" xfId="2099"/>
    <cellStyle name="20% — akcent 4 24" xfId="2111"/>
    <cellStyle name="20% — akcent 4 25" xfId="2121"/>
    <cellStyle name="20% — akcent 4 26" xfId="2132"/>
    <cellStyle name="20% — akcent 4 27" xfId="2143"/>
    <cellStyle name="20% — akcent 4 28" xfId="2148"/>
    <cellStyle name="20% — akcent 4 29" xfId="2154"/>
    <cellStyle name="20% - akcent 4 3" xfId="107"/>
    <cellStyle name="20% — akcent 4 3" xfId="108"/>
    <cellStyle name="20% - akcent 4 3 10" xfId="2235"/>
    <cellStyle name="20% - akcent 4 3 11" xfId="2323"/>
    <cellStyle name="20% - akcent 4 3 2" xfId="653"/>
    <cellStyle name="20% — akcent 4 3 2" xfId="933"/>
    <cellStyle name="20% — akcent 4 3 2 2" xfId="1701"/>
    <cellStyle name="20% - akcent 4 3 3" xfId="832"/>
    <cellStyle name="20% — akcent 4 3 3" xfId="1024"/>
    <cellStyle name="20% — akcent 4 3 3 2" xfId="1765"/>
    <cellStyle name="20% - akcent 4 3 4" xfId="802"/>
    <cellStyle name="20% — akcent 4 3 4" xfId="1376"/>
    <cellStyle name="20% - akcent 4 3 5" xfId="1218"/>
    <cellStyle name="20% — akcent 4 3 5" xfId="1481"/>
    <cellStyle name="20% - akcent 4 3 6" xfId="1189"/>
    <cellStyle name="20% — akcent 4 3 6" xfId="1833"/>
    <cellStyle name="20% - akcent 4 3 7" xfId="1184"/>
    <cellStyle name="20% - akcent 4 3 8" xfId="477"/>
    <cellStyle name="20% - akcent 4 3 9" xfId="689"/>
    <cellStyle name="20% — akcent 4 30" xfId="2160"/>
    <cellStyle name="20% — akcent 4 31" xfId="2166"/>
    <cellStyle name="20% — akcent 4 32" xfId="459"/>
    <cellStyle name="20% — akcent 4 33" xfId="2225"/>
    <cellStyle name="20% — akcent 4 34" xfId="2290"/>
    <cellStyle name="20% - akcent 4 4" xfId="546"/>
    <cellStyle name="20% — akcent 4 4" xfId="109"/>
    <cellStyle name="20% - akcent 4 4 2" xfId="846"/>
    <cellStyle name="20% — akcent 4 4 2" xfId="1377"/>
    <cellStyle name="20% - akcent 4 4 3" xfId="940"/>
    <cellStyle name="20% — akcent 4 4 3" xfId="1157"/>
    <cellStyle name="20% - akcent 4 4 4" xfId="1252"/>
    <cellStyle name="20% — akcent 4 4 4" xfId="1740"/>
    <cellStyle name="20% - akcent 4 4 5" xfId="1178"/>
    <cellStyle name="20% - akcent 4 4 6" xfId="1383"/>
    <cellStyle name="20% - akcent 4 5" xfId="560"/>
    <cellStyle name="20% — akcent 4 5" xfId="110"/>
    <cellStyle name="20% - akcent 4 5 2" xfId="859"/>
    <cellStyle name="20% — akcent 4 5 2" xfId="1378"/>
    <cellStyle name="20% - akcent 4 5 3" xfId="952"/>
    <cellStyle name="20% — akcent 4 5 3" xfId="1777"/>
    <cellStyle name="20% - akcent 4 5 4" xfId="1266"/>
    <cellStyle name="20% — akcent 4 5 4" xfId="1563"/>
    <cellStyle name="20% - akcent 4 5 5" xfId="1840"/>
    <cellStyle name="20% - akcent 4 5 6" xfId="1553"/>
    <cellStyle name="20% - akcent 4 6" xfId="574"/>
    <cellStyle name="20% — akcent 4 6" xfId="111"/>
    <cellStyle name="20% - akcent 4 6 2" xfId="872"/>
    <cellStyle name="20% — akcent 4 6 2" xfId="1379"/>
    <cellStyle name="20% - akcent 4 6 3" xfId="964"/>
    <cellStyle name="20% — akcent 4 6 3" xfId="1577"/>
    <cellStyle name="20% - akcent 4 6 4" xfId="1280"/>
    <cellStyle name="20% — akcent 4 6 4" xfId="1884"/>
    <cellStyle name="20% - akcent 4 6 5" xfId="1524"/>
    <cellStyle name="20% - akcent 4 6 6" xfId="1898"/>
    <cellStyle name="20% - akcent 4 7" xfId="588"/>
    <cellStyle name="20% — akcent 4 7" xfId="112"/>
    <cellStyle name="20% - akcent 4 7 2" xfId="886"/>
    <cellStyle name="20% — akcent 4 7 2" xfId="1380"/>
    <cellStyle name="20% - akcent 4 7 3" xfId="976"/>
    <cellStyle name="20% — akcent 4 7 3" xfId="1480"/>
    <cellStyle name="20% - akcent 4 7 4" xfId="1294"/>
    <cellStyle name="20% — akcent 4 7 4" xfId="1636"/>
    <cellStyle name="20% - akcent 4 7 5" xfId="1518"/>
    <cellStyle name="20% - akcent 4 7 6" xfId="1729"/>
    <cellStyle name="20% - akcent 4 8" xfId="602"/>
    <cellStyle name="20% — akcent 4 8" xfId="113"/>
    <cellStyle name="20% - akcent 4 8 2" xfId="899"/>
    <cellStyle name="20% — akcent 4 8 2" xfId="1381"/>
    <cellStyle name="20% - akcent 4 8 3" xfId="988"/>
    <cellStyle name="20% — akcent 4 8 3" xfId="1156"/>
    <cellStyle name="20% - akcent 4 8 4" xfId="1308"/>
    <cellStyle name="20% — akcent 4 8 4" xfId="1146"/>
    <cellStyle name="20% - akcent 4 8 5" xfId="1511"/>
    <cellStyle name="20% - akcent 4 8 6" xfId="1832"/>
    <cellStyle name="20% - akcent 4 9" xfId="616"/>
    <cellStyle name="20% — akcent 4 9" xfId="114"/>
    <cellStyle name="20% - akcent 4 9 2" xfId="912"/>
    <cellStyle name="20% — akcent 4 9 2" xfId="1382"/>
    <cellStyle name="20% - akcent 4 9 3" xfId="1000"/>
    <cellStyle name="20% — akcent 4 9 3" xfId="1835"/>
    <cellStyle name="20% - akcent 4 9 4" xfId="1322"/>
    <cellStyle name="20% — akcent 4 9 4" xfId="1564"/>
    <cellStyle name="20% - akcent 4 9 5" xfId="1848"/>
    <cellStyle name="20% - akcent 4 9 6" xfId="1557"/>
    <cellStyle name="20% - akcent 4_Bydło_CR" xfId="1120"/>
    <cellStyle name="20% - akcent 5" xfId="1094"/>
    <cellStyle name="20% - akcent 5 10" xfId="632"/>
    <cellStyle name="20% — akcent 5 10" xfId="115"/>
    <cellStyle name="20% - akcent 5 10 2" xfId="1338"/>
    <cellStyle name="20% — akcent 5 10 2" xfId="2384"/>
    <cellStyle name="20% - akcent 5 10 3" xfId="1498"/>
    <cellStyle name="20% — akcent 5 10 3" xfId="2383"/>
    <cellStyle name="20% - akcent 5 10 4" xfId="1718"/>
    <cellStyle name="20% — akcent 5 10 4" xfId="2534"/>
    <cellStyle name="20% — akcent 5 10 5" xfId="2593"/>
    <cellStyle name="20% — akcent 5 10 6" xfId="2647"/>
    <cellStyle name="20% — akcent 5 11" xfId="742"/>
    <cellStyle name="20% — akcent 5 11 2" xfId="2385"/>
    <cellStyle name="20% — akcent 5 11 2 2" xfId="2781"/>
    <cellStyle name="20% — akcent 5 11 2 2 2" xfId="3031"/>
    <cellStyle name="20% — akcent 5 11 2 3" xfId="2841"/>
    <cellStyle name="20% — akcent 5 11 2 3 2" xfId="3085"/>
    <cellStyle name="20% — akcent 5 11 2 4" xfId="2923"/>
    <cellStyle name="20% — akcent 5 11 2 4 2" xfId="3167"/>
    <cellStyle name="20% — akcent 5 11 2 5" xfId="2977"/>
    <cellStyle name="20% — akcent 5 11 2 6" xfId="3221"/>
    <cellStyle name="20% — akcent 5 11 3" xfId="2648"/>
    <cellStyle name="20% — akcent 5 11 3 2" xfId="2804"/>
    <cellStyle name="20% — akcent 5 11 3 2 2" xfId="3048"/>
    <cellStyle name="20% — akcent 5 11 3 3" xfId="2858"/>
    <cellStyle name="20% — akcent 5 11 3 3 2" xfId="3102"/>
    <cellStyle name="20% — akcent 5 11 3 4" xfId="2940"/>
    <cellStyle name="20% — akcent 5 11 3 4 2" xfId="3184"/>
    <cellStyle name="20% — akcent 5 11 3 5" xfId="2994"/>
    <cellStyle name="20% — akcent 5 11 3 6" xfId="3237"/>
    <cellStyle name="20% — akcent 5 12" xfId="1046"/>
    <cellStyle name="20% — akcent 5 12 2" xfId="1786"/>
    <cellStyle name="20% — akcent 5 13" xfId="1058"/>
    <cellStyle name="20% — akcent 5 13 2" xfId="1798"/>
    <cellStyle name="20% — akcent 5 14" xfId="1075"/>
    <cellStyle name="20% — akcent 5 14 2" xfId="1815"/>
    <cellStyle name="20% — akcent 5 15" xfId="1083"/>
    <cellStyle name="20% — akcent 5 15 2" xfId="1823"/>
    <cellStyle name="20% — akcent 5 16" xfId="1913"/>
    <cellStyle name="20% — akcent 5 17" xfId="1994"/>
    <cellStyle name="20% — akcent 5 18" xfId="2042"/>
    <cellStyle name="20% — akcent 5 19" xfId="2054"/>
    <cellStyle name="20% - akcent 5 2" xfId="116"/>
    <cellStyle name="20% — akcent 5 2" xfId="25"/>
    <cellStyle name="20% - akcent 5 2 10" xfId="390"/>
    <cellStyle name="20% — akcent 5 2 10" xfId="2333"/>
    <cellStyle name="20% - akcent 5 2 11" xfId="453"/>
    <cellStyle name="20% — akcent 5 2 11" xfId="2387"/>
    <cellStyle name="20% - akcent 5 2 12" xfId="2281"/>
    <cellStyle name="20% — akcent 5 2 12" xfId="2536"/>
    <cellStyle name="20% - akcent 5 2 13" xfId="2293"/>
    <cellStyle name="20% — akcent 5 2 13" xfId="2595"/>
    <cellStyle name="20% - akcent 5 2 14" xfId="2386"/>
    <cellStyle name="20% — akcent 5 2 14" xfId="2650"/>
    <cellStyle name="20% - akcent 5 2 15" xfId="2535"/>
    <cellStyle name="20% - akcent 5 2 16" xfId="2594"/>
    <cellStyle name="20% - akcent 5 2 17" xfId="2649"/>
    <cellStyle name="20% - akcent 5 2 2" xfId="118"/>
    <cellStyle name="20% — akcent 5 2 2" xfId="117"/>
    <cellStyle name="20% — akcent 5 2 2 2" xfId="1689"/>
    <cellStyle name="20% - akcent 5 2 3" xfId="119"/>
    <cellStyle name="20% — akcent 5 2 3" xfId="1014"/>
    <cellStyle name="20% — akcent 5 2 3 2" xfId="1755"/>
    <cellStyle name="20% — akcent 5 2 3 3" xfId="2388"/>
    <cellStyle name="20% - akcent 5 2 4" xfId="654"/>
    <cellStyle name="20% — akcent 5 2 4" xfId="1384"/>
    <cellStyle name="20% - akcent 5 2 5" xfId="789"/>
    <cellStyle name="20% — akcent 5 2 5" xfId="1479"/>
    <cellStyle name="20% - akcent 5 2 6" xfId="818"/>
    <cellStyle name="20% — akcent 5 2 6" xfId="1416"/>
    <cellStyle name="20% - akcent 5 2 7" xfId="1141"/>
    <cellStyle name="20% — akcent 5 2 7" xfId="655"/>
    <cellStyle name="20% - akcent 5 2 8" xfId="1627"/>
    <cellStyle name="20% — akcent 5 2 8" xfId="2174"/>
    <cellStyle name="20% - akcent 5 2 9" xfId="1862"/>
    <cellStyle name="20% — akcent 5 2 9" xfId="2269"/>
    <cellStyle name="20% — akcent 5 20" xfId="2065"/>
    <cellStyle name="20% — akcent 5 21" xfId="2064"/>
    <cellStyle name="20% — akcent 5 22" xfId="2087"/>
    <cellStyle name="20% — akcent 5 23" xfId="2098"/>
    <cellStyle name="20% — akcent 5 24" xfId="2110"/>
    <cellStyle name="20% — akcent 5 25" xfId="2108"/>
    <cellStyle name="20% — akcent 5 26" xfId="2131"/>
    <cellStyle name="20% — akcent 5 27" xfId="2142"/>
    <cellStyle name="20% — akcent 5 28" xfId="2140"/>
    <cellStyle name="20% — akcent 5 29" xfId="2153"/>
    <cellStyle name="20% - akcent 5 3" xfId="120"/>
    <cellStyle name="20% — akcent 5 3" xfId="121"/>
    <cellStyle name="20% - akcent 5 3 10" xfId="2198"/>
    <cellStyle name="20% - akcent 5 3 11" xfId="2325"/>
    <cellStyle name="20% - akcent 5 3 2" xfId="656"/>
    <cellStyle name="20% — akcent 5 3 2" xfId="935"/>
    <cellStyle name="20% — akcent 5 3 2 2" xfId="1703"/>
    <cellStyle name="20% - akcent 5 3 3" xfId="834"/>
    <cellStyle name="20% — akcent 5 3 3" xfId="1026"/>
    <cellStyle name="20% — akcent 5 3 3 2" xfId="1767"/>
    <cellStyle name="20% - akcent 5 3 4" xfId="798"/>
    <cellStyle name="20% — akcent 5 3 4" xfId="1387"/>
    <cellStyle name="20% - akcent 5 3 5" xfId="1220"/>
    <cellStyle name="20% — akcent 5 3 5" xfId="1478"/>
    <cellStyle name="20% - akcent 5 3 6" xfId="1231"/>
    <cellStyle name="20% — akcent 5 3 6" xfId="1417"/>
    <cellStyle name="20% - akcent 5 3 7" xfId="1543"/>
    <cellStyle name="20% - akcent 5 3 8" xfId="479"/>
    <cellStyle name="20% - akcent 5 3 9" xfId="687"/>
    <cellStyle name="20% — akcent 5 30" xfId="2159"/>
    <cellStyle name="20% — akcent 5 31" xfId="2165"/>
    <cellStyle name="20% — akcent 5 32" xfId="728"/>
    <cellStyle name="20% — akcent 5 33" xfId="2282"/>
    <cellStyle name="20% — akcent 5 34" xfId="2292"/>
    <cellStyle name="20% - akcent 5 4" xfId="548"/>
    <cellStyle name="20% — akcent 5 4" xfId="122"/>
    <cellStyle name="20% - akcent 5 4 2" xfId="848"/>
    <cellStyle name="20% — akcent 5 4 2" xfId="1388"/>
    <cellStyle name="20% - akcent 5 4 3" xfId="942"/>
    <cellStyle name="20% — akcent 5 4 3" xfId="1477"/>
    <cellStyle name="20% - akcent 5 4 4" xfId="1254"/>
    <cellStyle name="20% — akcent 5 4 4" xfId="1604"/>
    <cellStyle name="20% - akcent 5 4 5" xfId="1535"/>
    <cellStyle name="20% - akcent 5 4 6" xfId="1343"/>
    <cellStyle name="20% - akcent 5 5" xfId="562"/>
    <cellStyle name="20% — akcent 5 5" xfId="123"/>
    <cellStyle name="20% - akcent 5 5 2" xfId="861"/>
    <cellStyle name="20% — akcent 5 5 2" xfId="1389"/>
    <cellStyle name="20% - akcent 5 5 3" xfId="954"/>
    <cellStyle name="20% — akcent 5 5 3" xfId="1476"/>
    <cellStyle name="20% - akcent 5 5 4" xfId="1268"/>
    <cellStyle name="20% — akcent 5 5 4" xfId="1620"/>
    <cellStyle name="20% - akcent 5 5 5" xfId="1530"/>
    <cellStyle name="20% - akcent 5 5 6" xfId="1830"/>
    <cellStyle name="20% - akcent 5 6" xfId="576"/>
    <cellStyle name="20% — akcent 5 6" xfId="124"/>
    <cellStyle name="20% - akcent 5 6 2" xfId="874"/>
    <cellStyle name="20% — akcent 5 6 2" xfId="1390"/>
    <cellStyle name="20% - akcent 5 6 3" xfId="966"/>
    <cellStyle name="20% — akcent 5 6 3" xfId="1617"/>
    <cellStyle name="20% - akcent 5 6 4" xfId="1282"/>
    <cellStyle name="20% — akcent 5 6 4" xfId="1419"/>
    <cellStyle name="20% - akcent 5 6 5" xfId="1522"/>
    <cellStyle name="20% - akcent 5 6 6" xfId="1342"/>
    <cellStyle name="20% - akcent 5 7" xfId="590"/>
    <cellStyle name="20% — akcent 5 7" xfId="125"/>
    <cellStyle name="20% - akcent 5 7 2" xfId="888"/>
    <cellStyle name="20% — akcent 5 7 2" xfId="1391"/>
    <cellStyle name="20% - akcent 5 7 3" xfId="978"/>
    <cellStyle name="20% — akcent 5 7 3" xfId="1610"/>
    <cellStyle name="20% - akcent 5 7 4" xfId="1296"/>
    <cellStyle name="20% — akcent 5 7 4" xfId="1857"/>
    <cellStyle name="20% - akcent 5 7 5" xfId="1165"/>
    <cellStyle name="20% - akcent 5 7 6" xfId="1556"/>
    <cellStyle name="20% - akcent 5 8" xfId="604"/>
    <cellStyle name="20% — akcent 5 8" xfId="126"/>
    <cellStyle name="20% - akcent 5 8 2" xfId="901"/>
    <cellStyle name="20% — akcent 5 8 2" xfId="1392"/>
    <cellStyle name="20% - akcent 5 8 3" xfId="990"/>
    <cellStyle name="20% — akcent 5 8 3" xfId="1474"/>
    <cellStyle name="20% - akcent 5 8 4" xfId="1310"/>
    <cellStyle name="20% — akcent 5 8 4" xfId="1853"/>
    <cellStyle name="20% - akcent 5 8 5" xfId="1509"/>
    <cellStyle name="20% - akcent 5 8 6" xfId="1829"/>
    <cellStyle name="20% - akcent 5 9" xfId="618"/>
    <cellStyle name="20% — akcent 5 9" xfId="127"/>
    <cellStyle name="20% - akcent 5 9 2" xfId="914"/>
    <cellStyle name="20% — akcent 5 9 2" xfId="1393"/>
    <cellStyle name="20% - akcent 5 9 3" xfId="1002"/>
    <cellStyle name="20% — akcent 5 9 3" xfId="1475"/>
    <cellStyle name="20% - akcent 5 9 4" xfId="1324"/>
    <cellStyle name="20% — akcent 5 9 4" xfId="1611"/>
    <cellStyle name="20% - akcent 5 9 5" xfId="1505"/>
    <cellStyle name="20% - akcent 5 9 6" xfId="1600"/>
    <cellStyle name="20% - akcent 5_Bydło_CR" xfId="1121"/>
    <cellStyle name="20% - akcent 6" xfId="1095"/>
    <cellStyle name="20% - akcent 6 10" xfId="634"/>
    <cellStyle name="20% — akcent 6 10" xfId="128"/>
    <cellStyle name="20% - akcent 6 10 2" xfId="1340"/>
    <cellStyle name="20% — akcent 6 10 2" xfId="2390"/>
    <cellStyle name="20% - akcent 6 10 3" xfId="1837"/>
    <cellStyle name="20% — akcent 6 10 3" xfId="2389"/>
    <cellStyle name="20% - akcent 6 10 4" xfId="1560"/>
    <cellStyle name="20% — akcent 6 10 4" xfId="2537"/>
    <cellStyle name="20% — akcent 6 10 5" xfId="2596"/>
    <cellStyle name="20% — akcent 6 10 6" xfId="2651"/>
    <cellStyle name="20% — akcent 6 11" xfId="743"/>
    <cellStyle name="20% — akcent 6 11 2" xfId="2391"/>
    <cellStyle name="20% — akcent 6 11 2 2" xfId="2782"/>
    <cellStyle name="20% — akcent 6 11 2 2 2" xfId="3032"/>
    <cellStyle name="20% — akcent 6 11 2 3" xfId="2842"/>
    <cellStyle name="20% — akcent 6 11 2 3 2" xfId="3086"/>
    <cellStyle name="20% — akcent 6 11 2 4" xfId="2924"/>
    <cellStyle name="20% — akcent 6 11 2 4 2" xfId="3168"/>
    <cellStyle name="20% — akcent 6 11 2 5" xfId="2978"/>
    <cellStyle name="20% — akcent 6 11 2 6" xfId="3222"/>
    <cellStyle name="20% — akcent 6 11 3" xfId="2652"/>
    <cellStyle name="20% — akcent 6 11 3 2" xfId="2805"/>
    <cellStyle name="20% — akcent 6 11 3 2 2" xfId="3049"/>
    <cellStyle name="20% — akcent 6 11 3 3" xfId="2859"/>
    <cellStyle name="20% — akcent 6 11 3 3 2" xfId="3103"/>
    <cellStyle name="20% — akcent 6 11 3 4" xfId="2941"/>
    <cellStyle name="20% — akcent 6 11 3 4 2" xfId="3185"/>
    <cellStyle name="20% — akcent 6 11 3 5" xfId="2995"/>
    <cellStyle name="20% — akcent 6 11 3 6" xfId="3238"/>
    <cellStyle name="20% — akcent 6 12" xfId="1049"/>
    <cellStyle name="20% — akcent 6 12 2" xfId="1789"/>
    <cellStyle name="20% — akcent 6 13" xfId="1060"/>
    <cellStyle name="20% — akcent 6 13 2" xfId="1800"/>
    <cellStyle name="20% — akcent 6 14" xfId="1078"/>
    <cellStyle name="20% — akcent 6 14 2" xfId="1818"/>
    <cellStyle name="20% — akcent 6 15" xfId="1085"/>
    <cellStyle name="20% — akcent 6 15 2" xfId="1825"/>
    <cellStyle name="20% — akcent 6 16" xfId="1914"/>
    <cellStyle name="20% — akcent 6 17" xfId="1993"/>
    <cellStyle name="20% — akcent 6 18" xfId="2041"/>
    <cellStyle name="20% — akcent 6 19" xfId="2053"/>
    <cellStyle name="20% - akcent 6 2" xfId="129"/>
    <cellStyle name="20% — akcent 6 2" xfId="26"/>
    <cellStyle name="20% - akcent 6 2 10" xfId="391"/>
    <cellStyle name="20% — akcent 6 2 10" xfId="2334"/>
    <cellStyle name="20% - akcent 6 2 11" xfId="726"/>
    <cellStyle name="20% — akcent 6 2 11" xfId="2393"/>
    <cellStyle name="20% - akcent 6 2 12" xfId="2279"/>
    <cellStyle name="20% — akcent 6 2 12" xfId="2539"/>
    <cellStyle name="20% - akcent 6 2 13" xfId="2295"/>
    <cellStyle name="20% — akcent 6 2 13" xfId="2598"/>
    <cellStyle name="20% - akcent 6 2 14" xfId="2392"/>
    <cellStyle name="20% — akcent 6 2 14" xfId="2654"/>
    <cellStyle name="20% - akcent 6 2 15" xfId="2538"/>
    <cellStyle name="20% - akcent 6 2 16" xfId="2597"/>
    <cellStyle name="20% - akcent 6 2 17" xfId="2653"/>
    <cellStyle name="20% - akcent 6 2 2" xfId="131"/>
    <cellStyle name="20% — akcent 6 2 2" xfId="130"/>
    <cellStyle name="20% — akcent 6 2 2 2" xfId="1691"/>
    <cellStyle name="20% - akcent 6 2 3" xfId="132"/>
    <cellStyle name="20% — akcent 6 2 3" xfId="1016"/>
    <cellStyle name="20% — akcent 6 2 3 2" xfId="1757"/>
    <cellStyle name="20% — akcent 6 2 3 3" xfId="2394"/>
    <cellStyle name="20% - akcent 6 2 4" xfId="657"/>
    <cellStyle name="20% — akcent 6 2 4" xfId="1396"/>
    <cellStyle name="20% - akcent 6 2 5" xfId="790"/>
    <cellStyle name="20% — akcent 6 2 5" xfId="1576"/>
    <cellStyle name="20% - akcent 6 2 6" xfId="817"/>
    <cellStyle name="20% — akcent 6 2 6" xfId="1883"/>
    <cellStyle name="20% - akcent 6 2 7" xfId="1143"/>
    <cellStyle name="20% — akcent 6 2 7" xfId="658"/>
    <cellStyle name="20% - akcent 6 2 8" xfId="1626"/>
    <cellStyle name="20% — akcent 6 2 8" xfId="2175"/>
    <cellStyle name="20% - akcent 6 2 9" xfId="1860"/>
    <cellStyle name="20% — akcent 6 2 9" xfId="2196"/>
    <cellStyle name="20% — akcent 6 20" xfId="2052"/>
    <cellStyle name="20% — akcent 6 21" xfId="2063"/>
    <cellStyle name="20% — akcent 6 22" xfId="2086"/>
    <cellStyle name="20% — akcent 6 23" xfId="2085"/>
    <cellStyle name="20% — akcent 6 24" xfId="2109"/>
    <cellStyle name="20% — akcent 6 25" xfId="2107"/>
    <cellStyle name="20% — akcent 6 26" xfId="2120"/>
    <cellStyle name="20% — akcent 6 27" xfId="2141"/>
    <cellStyle name="20% — akcent 6 28" xfId="2139"/>
    <cellStyle name="20% — akcent 6 29" xfId="2147"/>
    <cellStyle name="20% - akcent 6 3" xfId="133"/>
    <cellStyle name="20% — akcent 6 3" xfId="134"/>
    <cellStyle name="20% - akcent 6 3 10" xfId="2248"/>
    <cellStyle name="20% - akcent 6 3 11" xfId="2327"/>
    <cellStyle name="20% - akcent 6 3 2" xfId="659"/>
    <cellStyle name="20% — akcent 6 3 2" xfId="937"/>
    <cellStyle name="20% — akcent 6 3 2 2" xfId="1705"/>
    <cellStyle name="20% - akcent 6 3 3" xfId="836"/>
    <cellStyle name="20% — akcent 6 3 3" xfId="1028"/>
    <cellStyle name="20% — akcent 6 3 3 2" xfId="1769"/>
    <cellStyle name="20% - akcent 6 3 4" xfId="794"/>
    <cellStyle name="20% — akcent 6 3 4" xfId="1399"/>
    <cellStyle name="20% - akcent 6 3 5" xfId="1222"/>
    <cellStyle name="20% — akcent 6 3 5" xfId="1746"/>
    <cellStyle name="20% - akcent 6 3 6" xfId="1229"/>
    <cellStyle name="20% — akcent 6 3 6" xfId="1891"/>
    <cellStyle name="20% - akcent 6 3 7" xfId="1590"/>
    <cellStyle name="20% - akcent 6 3 8" xfId="481"/>
    <cellStyle name="20% - akcent 6 3 9" xfId="685"/>
    <cellStyle name="20% — akcent 6 30" xfId="2152"/>
    <cellStyle name="20% — akcent 6 31" xfId="2158"/>
    <cellStyle name="20% — akcent 6 32" xfId="727"/>
    <cellStyle name="20% — akcent 6 33" xfId="2280"/>
    <cellStyle name="20% — akcent 6 34" xfId="2294"/>
    <cellStyle name="20% - akcent 6 4" xfId="550"/>
    <cellStyle name="20% — akcent 6 4" xfId="135"/>
    <cellStyle name="20% - akcent 6 4 2" xfId="850"/>
    <cellStyle name="20% — akcent 6 4 2" xfId="1400"/>
    <cellStyle name="20% - akcent 6 4 3" xfId="944"/>
    <cellStyle name="20% — akcent 6 4 3" xfId="1675"/>
    <cellStyle name="20% - akcent 6 4 4" xfId="1256"/>
    <cellStyle name="20% — akcent 6 4 4" xfId="1900"/>
    <cellStyle name="20% - akcent 6 4 5" xfId="1533"/>
    <cellStyle name="20% - akcent 6 4 6" xfId="1672"/>
    <cellStyle name="20% - akcent 6 5" xfId="564"/>
    <cellStyle name="20% — akcent 6 5" xfId="136"/>
    <cellStyle name="20% - akcent 6 5 2" xfId="863"/>
    <cellStyle name="20% — akcent 6 5 2" xfId="1401"/>
    <cellStyle name="20% - akcent 6 5 3" xfId="956"/>
    <cellStyle name="20% — akcent 6 5 3" xfId="1738"/>
    <cellStyle name="20% - akcent 6 5 4" xfId="1270"/>
    <cellStyle name="20% — akcent 6 5 4" xfId="1599"/>
    <cellStyle name="20% - akcent 6 5 5" xfId="1528"/>
    <cellStyle name="20% - akcent 6 5 6" xfId="1607"/>
    <cellStyle name="20% - akcent 6 6" xfId="578"/>
    <cellStyle name="20% — akcent 6 6" xfId="137"/>
    <cellStyle name="20% - akcent 6 6 2" xfId="876"/>
    <cellStyle name="20% — akcent 6 6 2" xfId="1402"/>
    <cellStyle name="20% - akcent 6 6 3" xfId="968"/>
    <cellStyle name="20% — akcent 6 6 3" xfId="1670"/>
    <cellStyle name="20% - akcent 6 6 4" xfId="1284"/>
    <cellStyle name="20% — akcent 6 6 4" xfId="1643"/>
    <cellStyle name="20% - akcent 6 6 5" xfId="1169"/>
    <cellStyle name="20% - akcent 6 6 6" xfId="1136"/>
    <cellStyle name="20% - akcent 6 7" xfId="592"/>
    <cellStyle name="20% — akcent 6 7" xfId="138"/>
    <cellStyle name="20% - akcent 6 7 2" xfId="890"/>
    <cellStyle name="20% — akcent 6 7 2" xfId="1403"/>
    <cellStyle name="20% - akcent 6 7 3" xfId="980"/>
    <cellStyle name="20% — akcent 6 7 3" xfId="1731"/>
    <cellStyle name="20% - akcent 6 7 4" xfId="1298"/>
    <cellStyle name="20% — akcent 6 7 4" xfId="1713"/>
    <cellStyle name="20% - akcent 6 7 5" xfId="1517"/>
    <cellStyle name="20% - akcent 6 7 6" xfId="1736"/>
    <cellStyle name="20% - akcent 6 8" xfId="606"/>
    <cellStyle name="20% — akcent 6 8" xfId="139"/>
    <cellStyle name="20% - akcent 6 8 2" xfId="903"/>
    <cellStyle name="20% — akcent 6 8 2" xfId="1404"/>
    <cellStyle name="20% - akcent 6 8 3" xfId="992"/>
    <cellStyle name="20% — akcent 6 8 3" xfId="1665"/>
    <cellStyle name="20% - akcent 6 8 4" xfId="1312"/>
    <cellStyle name="20% — akcent 6 8 4" xfId="1652"/>
    <cellStyle name="20% - akcent 6 8 5" xfId="1677"/>
    <cellStyle name="20% - akcent 6 8 6" xfId="1356"/>
    <cellStyle name="20% - akcent 6 9" xfId="620"/>
    <cellStyle name="20% — akcent 6 9" xfId="140"/>
    <cellStyle name="20% - akcent 6 9 2" xfId="916"/>
    <cellStyle name="20% — akcent 6 9 2" xfId="1405"/>
    <cellStyle name="20% - akcent 6 9 3" xfId="1004"/>
    <cellStyle name="20% — akcent 6 9 3" xfId="1726"/>
    <cellStyle name="20% - akcent 6 9 4" xfId="1326"/>
    <cellStyle name="20% — akcent 6 9 4" xfId="1721"/>
    <cellStyle name="20% - akcent 6 9 5" xfId="1503"/>
    <cellStyle name="20% - akcent 6 9 6" xfId="1398"/>
    <cellStyle name="20% - akcent 6_Bydło_CR" xfId="1122"/>
    <cellStyle name="40% - Accent1" xfId="1915"/>
    <cellStyle name="40% - Accent2" xfId="1916"/>
    <cellStyle name="40% - Accent3" xfId="1917"/>
    <cellStyle name="40% - Accent4" xfId="1918"/>
    <cellStyle name="40% - Accent5" xfId="1919"/>
    <cellStyle name="40% - Accent6" xfId="1920"/>
    <cellStyle name="40% - akcent 1" xfId="1096"/>
    <cellStyle name="40% - akcent 1 10" xfId="625"/>
    <cellStyle name="40% — akcent 1 10" xfId="141"/>
    <cellStyle name="40% - akcent 1 10 2" xfId="1331"/>
    <cellStyle name="40% — akcent 1 10 2" xfId="2396"/>
    <cellStyle name="40% - akcent 1 10 3" xfId="1615"/>
    <cellStyle name="40% — akcent 1 10 3" xfId="2395"/>
    <cellStyle name="40% - akcent 1 10 4" xfId="1605"/>
    <cellStyle name="40% — akcent 1 10 4" xfId="2540"/>
    <cellStyle name="40% — akcent 1 10 5" xfId="2599"/>
    <cellStyle name="40% — akcent 1 10 6" xfId="2655"/>
    <cellStyle name="40% — akcent 1 11" xfId="744"/>
    <cellStyle name="40% — akcent 1 11 2" xfId="2397"/>
    <cellStyle name="40% — akcent 1 11 2 2" xfId="2783"/>
    <cellStyle name="40% — akcent 1 11 2 2 2" xfId="3033"/>
    <cellStyle name="40% — akcent 1 11 2 3" xfId="2843"/>
    <cellStyle name="40% — akcent 1 11 2 3 2" xfId="3087"/>
    <cellStyle name="40% — akcent 1 11 2 4" xfId="2925"/>
    <cellStyle name="40% — akcent 1 11 2 4 2" xfId="3169"/>
    <cellStyle name="40% — akcent 1 11 2 5" xfId="2979"/>
    <cellStyle name="40% — akcent 1 11 2 6" xfId="3223"/>
    <cellStyle name="40% — akcent 1 11 3" xfId="2656"/>
    <cellStyle name="40% — akcent 1 11 3 2" xfId="2806"/>
    <cellStyle name="40% — akcent 1 11 3 2 2" xfId="3050"/>
    <cellStyle name="40% — akcent 1 11 3 3" xfId="2860"/>
    <cellStyle name="40% — akcent 1 11 3 3 2" xfId="3104"/>
    <cellStyle name="40% — akcent 1 11 3 4" xfId="2942"/>
    <cellStyle name="40% — akcent 1 11 3 4 2" xfId="3186"/>
    <cellStyle name="40% — akcent 1 11 3 5" xfId="2996"/>
    <cellStyle name="40% — akcent 1 11 3 6" xfId="3239"/>
    <cellStyle name="40% — akcent 1 12" xfId="1033"/>
    <cellStyle name="40% — akcent 1 12 2" xfId="1774"/>
    <cellStyle name="40% — akcent 1 13" xfId="1038"/>
    <cellStyle name="40% — akcent 1 13 2" xfId="1778"/>
    <cellStyle name="40% — akcent 1 14" xfId="1064"/>
    <cellStyle name="40% — akcent 1 14 2" xfId="1804"/>
    <cellStyle name="40% — akcent 1 15" xfId="1069"/>
    <cellStyle name="40% — akcent 1 15 2" xfId="1809"/>
    <cellStyle name="40% — akcent 1 16" xfId="1921"/>
    <cellStyle name="40% — akcent 1 17" xfId="1984"/>
    <cellStyle name="40% — akcent 1 18" xfId="2034"/>
    <cellStyle name="40% — akcent 1 19" xfId="1992"/>
    <cellStyle name="40% - akcent 1 2" xfId="142"/>
    <cellStyle name="40% — akcent 1 2" xfId="27"/>
    <cellStyle name="40% - akcent 1 2 10" xfId="392"/>
    <cellStyle name="40% — akcent 1 2 10" xfId="2335"/>
    <cellStyle name="40% - akcent 1 2 11" xfId="451"/>
    <cellStyle name="40% — akcent 1 2 11" xfId="2399"/>
    <cellStyle name="40% - akcent 1 2 12" xfId="2234"/>
    <cellStyle name="40% — akcent 1 2 12" xfId="2542"/>
    <cellStyle name="40% - akcent 1 2 13" xfId="2297"/>
    <cellStyle name="40% — akcent 1 2 13" xfId="2601"/>
    <cellStyle name="40% - akcent 1 2 14" xfId="2398"/>
    <cellStyle name="40% — akcent 1 2 14" xfId="2658"/>
    <cellStyle name="40% - akcent 1 2 15" xfId="2541"/>
    <cellStyle name="40% - akcent 1 2 16" xfId="2600"/>
    <cellStyle name="40% - akcent 1 2 17" xfId="2657"/>
    <cellStyle name="40% - akcent 1 2 2" xfId="144"/>
    <cellStyle name="40% — akcent 1 2 2" xfId="143"/>
    <cellStyle name="40% — akcent 1 2 2 2" xfId="1681"/>
    <cellStyle name="40% - akcent 1 2 3" xfId="145"/>
    <cellStyle name="40% — akcent 1 2 3" xfId="1007"/>
    <cellStyle name="40% — akcent 1 2 3 2" xfId="1748"/>
    <cellStyle name="40% — akcent 1 2 3 3" xfId="2400"/>
    <cellStyle name="40% - akcent 1 2 4" xfId="660"/>
    <cellStyle name="40% — akcent 1 2 4" xfId="1407"/>
    <cellStyle name="40% - akcent 1 2 5" xfId="791"/>
    <cellStyle name="40% — akcent 1 2 5" xfId="1647"/>
    <cellStyle name="40% - akcent 1 2 6" xfId="922"/>
    <cellStyle name="40% — akcent 1 2 6" xfId="1667"/>
    <cellStyle name="40% - akcent 1 2 7" xfId="1145"/>
    <cellStyle name="40% — akcent 1 2 7" xfId="661"/>
    <cellStyle name="40% - akcent 1 2 8" xfId="1625"/>
    <cellStyle name="40% — akcent 1 2 8" xfId="2176"/>
    <cellStyle name="40% - akcent 1 2 9" xfId="1624"/>
    <cellStyle name="40% — akcent 1 2 9" xfId="704"/>
    <cellStyle name="40% — akcent 1 20" xfId="2039"/>
    <cellStyle name="40% — akcent 1 21" xfId="2012"/>
    <cellStyle name="40% — akcent 1 22" xfId="2051"/>
    <cellStyle name="40% — akcent 1 23" xfId="2061"/>
    <cellStyle name="40% — akcent 1 24" xfId="2075"/>
    <cellStyle name="40% — akcent 1 25" xfId="2082"/>
    <cellStyle name="40% — akcent 1 26" xfId="2096"/>
    <cellStyle name="40% — akcent 1 27" xfId="2106"/>
    <cellStyle name="40% — akcent 1 28" xfId="2117"/>
    <cellStyle name="40% — akcent 1 29" xfId="2129"/>
    <cellStyle name="40% - akcent 1 3" xfId="146"/>
    <cellStyle name="40% — akcent 1 3" xfId="147"/>
    <cellStyle name="40% - akcent 1 3 10" xfId="2263"/>
    <cellStyle name="40% - akcent 1 3 11" xfId="2318"/>
    <cellStyle name="40% - akcent 1 3 2" xfId="662"/>
    <cellStyle name="40% — akcent 1 3 2" xfId="926"/>
    <cellStyle name="40% — akcent 1 3 2 2" xfId="1694"/>
    <cellStyle name="40% - akcent 1 3 3" xfId="827"/>
    <cellStyle name="40% — akcent 1 3 3" xfId="1019"/>
    <cellStyle name="40% — akcent 1 3 3 2" xfId="1760"/>
    <cellStyle name="40% - akcent 1 3 4" xfId="930"/>
    <cellStyle name="40% — akcent 1 3 4" xfId="1409"/>
    <cellStyle name="40% - akcent 1 3 5" xfId="1213"/>
    <cellStyle name="40% — akcent 1 3 5" xfId="1634"/>
    <cellStyle name="40% - akcent 1 3 6" xfId="1232"/>
    <cellStyle name="40% — akcent 1 3 6" xfId="1734"/>
    <cellStyle name="40% - akcent 1 3 7" xfId="1225"/>
    <cellStyle name="40% - akcent 1 3 8" xfId="472"/>
    <cellStyle name="40% - akcent 1 3 9" xfId="403"/>
    <cellStyle name="40% — akcent 1 30" xfId="2138"/>
    <cellStyle name="40% — akcent 1 31" xfId="2130"/>
    <cellStyle name="40% — akcent 1 32" xfId="725"/>
    <cellStyle name="40% — akcent 1 33" xfId="2278"/>
    <cellStyle name="40% — akcent 1 34" xfId="2296"/>
    <cellStyle name="40% - akcent 1 4" xfId="541"/>
    <cellStyle name="40% — akcent 1 4" xfId="148"/>
    <cellStyle name="40% - akcent 1 4 2" xfId="841"/>
    <cellStyle name="40% — akcent 1 4 2" xfId="1410"/>
    <cellStyle name="40% - akcent 1 4 3" xfId="786"/>
    <cellStyle name="40% — akcent 1 4 3" xfId="1466"/>
    <cellStyle name="40% - akcent 1 4 4" xfId="1247"/>
    <cellStyle name="40% — akcent 1 4 4" xfId="1201"/>
    <cellStyle name="40% - akcent 1 4 5" xfId="1539"/>
    <cellStyle name="40% - akcent 1 4 6" xfId="1831"/>
    <cellStyle name="40% - akcent 1 5" xfId="555"/>
    <cellStyle name="40% — akcent 1 5" xfId="149"/>
    <cellStyle name="40% - akcent 1 5 2" xfId="854"/>
    <cellStyle name="40% — akcent 1 5 2" xfId="1411"/>
    <cellStyle name="40% - akcent 1 5 3" xfId="947"/>
    <cellStyle name="40% — akcent 1 5 3" xfId="1658"/>
    <cellStyle name="40% - akcent 1 5 4" xfId="1261"/>
    <cellStyle name="40% — akcent 1 5 4" xfId="1882"/>
    <cellStyle name="40% - akcent 1 5 5" xfId="1531"/>
    <cellStyle name="40% - akcent 1 5 6" xfId="1243"/>
    <cellStyle name="40% - akcent 1 6" xfId="569"/>
    <cellStyle name="40% — akcent 1 6" xfId="150"/>
    <cellStyle name="40% - akcent 1 6 2" xfId="867"/>
    <cellStyle name="40% — akcent 1 6 2" xfId="1412"/>
    <cellStyle name="40% - akcent 1 6 3" xfId="959"/>
    <cellStyle name="40% — akcent 1 6 3" xfId="1609"/>
    <cellStyle name="40% - akcent 1 6 4" xfId="1275"/>
    <cellStyle name="40% — akcent 1 6 4" xfId="1642"/>
    <cellStyle name="40% - akcent 1 6 5" xfId="1526"/>
    <cellStyle name="40% - akcent 1 6 6" xfId="1194"/>
    <cellStyle name="40% - akcent 1 7" xfId="583"/>
    <cellStyle name="40% — akcent 1 7" xfId="151"/>
    <cellStyle name="40% - akcent 1 7 2" xfId="881"/>
    <cellStyle name="40% — akcent 1 7 2" xfId="1413"/>
    <cellStyle name="40% - akcent 1 7 3" xfId="971"/>
    <cellStyle name="40% — akcent 1 7 3" xfId="1462"/>
    <cellStyle name="40% - akcent 1 7 4" xfId="1289"/>
    <cellStyle name="40% — akcent 1 7 4" xfId="1741"/>
    <cellStyle name="40% - akcent 1 7 5" xfId="1168"/>
    <cellStyle name="40% - akcent 1 7 6" xfId="1655"/>
    <cellStyle name="40% - akcent 1 8" xfId="597"/>
    <cellStyle name="40% — akcent 1 8" xfId="152"/>
    <cellStyle name="40% - akcent 1 8 2" xfId="894"/>
    <cellStyle name="40% — akcent 1 8 2" xfId="1414"/>
    <cellStyle name="40% - akcent 1 8 3" xfId="983"/>
    <cellStyle name="40% — akcent 1 8 3" xfId="1465"/>
    <cellStyle name="40% - akcent 1 8 4" xfId="1303"/>
    <cellStyle name="40% — akcent 1 8 4" xfId="1565"/>
    <cellStyle name="40% - akcent 1 8 5" xfId="1849"/>
    <cellStyle name="40% - akcent 1 8 6" xfId="1895"/>
    <cellStyle name="40% - akcent 1 9" xfId="611"/>
    <cellStyle name="40% — akcent 1 9" xfId="153"/>
    <cellStyle name="40% - akcent 1 9 2" xfId="907"/>
    <cellStyle name="40% — akcent 1 9 2" xfId="1415"/>
    <cellStyle name="40% - akcent 1 9 3" xfId="995"/>
    <cellStyle name="40% — akcent 1 9 3" xfId="1464"/>
    <cellStyle name="40% - akcent 1 9 4" xfId="1317"/>
    <cellStyle name="40% — akcent 1 9 4" xfId="1890"/>
    <cellStyle name="40% - akcent 1 9 5" xfId="1791"/>
    <cellStyle name="40% - akcent 1 9 6" xfId="1198"/>
    <cellStyle name="40% - akcent 1_Bydło_CR" xfId="1123"/>
    <cellStyle name="40% - akcent 2" xfId="1097"/>
    <cellStyle name="40% - akcent 2 10" xfId="627"/>
    <cellStyle name="40% — akcent 2 10" xfId="154"/>
    <cellStyle name="40% - akcent 2 10 2" xfId="1333"/>
    <cellStyle name="40% — akcent 2 10 2" xfId="2402"/>
    <cellStyle name="40% - akcent 2 10 3" xfId="1499"/>
    <cellStyle name="40% — akcent 2 10 3" xfId="2401"/>
    <cellStyle name="40% - akcent 2 10 4" xfId="1710"/>
    <cellStyle name="40% — akcent 2 10 4" xfId="2543"/>
    <cellStyle name="40% — akcent 2 10 5" xfId="2602"/>
    <cellStyle name="40% — akcent 2 10 6" xfId="2659"/>
    <cellStyle name="40% — akcent 2 11" xfId="745"/>
    <cellStyle name="40% — akcent 2 11 2" xfId="2403"/>
    <cellStyle name="40% — akcent 2 11 2 2" xfId="2784"/>
    <cellStyle name="40% — akcent 2 11 2 2 2" xfId="3034"/>
    <cellStyle name="40% — akcent 2 11 2 3" xfId="2844"/>
    <cellStyle name="40% — akcent 2 11 2 3 2" xfId="3088"/>
    <cellStyle name="40% — akcent 2 11 2 4" xfId="2926"/>
    <cellStyle name="40% — akcent 2 11 2 4 2" xfId="3170"/>
    <cellStyle name="40% — akcent 2 11 2 5" xfId="2980"/>
    <cellStyle name="40% — akcent 2 11 2 6" xfId="3224"/>
    <cellStyle name="40% — akcent 2 11 3" xfId="2660"/>
    <cellStyle name="40% — akcent 2 11 3 2" xfId="2807"/>
    <cellStyle name="40% — akcent 2 11 3 2 2" xfId="3051"/>
    <cellStyle name="40% — akcent 2 11 3 3" xfId="2861"/>
    <cellStyle name="40% — akcent 2 11 3 3 2" xfId="3105"/>
    <cellStyle name="40% — akcent 2 11 3 4" xfId="2943"/>
    <cellStyle name="40% — akcent 2 11 3 4 2" xfId="3187"/>
    <cellStyle name="40% — akcent 2 11 3 5" xfId="2997"/>
    <cellStyle name="40% — akcent 2 11 3 6" xfId="3240"/>
    <cellStyle name="40% — akcent 2 12" xfId="1036"/>
    <cellStyle name="40% — akcent 2 12 2" xfId="1776"/>
    <cellStyle name="40% — akcent 2 13" xfId="1053"/>
    <cellStyle name="40% — akcent 2 13 2" xfId="1793"/>
    <cellStyle name="40% — akcent 2 14" xfId="1067"/>
    <cellStyle name="40% — akcent 2 14 2" xfId="1807"/>
    <cellStyle name="40% — akcent 2 15" xfId="1077"/>
    <cellStyle name="40% — akcent 2 15 2" xfId="1817"/>
    <cellStyle name="40% — akcent 2 16" xfId="1922"/>
    <cellStyle name="40% — akcent 2 17" xfId="1983"/>
    <cellStyle name="40% — akcent 2 18" xfId="2033"/>
    <cellStyle name="40% — akcent 2 19" xfId="1989"/>
    <cellStyle name="40% - akcent 2 2" xfId="155"/>
    <cellStyle name="40% — akcent 2 2" xfId="28"/>
    <cellStyle name="40% - akcent 2 2 10" xfId="393"/>
    <cellStyle name="40% — akcent 2 2 10" xfId="2336"/>
    <cellStyle name="40% - akcent 2 2 11" xfId="723"/>
    <cellStyle name="40% — akcent 2 2 11" xfId="2405"/>
    <cellStyle name="40% - akcent 2 2 12" xfId="669"/>
    <cellStyle name="40% — akcent 2 2 12" xfId="2545"/>
    <cellStyle name="40% - akcent 2 2 13" xfId="2299"/>
    <cellStyle name="40% — akcent 2 2 13" xfId="2604"/>
    <cellStyle name="40% - akcent 2 2 14" xfId="2404"/>
    <cellStyle name="40% — akcent 2 2 14" xfId="2662"/>
    <cellStyle name="40% - akcent 2 2 15" xfId="2544"/>
    <cellStyle name="40% - akcent 2 2 16" xfId="2603"/>
    <cellStyle name="40% - akcent 2 2 17" xfId="2661"/>
    <cellStyle name="40% - akcent 2 2 2" xfId="157"/>
    <cellStyle name="40% — akcent 2 2 2" xfId="156"/>
    <cellStyle name="40% — akcent 2 2 2 2" xfId="1684"/>
    <cellStyle name="40% - akcent 2 2 3" xfId="158"/>
    <cellStyle name="40% — akcent 2 2 3" xfId="1009"/>
    <cellStyle name="40% — akcent 2 2 3 2" xfId="1750"/>
    <cellStyle name="40% — akcent 2 2 3 3" xfId="2406"/>
    <cellStyle name="40% - akcent 2 2 4" xfId="663"/>
    <cellStyle name="40% — akcent 2 2 4" xfId="1418"/>
    <cellStyle name="40% - akcent 2 2 5" xfId="793"/>
    <cellStyle name="40% — akcent 2 2 5" xfId="1153"/>
    <cellStyle name="40% - akcent 2 2 6" xfId="816"/>
    <cellStyle name="40% — akcent 2 2 6" xfId="1148"/>
    <cellStyle name="40% - akcent 2 2 7" xfId="1147"/>
    <cellStyle name="40% — akcent 2 2 7" xfId="664"/>
    <cellStyle name="40% - akcent 2 2 8" xfId="1205"/>
    <cellStyle name="40% — akcent 2 2 8" xfId="2177"/>
    <cellStyle name="40% - akcent 2 2 9" xfId="1859"/>
    <cellStyle name="40% — akcent 2 2 9" xfId="706"/>
    <cellStyle name="40% — akcent 2 20" xfId="2038"/>
    <cellStyle name="40% — akcent 2 21" xfId="2009"/>
    <cellStyle name="40% — akcent 2 22" xfId="2050"/>
    <cellStyle name="40% — akcent 2 23" xfId="2060"/>
    <cellStyle name="40% — akcent 2 24" xfId="2074"/>
    <cellStyle name="40% — akcent 2 25" xfId="2081"/>
    <cellStyle name="40% — akcent 2 26" xfId="2095"/>
    <cellStyle name="40% — akcent 2 27" xfId="2105"/>
    <cellStyle name="40% — akcent 2 28" xfId="2116"/>
    <cellStyle name="40% — akcent 2 29" xfId="2128"/>
    <cellStyle name="40% - akcent 2 3" xfId="159"/>
    <cellStyle name="40% — akcent 2 3" xfId="160"/>
    <cellStyle name="40% - akcent 2 3 10" xfId="2274"/>
    <cellStyle name="40% - akcent 2 3 11" xfId="2320"/>
    <cellStyle name="40% - akcent 2 3 2" xfId="665"/>
    <cellStyle name="40% — akcent 2 3 2" xfId="929"/>
    <cellStyle name="40% — akcent 2 3 2 2" xfId="1697"/>
    <cellStyle name="40% - akcent 2 3 3" xfId="829"/>
    <cellStyle name="40% — akcent 2 3 3" xfId="1021"/>
    <cellStyle name="40% — akcent 2 3 3 2" xfId="1762"/>
    <cellStyle name="40% - akcent 2 3 4" xfId="804"/>
    <cellStyle name="40% — akcent 2 3 4" xfId="1420"/>
    <cellStyle name="40% - akcent 2 3 5" xfId="1215"/>
    <cellStyle name="40% — akcent 2 3 5" xfId="1737"/>
    <cellStyle name="40% - akcent 2 3 6" xfId="1547"/>
    <cellStyle name="40% — akcent 2 3 6" xfId="1429"/>
    <cellStyle name="40% - akcent 2 3 7" xfId="1541"/>
    <cellStyle name="40% - akcent 2 3 8" xfId="474"/>
    <cellStyle name="40% - akcent 2 3 9" xfId="692"/>
    <cellStyle name="40% — akcent 2 30" xfId="2137"/>
    <cellStyle name="40% — akcent 2 31" xfId="1970"/>
    <cellStyle name="40% — akcent 2 32" xfId="724"/>
    <cellStyle name="40% — akcent 2 33" xfId="2217"/>
    <cellStyle name="40% — akcent 2 34" xfId="2298"/>
    <cellStyle name="40% - akcent 2 4" xfId="543"/>
    <cellStyle name="40% — akcent 2 4" xfId="161"/>
    <cellStyle name="40% - akcent 2 4 2" xfId="843"/>
    <cellStyle name="40% — akcent 2 4 2" xfId="1421"/>
    <cellStyle name="40% - akcent 2 4 3" xfId="782"/>
    <cellStyle name="40% — akcent 2 4 3" xfId="1669"/>
    <cellStyle name="40% - akcent 2 4 4" xfId="1249"/>
    <cellStyle name="40% — akcent 2 4 4" xfId="1427"/>
    <cellStyle name="40% - akcent 2 4 5" xfId="1177"/>
    <cellStyle name="40% - akcent 2 4 6" xfId="1551"/>
    <cellStyle name="40% - akcent 2 5" xfId="557"/>
    <cellStyle name="40% — akcent 2 5" xfId="162"/>
    <cellStyle name="40% - akcent 2 5 2" xfId="856"/>
    <cellStyle name="40% — akcent 2 5 2" xfId="1422"/>
    <cellStyle name="40% - akcent 2 5 3" xfId="949"/>
    <cellStyle name="40% — akcent 2 5 3" xfId="1730"/>
    <cellStyle name="40% - akcent 2 5 4" xfId="1263"/>
    <cellStyle name="40% — akcent 2 5 4" xfId="1606"/>
    <cellStyle name="40% - akcent 2 5 5" xfId="1174"/>
    <cellStyle name="40% - akcent 2 5 6" xfId="1601"/>
    <cellStyle name="40% - akcent 2 6" xfId="571"/>
    <cellStyle name="40% — akcent 2 6" xfId="163"/>
    <cellStyle name="40% - akcent 2 6 2" xfId="869"/>
    <cellStyle name="40% — akcent 2 6 2" xfId="1423"/>
    <cellStyle name="40% - akcent 2 6 3" xfId="961"/>
    <cellStyle name="40% — akcent 2 6 3" xfId="1664"/>
    <cellStyle name="40% - akcent 2 6 4" xfId="1277"/>
    <cellStyle name="40% — akcent 2 6 4" xfId="1858"/>
    <cellStyle name="40% - akcent 2 6 5" xfId="1172"/>
    <cellStyle name="40% - akcent 2 6 6" xfId="1554"/>
    <cellStyle name="40% - akcent 2 7" xfId="585"/>
    <cellStyle name="40% — akcent 2 7" xfId="164"/>
    <cellStyle name="40% - akcent 2 7 2" xfId="883"/>
    <cellStyle name="40% — akcent 2 7 2" xfId="1424"/>
    <cellStyle name="40% - akcent 2 7 3" xfId="973"/>
    <cellStyle name="40% — akcent 2 7 3" xfId="1725"/>
    <cellStyle name="40% - akcent 2 7 4" xfId="1291"/>
    <cellStyle name="40% — akcent 2 7 4" xfId="1852"/>
    <cellStyle name="40% - akcent 2 7 5" xfId="1582"/>
    <cellStyle name="40% - akcent 2 7 6" xfId="1897"/>
    <cellStyle name="40% - akcent 2 8" xfId="599"/>
    <cellStyle name="40% — akcent 2 8" xfId="165"/>
    <cellStyle name="40% - akcent 2 8 2" xfId="896"/>
    <cellStyle name="40% — akcent 2 8 2" xfId="1425"/>
    <cellStyle name="40% - akcent 2 8 3" xfId="985"/>
    <cellStyle name="40% — akcent 2 8 3" xfId="1656"/>
    <cellStyle name="40% - akcent 2 8 4" xfId="1305"/>
    <cellStyle name="40% — akcent 2 8 4" xfId="1430"/>
    <cellStyle name="40% - akcent 2 8 5" xfId="1514"/>
    <cellStyle name="40% - akcent 2 8 6" xfId="1893"/>
    <cellStyle name="40% - akcent 2 9" xfId="613"/>
    <cellStyle name="40% — akcent 2 9" xfId="166"/>
    <cellStyle name="40% - akcent 2 9 2" xfId="909"/>
    <cellStyle name="40% — akcent 2 9 2" xfId="1426"/>
    <cellStyle name="40% - akcent 2 9 3" xfId="997"/>
    <cellStyle name="40% — akcent 2 9 3" xfId="1717"/>
    <cellStyle name="40% - akcent 2 9 4" xfId="1319"/>
    <cellStyle name="40% — akcent 2 9 4" xfId="1619"/>
    <cellStyle name="40% - akcent 2 9 5" xfId="1507"/>
    <cellStyle name="40% - akcent 2 9 6" xfId="1397"/>
    <cellStyle name="40% - akcent 2_Bydło_CR" xfId="1124"/>
    <cellStyle name="40% - akcent 3" xfId="1098"/>
    <cellStyle name="40% - akcent 3 10" xfId="629"/>
    <cellStyle name="40% — akcent 3 10" xfId="167"/>
    <cellStyle name="40% - akcent 3 10 2" xfId="1335"/>
    <cellStyle name="40% — akcent 3 10 2" xfId="2408"/>
    <cellStyle name="40% - akcent 3 10 3" xfId="1161"/>
    <cellStyle name="40% — akcent 3 10 3" xfId="2407"/>
    <cellStyle name="40% - akcent 3 10 4" xfId="1559"/>
    <cellStyle name="40% — akcent 3 10 4" xfId="2546"/>
    <cellStyle name="40% — akcent 3 10 5" xfId="2605"/>
    <cellStyle name="40% — akcent 3 10 6" xfId="2663"/>
    <cellStyle name="40% — akcent 3 11" xfId="746"/>
    <cellStyle name="40% — akcent 3 11 2" xfId="2409"/>
    <cellStyle name="40% — akcent 3 11 2 2" xfId="2785"/>
    <cellStyle name="40% — akcent 3 11 2 2 2" xfId="3035"/>
    <cellStyle name="40% — akcent 3 11 2 3" xfId="2845"/>
    <cellStyle name="40% — akcent 3 11 2 3 2" xfId="3089"/>
    <cellStyle name="40% — akcent 3 11 2 4" xfId="2927"/>
    <cellStyle name="40% — akcent 3 11 2 4 2" xfId="3171"/>
    <cellStyle name="40% — akcent 3 11 2 5" xfId="2981"/>
    <cellStyle name="40% — akcent 3 11 2 6" xfId="3225"/>
    <cellStyle name="40% — akcent 3 11 3" xfId="2664"/>
    <cellStyle name="40% — akcent 3 11 3 2" xfId="2808"/>
    <cellStyle name="40% — akcent 3 11 3 2 2" xfId="3052"/>
    <cellStyle name="40% — akcent 3 11 3 3" xfId="2862"/>
    <cellStyle name="40% — akcent 3 11 3 3 2" xfId="3106"/>
    <cellStyle name="40% — akcent 3 11 3 4" xfId="2944"/>
    <cellStyle name="40% — akcent 3 11 3 4 2" xfId="3188"/>
    <cellStyle name="40% — akcent 3 11 3 5" xfId="2998"/>
    <cellStyle name="40% — akcent 3 11 3 6" xfId="3241"/>
    <cellStyle name="40% — akcent 3 12" xfId="1040"/>
    <cellStyle name="40% — akcent 3 12 2" xfId="1780"/>
    <cellStyle name="40% — akcent 3 13" xfId="1055"/>
    <cellStyle name="40% — akcent 3 13 2" xfId="1795"/>
    <cellStyle name="40% — akcent 3 14" xfId="1071"/>
    <cellStyle name="40% — akcent 3 14 2" xfId="1811"/>
    <cellStyle name="40% — akcent 3 15" xfId="1065"/>
    <cellStyle name="40% — akcent 3 15 2" xfId="1805"/>
    <cellStyle name="40% — akcent 3 16" xfId="1923"/>
    <cellStyle name="40% — akcent 3 17" xfId="1982"/>
    <cellStyle name="40% — akcent 3 18" xfId="2032"/>
    <cellStyle name="40% — akcent 3 19" xfId="1988"/>
    <cellStyle name="40% - akcent 3 2" xfId="168"/>
    <cellStyle name="40% — akcent 3 2" xfId="29"/>
    <cellStyle name="40% - akcent 3 2 10" xfId="394"/>
    <cellStyle name="40% — akcent 3 2 10" xfId="2337"/>
    <cellStyle name="40% - akcent 3 2 11" xfId="449"/>
    <cellStyle name="40% — akcent 3 2 11" xfId="2411"/>
    <cellStyle name="40% - akcent 3 2 12" xfId="2216"/>
    <cellStyle name="40% — akcent 3 2 12" xfId="2548"/>
    <cellStyle name="40% - akcent 3 2 13" xfId="2301"/>
    <cellStyle name="40% — akcent 3 2 13" xfId="2607"/>
    <cellStyle name="40% - akcent 3 2 14" xfId="2410"/>
    <cellStyle name="40% — akcent 3 2 14" xfId="2666"/>
    <cellStyle name="40% - akcent 3 2 15" xfId="2547"/>
    <cellStyle name="40% - akcent 3 2 16" xfId="2606"/>
    <cellStyle name="40% - akcent 3 2 17" xfId="2665"/>
    <cellStyle name="40% - akcent 3 2 2" xfId="170"/>
    <cellStyle name="40% — akcent 3 2 2" xfId="169"/>
    <cellStyle name="40% — akcent 3 2 2 2" xfId="1686"/>
    <cellStyle name="40% - akcent 3 2 3" xfId="171"/>
    <cellStyle name="40% — akcent 3 2 3" xfId="1011"/>
    <cellStyle name="40% — akcent 3 2 3 2" xfId="1752"/>
    <cellStyle name="40% — akcent 3 2 3 3" xfId="2412"/>
    <cellStyle name="40% - akcent 3 2 4" xfId="666"/>
    <cellStyle name="40% — akcent 3 2 4" xfId="1428"/>
    <cellStyle name="40% - akcent 3 2 5" xfId="795"/>
    <cellStyle name="40% — akcent 3 2 5" xfId="1639"/>
    <cellStyle name="40% - akcent 3 2 6" xfId="815"/>
    <cellStyle name="40% — akcent 3 2 6" xfId="1712"/>
    <cellStyle name="40% - akcent 3 2 7" xfId="1149"/>
    <cellStyle name="40% — akcent 3 2 7" xfId="667"/>
    <cellStyle name="40% - akcent 3 2 8" xfId="1203"/>
    <cellStyle name="40% — akcent 3 2 8" xfId="2179"/>
    <cellStyle name="40% - akcent 3 2 9" xfId="1548"/>
    <cellStyle name="40% — akcent 3 2 9" xfId="2195"/>
    <cellStyle name="40% — akcent 3 20" xfId="2037"/>
    <cellStyle name="40% — akcent 3 21" xfId="2007"/>
    <cellStyle name="40% — akcent 3 22" xfId="2049"/>
    <cellStyle name="40% — akcent 3 23" xfId="2059"/>
    <cellStyle name="40% — akcent 3 24" xfId="2073"/>
    <cellStyle name="40% — akcent 3 25" xfId="2080"/>
    <cellStyle name="40% — akcent 3 26" xfId="2094"/>
    <cellStyle name="40% — akcent 3 27" xfId="2104"/>
    <cellStyle name="40% — akcent 3 28" xfId="2115"/>
    <cellStyle name="40% — akcent 3 29" xfId="2127"/>
    <cellStyle name="40% - akcent 3 3" xfId="172"/>
    <cellStyle name="40% — akcent 3 3" xfId="173"/>
    <cellStyle name="40% - akcent 3 3 10" xfId="2273"/>
    <cellStyle name="40% - akcent 3 3 11" xfId="2322"/>
    <cellStyle name="40% - akcent 3 3 2" xfId="668"/>
    <cellStyle name="40% — akcent 3 3 2" xfId="932"/>
    <cellStyle name="40% — akcent 3 3 2 2" xfId="1700"/>
    <cellStyle name="40% - akcent 3 3 3" xfId="831"/>
    <cellStyle name="40% — akcent 3 3 3" xfId="1023"/>
    <cellStyle name="40% — akcent 3 3 3 2" xfId="1764"/>
    <cellStyle name="40% - akcent 3 3 4" xfId="923"/>
    <cellStyle name="40% — akcent 3 3 4" xfId="1431"/>
    <cellStyle name="40% - akcent 3 3 5" xfId="1217"/>
    <cellStyle name="40% — akcent 3 3 5" xfId="1618"/>
    <cellStyle name="40% - akcent 3 3 6" xfId="1190"/>
    <cellStyle name="40% — akcent 3 3 6" xfId="1899"/>
    <cellStyle name="40% - akcent 3 3 7" xfId="1183"/>
    <cellStyle name="40% - akcent 3 3 8" xfId="476"/>
    <cellStyle name="40% - akcent 3 3 9" xfId="690"/>
    <cellStyle name="40% — akcent 3 30" xfId="2136"/>
    <cellStyle name="40% — akcent 3 31" xfId="1969"/>
    <cellStyle name="40% — akcent 3 32" xfId="722"/>
    <cellStyle name="40% — akcent 3 33" xfId="2233"/>
    <cellStyle name="40% — akcent 3 34" xfId="2300"/>
    <cellStyle name="40% - akcent 3 4" xfId="545"/>
    <cellStyle name="40% — akcent 3 4" xfId="174"/>
    <cellStyle name="40% - akcent 3 4 2" xfId="845"/>
    <cellStyle name="40% — akcent 3 4 2" xfId="1432"/>
    <cellStyle name="40% - akcent 3 4 3" xfId="939"/>
    <cellStyle name="40% — akcent 3 4 3" xfId="1608"/>
    <cellStyle name="40% - akcent 3 4 4" xfId="1251"/>
    <cellStyle name="40% — akcent 3 4 4" xfId="1880"/>
    <cellStyle name="40% - akcent 3 4 5" xfId="1536"/>
    <cellStyle name="40% - akcent 3 4 6" xfId="1140"/>
    <cellStyle name="40% - akcent 3 5" xfId="559"/>
    <cellStyle name="40% — akcent 3 5" xfId="175"/>
    <cellStyle name="40% - akcent 3 5 2" xfId="858"/>
    <cellStyle name="40% — akcent 3 5 2" xfId="1433"/>
    <cellStyle name="40% - akcent 3 5 3" xfId="951"/>
    <cellStyle name="40% — akcent 3 5 3" xfId="1451"/>
    <cellStyle name="40% - akcent 3 5 4" xfId="1265"/>
    <cellStyle name="40% — akcent 3 5 4" xfId="1872"/>
    <cellStyle name="40% - akcent 3 5 5" xfId="1841"/>
    <cellStyle name="40% - akcent 3 5 6" xfId="1386"/>
    <cellStyle name="40% - akcent 3 6" xfId="573"/>
    <cellStyle name="40% — akcent 3 6" xfId="176"/>
    <cellStyle name="40% - akcent 3 6 2" xfId="871"/>
    <cellStyle name="40% — akcent 3 6 2" xfId="1434"/>
    <cellStyle name="40% - akcent 3 6 3" xfId="963"/>
    <cellStyle name="40% — akcent 3 6 3" xfId="1454"/>
    <cellStyle name="40% - akcent 3 6 4" xfId="1279"/>
    <cellStyle name="40% — akcent 3 6 4" xfId="1879"/>
    <cellStyle name="40% - akcent 3 6 5" xfId="1584"/>
    <cellStyle name="40% - akcent 3 6 6" xfId="1236"/>
    <cellStyle name="40% - akcent 3 7" xfId="587"/>
    <cellStyle name="40% — akcent 3 7" xfId="177"/>
    <cellStyle name="40% - akcent 3 7 2" xfId="885"/>
    <cellStyle name="40% — akcent 3 7 2" xfId="1435"/>
    <cellStyle name="40% - akcent 3 7 3" xfId="975"/>
    <cellStyle name="40% — akcent 3 7 3" xfId="1453"/>
    <cellStyle name="40% - akcent 3 7 4" xfId="1293"/>
    <cellStyle name="40% — akcent 3 7 4" xfId="1870"/>
    <cellStyle name="40% - akcent 3 7 5" xfId="1519"/>
    <cellStyle name="40% - akcent 3 7 6" xfId="1663"/>
    <cellStyle name="40% - akcent 3 8" xfId="601"/>
    <cellStyle name="40% — akcent 3 8" xfId="178"/>
    <cellStyle name="40% - akcent 3 8 2" xfId="898"/>
    <cellStyle name="40% — akcent 3 8 2" xfId="1436"/>
    <cellStyle name="40% - akcent 3 8 3" xfId="987"/>
    <cellStyle name="40% — akcent 3 8 3" xfId="1575"/>
    <cellStyle name="40% - akcent 3 8 4" xfId="1307"/>
    <cellStyle name="40% — akcent 3 8 4" xfId="1878"/>
    <cellStyle name="40% - akcent 3 8 5" xfId="1512"/>
    <cellStyle name="40% - akcent 3 8 6" xfId="1745"/>
    <cellStyle name="40% - akcent 3 9" xfId="615"/>
    <cellStyle name="40% — akcent 3 9" xfId="179"/>
    <cellStyle name="40% - akcent 3 9 2" xfId="911"/>
    <cellStyle name="40% — akcent 3 9 2" xfId="1437"/>
    <cellStyle name="40% - akcent 3 9 3" xfId="999"/>
    <cellStyle name="40% — akcent 3 9 3" xfId="1450"/>
    <cellStyle name="40% - akcent 3 9 4" xfId="1321"/>
    <cellStyle name="40% — akcent 3 9 4" xfId="1869"/>
    <cellStyle name="40% - akcent 3 9 5" xfId="1838"/>
    <cellStyle name="40% - akcent 3 9 6" xfId="1602"/>
    <cellStyle name="40% - akcent 3_Bydło_CR" xfId="1125"/>
    <cellStyle name="40% - akcent 4" xfId="1099"/>
    <cellStyle name="40% - akcent 4 10" xfId="631"/>
    <cellStyle name="40% — akcent 4 10" xfId="180"/>
    <cellStyle name="40% - akcent 4 10 2" xfId="1337"/>
    <cellStyle name="40% — akcent 4 10 2" xfId="2414"/>
    <cellStyle name="40% - akcent 4 10 3" xfId="1579"/>
    <cellStyle name="40% — akcent 4 10 3" xfId="2413"/>
    <cellStyle name="40% - akcent 4 10 4" xfId="1646"/>
    <cellStyle name="40% — akcent 4 10 4" xfId="2549"/>
    <cellStyle name="40% — akcent 4 10 5" xfId="2608"/>
    <cellStyle name="40% — akcent 4 10 6" xfId="2667"/>
    <cellStyle name="40% — akcent 4 11" xfId="747"/>
    <cellStyle name="40% — akcent 4 11 2" xfId="2415"/>
    <cellStyle name="40% — akcent 4 11 2 2" xfId="2786"/>
    <cellStyle name="40% — akcent 4 11 2 2 2" xfId="3036"/>
    <cellStyle name="40% — akcent 4 11 2 3" xfId="2846"/>
    <cellStyle name="40% — akcent 4 11 2 3 2" xfId="3090"/>
    <cellStyle name="40% — akcent 4 11 2 4" xfId="2928"/>
    <cellStyle name="40% — akcent 4 11 2 4 2" xfId="3172"/>
    <cellStyle name="40% — akcent 4 11 2 5" xfId="2982"/>
    <cellStyle name="40% — akcent 4 11 2 6" xfId="3226"/>
    <cellStyle name="40% — akcent 4 11 3" xfId="2668"/>
    <cellStyle name="40% — akcent 4 11 3 2" xfId="2809"/>
    <cellStyle name="40% — akcent 4 11 3 2 2" xfId="3053"/>
    <cellStyle name="40% — akcent 4 11 3 3" xfId="2863"/>
    <cellStyle name="40% — akcent 4 11 3 3 2" xfId="3107"/>
    <cellStyle name="40% — akcent 4 11 3 4" xfId="2945"/>
    <cellStyle name="40% — akcent 4 11 3 4 2" xfId="3189"/>
    <cellStyle name="40% — akcent 4 11 3 5" xfId="2999"/>
    <cellStyle name="40% — akcent 4 11 3 6" xfId="3242"/>
    <cellStyle name="40% — akcent 4 12" xfId="1044"/>
    <cellStyle name="40% — akcent 4 12 2" xfId="1784"/>
    <cellStyle name="40% — akcent 4 13" xfId="1057"/>
    <cellStyle name="40% — akcent 4 13 2" xfId="1797"/>
    <cellStyle name="40% — akcent 4 14" xfId="1074"/>
    <cellStyle name="40% — akcent 4 14 2" xfId="1814"/>
    <cellStyle name="40% — akcent 4 15" xfId="1082"/>
    <cellStyle name="40% — akcent 4 15 2" xfId="1822"/>
    <cellStyle name="40% — akcent 4 16" xfId="1924"/>
    <cellStyle name="40% — akcent 4 17" xfId="1981"/>
    <cellStyle name="40% — akcent 4 18" xfId="2031"/>
    <cellStyle name="40% — akcent 4 19" xfId="1987"/>
    <cellStyle name="40% - akcent 4 2" xfId="181"/>
    <cellStyle name="40% — akcent 4 2" xfId="30"/>
    <cellStyle name="40% - akcent 4 2 10" xfId="395"/>
    <cellStyle name="40% — akcent 4 2 10" xfId="2338"/>
    <cellStyle name="40% - akcent 4 2 11" xfId="720"/>
    <cellStyle name="40% — akcent 4 2 11" xfId="2417"/>
    <cellStyle name="40% - akcent 4 2 12" xfId="2232"/>
    <cellStyle name="40% — akcent 4 2 12" xfId="2551"/>
    <cellStyle name="40% - akcent 4 2 13" xfId="2303"/>
    <cellStyle name="40% — akcent 4 2 13" xfId="2610"/>
    <cellStyle name="40% - akcent 4 2 14" xfId="2416"/>
    <cellStyle name="40% — akcent 4 2 14" xfId="2670"/>
    <cellStyle name="40% - akcent 4 2 15" xfId="2550"/>
    <cellStyle name="40% - akcent 4 2 16" xfId="2609"/>
    <cellStyle name="40% - akcent 4 2 17" xfId="2669"/>
    <cellStyle name="40% - akcent 4 2 2" xfId="183"/>
    <cellStyle name="40% — akcent 4 2 2" xfId="182"/>
    <cellStyle name="40% — akcent 4 2 2 2" xfId="1688"/>
    <cellStyle name="40% - akcent 4 2 3" xfId="184"/>
    <cellStyle name="40% — akcent 4 2 3" xfId="1013"/>
    <cellStyle name="40% — akcent 4 2 3 2" xfId="1754"/>
    <cellStyle name="40% — akcent 4 2 3 3" xfId="2418"/>
    <cellStyle name="40% - akcent 4 2 4" xfId="670"/>
    <cellStyle name="40% — akcent 4 2 4" xfId="1440"/>
    <cellStyle name="40% - akcent 4 2 5" xfId="797"/>
    <cellStyle name="40% — akcent 4 2 5" xfId="1744"/>
    <cellStyle name="40% - akcent 4 2 6" xfId="920"/>
    <cellStyle name="40% — akcent 4 2 6" xfId="1876"/>
    <cellStyle name="40% - akcent 4 2 7" xfId="1151"/>
    <cellStyle name="40% — akcent 4 2 7" xfId="671"/>
    <cellStyle name="40% - akcent 4 2 8" xfId="1671"/>
    <cellStyle name="40% — akcent 4 2 8" xfId="2180"/>
    <cellStyle name="40% - akcent 4 2 9" xfId="1630"/>
    <cellStyle name="40% — akcent 4 2 9" xfId="2193"/>
    <cellStyle name="40% — akcent 4 20" xfId="2036"/>
    <cellStyle name="40% — akcent 4 21" xfId="2006"/>
    <cellStyle name="40% — akcent 4 22" xfId="2048"/>
    <cellStyle name="40% — akcent 4 23" xfId="2014"/>
    <cellStyle name="40% — akcent 4 24" xfId="2072"/>
    <cellStyle name="40% — akcent 4 25" xfId="2062"/>
    <cellStyle name="40% — akcent 4 26" xfId="2093"/>
    <cellStyle name="40% — akcent 4 27" xfId="2103"/>
    <cellStyle name="40% — akcent 4 28" xfId="2097"/>
    <cellStyle name="40% — akcent 4 29" xfId="2126"/>
    <cellStyle name="40% - akcent 4 3" xfId="185"/>
    <cellStyle name="40% — akcent 4 3" xfId="186"/>
    <cellStyle name="40% - akcent 4 3 10" xfId="650"/>
    <cellStyle name="40% - akcent 4 3 11" xfId="2324"/>
    <cellStyle name="40% - akcent 4 3 2" xfId="672"/>
    <cellStyle name="40% — akcent 4 3 2" xfId="934"/>
    <cellStyle name="40% — akcent 4 3 2 2" xfId="1702"/>
    <cellStyle name="40% - akcent 4 3 3" xfId="833"/>
    <cellStyle name="40% — akcent 4 3 3" xfId="1025"/>
    <cellStyle name="40% — akcent 4 3 3 2" xfId="1766"/>
    <cellStyle name="40% - akcent 4 3 4" xfId="800"/>
    <cellStyle name="40% — akcent 4 3 4" xfId="1443"/>
    <cellStyle name="40% - akcent 4 3 5" xfId="1219"/>
    <cellStyle name="40% — akcent 4 3 5" xfId="1728"/>
    <cellStyle name="40% - akcent 4 3 6" xfId="1188"/>
    <cellStyle name="40% — akcent 4 3 6" xfId="1850"/>
    <cellStyle name="40% - akcent 4 3 7" xfId="1542"/>
    <cellStyle name="40% - akcent 4 3 8" xfId="478"/>
    <cellStyle name="40% - akcent 4 3 9" xfId="688"/>
    <cellStyle name="40% — akcent 4 30" xfId="2119"/>
    <cellStyle name="40% — akcent 4 31" xfId="1968"/>
    <cellStyle name="40% — akcent 4 32" xfId="721"/>
    <cellStyle name="40% — akcent 4 33" xfId="396"/>
    <cellStyle name="40% — akcent 4 34" xfId="2302"/>
    <cellStyle name="40% - akcent 4 4" xfId="547"/>
    <cellStyle name="40% — akcent 4 4" xfId="187"/>
    <cellStyle name="40% - akcent 4 4 2" xfId="847"/>
    <cellStyle name="40% — akcent 4 4 2" xfId="1444"/>
    <cellStyle name="40% - akcent 4 4 3" xfId="941"/>
    <cellStyle name="40% — akcent 4 4 3" xfId="1662"/>
    <cellStyle name="40% - akcent 4 4 4" xfId="1253"/>
    <cellStyle name="40% — akcent 4 4 4" xfId="1881"/>
    <cellStyle name="40% - akcent 4 4 5" xfId="1843"/>
    <cellStyle name="40% - akcent 4 4 6" xfId="1572"/>
    <cellStyle name="40% - akcent 4 5" xfId="561"/>
    <cellStyle name="40% — akcent 4 5" xfId="188"/>
    <cellStyle name="40% - akcent 4 5 2" xfId="860"/>
    <cellStyle name="40% — akcent 4 5 2" xfId="1445"/>
    <cellStyle name="40% - akcent 4 5 3" xfId="953"/>
    <cellStyle name="40% — akcent 4 5 3" xfId="1723"/>
    <cellStyle name="40% - akcent 4 5 4" xfId="1267"/>
    <cellStyle name="40% — akcent 4 5 4" xfId="1861"/>
    <cellStyle name="40% - akcent 4 5 5" xfId="1585"/>
    <cellStyle name="40% - akcent 4 5 6" xfId="1193"/>
    <cellStyle name="40% - akcent 4 6" xfId="575"/>
    <cellStyle name="40% — akcent 4 6" xfId="189"/>
    <cellStyle name="40% - akcent 4 6 2" xfId="873"/>
    <cellStyle name="40% — akcent 4 6 2" xfId="1446"/>
    <cellStyle name="40% - akcent 4 6 3" xfId="965"/>
    <cellStyle name="40% — akcent 4 6 3" xfId="1654"/>
    <cellStyle name="40% - akcent 4 6 4" xfId="1281"/>
    <cellStyle name="40% — akcent 4 6 4" xfId="1873"/>
    <cellStyle name="40% - akcent 4 6 5" xfId="1523"/>
    <cellStyle name="40% - akcent 4 6 6" xfId="1597"/>
    <cellStyle name="40% - akcent 4 7" xfId="589"/>
    <cellStyle name="40% — akcent 4 7" xfId="190"/>
    <cellStyle name="40% - akcent 4 7 2" xfId="887"/>
    <cellStyle name="40% — akcent 4 7 2" xfId="1447"/>
    <cellStyle name="40% - akcent 4 7 3" xfId="977"/>
    <cellStyle name="40% — akcent 4 7 3" xfId="1715"/>
    <cellStyle name="40% - akcent 4 7 4" xfId="1295"/>
    <cellStyle name="40% — akcent 4 7 4" xfId="1661"/>
    <cellStyle name="40% - akcent 4 7 5" xfId="1166"/>
    <cellStyle name="40% - akcent 4 7 6" xfId="1555"/>
    <cellStyle name="40% - akcent 4 8" xfId="603"/>
    <cellStyle name="40% — akcent 4 8" xfId="191"/>
    <cellStyle name="40% - akcent 4 8 2" xfId="900"/>
    <cellStyle name="40% — akcent 4 8 2" xfId="1448"/>
    <cellStyle name="40% - akcent 4 8 3" xfId="989"/>
    <cellStyle name="40% — akcent 4 8 3" xfId="1645"/>
    <cellStyle name="40% - akcent 4 8 4" xfId="1309"/>
    <cellStyle name="40% — akcent 4 8 4" xfId="1867"/>
    <cellStyle name="40% - akcent 4 8 5" xfId="1510"/>
    <cellStyle name="40% - akcent 4 8 6" xfId="1142"/>
    <cellStyle name="40% - akcent 4 9" xfId="617"/>
    <cellStyle name="40% — akcent 4 9" xfId="192"/>
    <cellStyle name="40% - akcent 4 9 2" xfId="913"/>
    <cellStyle name="40% — akcent 4 9 2" xfId="1449"/>
    <cellStyle name="40% - akcent 4 9 3" xfId="1001"/>
    <cellStyle name="40% — akcent 4 9 3" xfId="1708"/>
    <cellStyle name="40% - akcent 4 9 4" xfId="1323"/>
    <cellStyle name="40% — akcent 4 9 4" xfId="1851"/>
    <cellStyle name="40% - akcent 4 9 5" xfId="1506"/>
    <cellStyle name="40% - akcent 4 9 6" xfId="1558"/>
    <cellStyle name="40% - akcent 4_Bydło_CR" xfId="1126"/>
    <cellStyle name="40% - akcent 5" xfId="1100"/>
    <cellStyle name="40% - akcent 5 10" xfId="633"/>
    <cellStyle name="40% — akcent 5 10" xfId="193"/>
    <cellStyle name="40% - akcent 5 10 2" xfId="1339"/>
    <cellStyle name="40% — akcent 5 10 2" xfId="2420"/>
    <cellStyle name="40% - akcent 5 10 3" xfId="1160"/>
    <cellStyle name="40% — akcent 5 10 3" xfId="2419"/>
    <cellStyle name="40% - akcent 5 10 4" xfId="1657"/>
    <cellStyle name="40% — akcent 5 10 4" xfId="2552"/>
    <cellStyle name="40% — akcent 5 10 5" xfId="2611"/>
    <cellStyle name="40% — akcent 5 10 6" xfId="2671"/>
    <cellStyle name="40% — akcent 5 11" xfId="748"/>
    <cellStyle name="40% — akcent 5 11 2" xfId="2421"/>
    <cellStyle name="40% — akcent 5 11 2 2" xfId="2787"/>
    <cellStyle name="40% — akcent 5 11 2 2 2" xfId="3037"/>
    <cellStyle name="40% — akcent 5 11 2 3" xfId="2847"/>
    <cellStyle name="40% — akcent 5 11 2 3 2" xfId="3091"/>
    <cellStyle name="40% — akcent 5 11 2 4" xfId="2929"/>
    <cellStyle name="40% — akcent 5 11 2 4 2" xfId="3173"/>
    <cellStyle name="40% — akcent 5 11 2 5" xfId="2983"/>
    <cellStyle name="40% — akcent 5 11 2 6" xfId="3227"/>
    <cellStyle name="40% — akcent 5 11 3" xfId="2672"/>
    <cellStyle name="40% — akcent 5 11 3 2" xfId="2810"/>
    <cellStyle name="40% — akcent 5 11 3 2 2" xfId="3054"/>
    <cellStyle name="40% — akcent 5 11 3 3" xfId="2864"/>
    <cellStyle name="40% — akcent 5 11 3 3 2" xfId="3108"/>
    <cellStyle name="40% — akcent 5 11 3 4" xfId="2946"/>
    <cellStyle name="40% — akcent 5 11 3 4 2" xfId="3190"/>
    <cellStyle name="40% — akcent 5 11 3 5" xfId="3000"/>
    <cellStyle name="40% — akcent 5 11 3 6" xfId="3243"/>
    <cellStyle name="40% — akcent 5 12" xfId="1047"/>
    <cellStyle name="40% — akcent 5 12 2" xfId="1787"/>
    <cellStyle name="40% — akcent 5 13" xfId="1059"/>
    <cellStyle name="40% — akcent 5 13 2" xfId="1799"/>
    <cellStyle name="40% — akcent 5 14" xfId="1076"/>
    <cellStyle name="40% — akcent 5 14 2" xfId="1816"/>
    <cellStyle name="40% — akcent 5 15" xfId="1084"/>
    <cellStyle name="40% — akcent 5 15 2" xfId="1824"/>
    <cellStyle name="40% — akcent 5 16" xfId="1925"/>
    <cellStyle name="40% — akcent 5 17" xfId="1980"/>
    <cellStyle name="40% — akcent 5 18" xfId="2030"/>
    <cellStyle name="40% — akcent 5 19" xfId="1986"/>
    <cellStyle name="40% - akcent 5 2" xfId="194"/>
    <cellStyle name="40% — akcent 5 2" xfId="31"/>
    <cellStyle name="40% - akcent 5 2 10" xfId="397"/>
    <cellStyle name="40% — akcent 5 2 10" xfId="2339"/>
    <cellStyle name="40% - akcent 5 2 11" xfId="447"/>
    <cellStyle name="40% — akcent 5 2 11" xfId="2423"/>
    <cellStyle name="40% - akcent 5 2 12" xfId="696"/>
    <cellStyle name="40% — akcent 5 2 12" xfId="2554"/>
    <cellStyle name="40% - akcent 5 2 13" xfId="2305"/>
    <cellStyle name="40% — akcent 5 2 13" xfId="2613"/>
    <cellStyle name="40% - akcent 5 2 14" xfId="2422"/>
    <cellStyle name="40% — akcent 5 2 14" xfId="2674"/>
    <cellStyle name="40% - akcent 5 2 15" xfId="2553"/>
    <cellStyle name="40% - akcent 5 2 16" xfId="2612"/>
    <cellStyle name="40% - akcent 5 2 17" xfId="2673"/>
    <cellStyle name="40% - akcent 5 2 2" xfId="196"/>
    <cellStyle name="40% — akcent 5 2 2" xfId="195"/>
    <cellStyle name="40% — akcent 5 2 2 2" xfId="1690"/>
    <cellStyle name="40% - akcent 5 2 3" xfId="197"/>
    <cellStyle name="40% — akcent 5 2 3" xfId="1015"/>
    <cellStyle name="40% — akcent 5 2 3 2" xfId="1756"/>
    <cellStyle name="40% — akcent 5 2 3 3" xfId="2424"/>
    <cellStyle name="40% - akcent 5 2 4" xfId="673"/>
    <cellStyle name="40% — akcent 5 2 4" xfId="1452"/>
    <cellStyle name="40% - akcent 5 2 5" xfId="799"/>
    <cellStyle name="40% — akcent 5 2 5" xfId="1631"/>
    <cellStyle name="40% - akcent 5 2 6" xfId="814"/>
    <cellStyle name="40% — akcent 5 2 6" xfId="1727"/>
    <cellStyle name="40% - akcent 5 2 7" xfId="1152"/>
    <cellStyle name="40% — akcent 5 2 7" xfId="674"/>
    <cellStyle name="40% - akcent 5 2 8" xfId="1659"/>
    <cellStyle name="40% — akcent 5 2 8" xfId="2181"/>
    <cellStyle name="40% - akcent 5 2 9" xfId="1695"/>
    <cellStyle name="40% — akcent 5 2 9" xfId="430"/>
    <cellStyle name="40% — akcent 5 20" xfId="2035"/>
    <cellStyle name="40% — akcent 5 21" xfId="1976"/>
    <cellStyle name="40% — akcent 5 22" xfId="2047"/>
    <cellStyle name="40% — akcent 5 23" xfId="2013"/>
    <cellStyle name="40% — akcent 5 24" xfId="2071"/>
    <cellStyle name="40% — akcent 5 25" xfId="1973"/>
    <cellStyle name="40% — akcent 5 26" xfId="2092"/>
    <cellStyle name="40% — akcent 5 27" xfId="2084"/>
    <cellStyle name="40% — akcent 5 28" xfId="2026"/>
    <cellStyle name="40% — akcent 5 29" xfId="2125"/>
    <cellStyle name="40% - akcent 5 3" xfId="198"/>
    <cellStyle name="40% — akcent 5 3" xfId="199"/>
    <cellStyle name="40% - akcent 5 3 10" xfId="675"/>
    <cellStyle name="40% - akcent 5 3 11" xfId="2326"/>
    <cellStyle name="40% - akcent 5 3 2" xfId="676"/>
    <cellStyle name="40% — akcent 5 3 2" xfId="936"/>
    <cellStyle name="40% — akcent 5 3 2 2" xfId="1704"/>
    <cellStyle name="40% - akcent 5 3 3" xfId="835"/>
    <cellStyle name="40% — akcent 5 3 3" xfId="1027"/>
    <cellStyle name="40% — akcent 5 3 3 2" xfId="1768"/>
    <cellStyle name="40% - akcent 5 3 4" xfId="796"/>
    <cellStyle name="40% — akcent 5 3 4" xfId="1455"/>
    <cellStyle name="40% - akcent 5 3 5" xfId="1221"/>
    <cellStyle name="40% — akcent 5 3 5" xfId="1439"/>
    <cellStyle name="40% - akcent 5 3 6" xfId="1230"/>
    <cellStyle name="40% — akcent 5 3 6" xfId="1888"/>
    <cellStyle name="40% - akcent 5 3 7" xfId="1544"/>
    <cellStyle name="40% - akcent 5 3 8" xfId="480"/>
    <cellStyle name="40% - akcent 5 3 9" xfId="686"/>
    <cellStyle name="40% — akcent 5 30" xfId="2118"/>
    <cellStyle name="40% — akcent 5 31" xfId="1967"/>
    <cellStyle name="40% — akcent 5 32" xfId="719"/>
    <cellStyle name="40% — akcent 5 33" xfId="2215"/>
    <cellStyle name="40% — akcent 5 34" xfId="2304"/>
    <cellStyle name="40% - akcent 5 4" xfId="549"/>
    <cellStyle name="40% — akcent 5 4" xfId="200"/>
    <cellStyle name="40% - akcent 5 4 2" xfId="849"/>
    <cellStyle name="40% — akcent 5 4 2" xfId="1456"/>
    <cellStyle name="40% - akcent 5 4 3" xfId="943"/>
    <cellStyle name="40% — akcent 5 4 3" xfId="1442"/>
    <cellStyle name="40% - akcent 5 4 4" xfId="1255"/>
    <cellStyle name="40% — akcent 5 4 4" xfId="1887"/>
    <cellStyle name="40% - akcent 5 4 5" xfId="1534"/>
    <cellStyle name="40% - akcent 5 4 6" xfId="1191"/>
    <cellStyle name="40% - akcent 5 5" xfId="563"/>
    <cellStyle name="40% — akcent 5 5" xfId="201"/>
    <cellStyle name="40% - akcent 5 5 2" xfId="862"/>
    <cellStyle name="40% — akcent 5 5 2" xfId="1457"/>
    <cellStyle name="40% - akcent 5 5 3" xfId="955"/>
    <cellStyle name="40% — akcent 5 5 3" xfId="1441"/>
    <cellStyle name="40% - akcent 5 5 4" xfId="1269"/>
    <cellStyle name="40% — akcent 5 5 4" xfId="1885"/>
    <cellStyle name="40% - akcent 5 5 5" xfId="1529"/>
    <cellStyle name="40% - akcent 5 5 6" xfId="1632"/>
    <cellStyle name="40% - akcent 5 6" xfId="577"/>
    <cellStyle name="40% — akcent 5 6" xfId="202"/>
    <cellStyle name="40% - akcent 5 6 2" xfId="875"/>
    <cellStyle name="40% — akcent 5 6 2" xfId="1458"/>
    <cellStyle name="40% - akcent 5 6 3" xfId="967"/>
    <cellStyle name="40% — akcent 5 6 3" xfId="1574"/>
    <cellStyle name="40% - akcent 5 6 4" xfId="1283"/>
    <cellStyle name="40% — akcent 5 6 4" xfId="1651"/>
    <cellStyle name="40% - akcent 5 6 5" xfId="1170"/>
    <cellStyle name="40% - akcent 5 6 6" xfId="1598"/>
    <cellStyle name="40% - akcent 5 7" xfId="591"/>
    <cellStyle name="40% — akcent 5 7" xfId="203"/>
    <cellStyle name="40% - akcent 5 7 2" xfId="889"/>
    <cellStyle name="40% — akcent 5 7 2" xfId="1459"/>
    <cellStyle name="40% - akcent 5 7 3" xfId="979"/>
    <cellStyle name="40% — akcent 5 7 3" xfId="1438"/>
    <cellStyle name="40% - akcent 5 7 4" xfId="1297"/>
    <cellStyle name="40% — akcent 5 7 4" xfId="1742"/>
    <cellStyle name="40% - akcent 5 7 5" xfId="1581"/>
    <cellStyle name="40% - akcent 5 7 6" xfId="1668"/>
    <cellStyle name="40% - akcent 5 8" xfId="605"/>
    <cellStyle name="40% — akcent 5 8" xfId="204"/>
    <cellStyle name="40% - akcent 5 8 2" xfId="902"/>
    <cellStyle name="40% — akcent 5 8 2" xfId="1460"/>
    <cellStyle name="40% - akcent 5 8 3" xfId="991"/>
    <cellStyle name="40% — akcent 5 8 3" xfId="1150"/>
    <cellStyle name="40% - akcent 5 8 4" xfId="1311"/>
    <cellStyle name="40% — akcent 5 8 4" xfId="1648"/>
    <cellStyle name="40% - akcent 5 8 5" xfId="1508"/>
    <cellStyle name="40% - akcent 5 8 6" xfId="1845"/>
    <cellStyle name="40% - akcent 5 9" xfId="619"/>
    <cellStyle name="40% — akcent 5 9" xfId="205"/>
    <cellStyle name="40% - akcent 5 9 2" xfId="915"/>
    <cellStyle name="40% — akcent 5 9 2" xfId="1461"/>
    <cellStyle name="40% - akcent 5 9 3" xfId="1003"/>
    <cellStyle name="40% — akcent 5 9 3" xfId="1834"/>
    <cellStyle name="40% - akcent 5 9 4" xfId="1325"/>
    <cellStyle name="40% — akcent 5 9 4" xfId="1889"/>
    <cellStyle name="40% - akcent 5 9 5" xfId="1504"/>
    <cellStyle name="40% - akcent 5 9 6" xfId="1621"/>
    <cellStyle name="40% - akcent 5_Bydło_CR" xfId="1127"/>
    <cellStyle name="40% - akcent 6" xfId="1101"/>
    <cellStyle name="40% - akcent 6 10" xfId="635"/>
    <cellStyle name="40% — akcent 6 10" xfId="206"/>
    <cellStyle name="40% - akcent 6 10 2" xfId="1341"/>
    <cellStyle name="40% — akcent 6 10 2" xfId="2426"/>
    <cellStyle name="40% - akcent 6 10 3" xfId="1847"/>
    <cellStyle name="40% — akcent 6 10 3" xfId="2425"/>
    <cellStyle name="40% - akcent 6 10 4" xfId="1561"/>
    <cellStyle name="40% — akcent 6 10 4" xfId="2555"/>
    <cellStyle name="40% — akcent 6 10 5" xfId="2614"/>
    <cellStyle name="40% — akcent 6 10 6" xfId="2675"/>
    <cellStyle name="40% — akcent 6 11" xfId="749"/>
    <cellStyle name="40% — akcent 6 11 2" xfId="2427"/>
    <cellStyle name="40% — akcent 6 11 2 2" xfId="2788"/>
    <cellStyle name="40% — akcent 6 11 2 2 2" xfId="3038"/>
    <cellStyle name="40% — akcent 6 11 2 3" xfId="2848"/>
    <cellStyle name="40% — akcent 6 11 2 3 2" xfId="3092"/>
    <cellStyle name="40% — akcent 6 11 2 4" xfId="2930"/>
    <cellStyle name="40% — akcent 6 11 2 4 2" xfId="3174"/>
    <cellStyle name="40% — akcent 6 11 2 5" xfId="2984"/>
    <cellStyle name="40% — akcent 6 11 2 6" xfId="3228"/>
    <cellStyle name="40% — akcent 6 11 3" xfId="2676"/>
    <cellStyle name="40% — akcent 6 11 3 2" xfId="2811"/>
    <cellStyle name="40% — akcent 6 11 3 2 2" xfId="3055"/>
    <cellStyle name="40% — akcent 6 11 3 3" xfId="2865"/>
    <cellStyle name="40% — akcent 6 11 3 3 2" xfId="3109"/>
    <cellStyle name="40% — akcent 6 11 3 4" xfId="2947"/>
    <cellStyle name="40% — akcent 6 11 3 4 2" xfId="3191"/>
    <cellStyle name="40% — akcent 6 11 3 5" xfId="3001"/>
    <cellStyle name="40% — akcent 6 11 3 6" xfId="3244"/>
    <cellStyle name="40% — akcent 6 12" xfId="1050"/>
    <cellStyle name="40% — akcent 6 12 2" xfId="1790"/>
    <cellStyle name="40% — akcent 6 13" xfId="1061"/>
    <cellStyle name="40% — akcent 6 13 2" xfId="1801"/>
    <cellStyle name="40% — akcent 6 14" xfId="1079"/>
    <cellStyle name="40% — akcent 6 14 2" xfId="1819"/>
    <cellStyle name="40% — akcent 6 15" xfId="1086"/>
    <cellStyle name="40% — akcent 6 15 2" xfId="1826"/>
    <cellStyle name="40% — akcent 6 16" xfId="1926"/>
    <cellStyle name="40% — akcent 6 17" xfId="1977"/>
    <cellStyle name="40% — akcent 6 18" xfId="2029"/>
    <cellStyle name="40% — akcent 6 19" xfId="1985"/>
    <cellStyle name="40% - akcent 6 2" xfId="207"/>
    <cellStyle name="40% — akcent 6 2" xfId="32"/>
    <cellStyle name="40% - akcent 6 2 10" xfId="398"/>
    <cellStyle name="40% — akcent 6 2 10" xfId="2340"/>
    <cellStyle name="40% - akcent 6 2 11" xfId="718"/>
    <cellStyle name="40% — akcent 6 2 11" xfId="2429"/>
    <cellStyle name="40% - akcent 6 2 12" xfId="2204"/>
    <cellStyle name="40% — akcent 6 2 12" xfId="2557"/>
    <cellStyle name="40% - akcent 6 2 13" xfId="2307"/>
    <cellStyle name="40% — akcent 6 2 13" xfId="2616"/>
    <cellStyle name="40% - akcent 6 2 14" xfId="2428"/>
    <cellStyle name="40% — akcent 6 2 14" xfId="2678"/>
    <cellStyle name="40% - akcent 6 2 15" xfId="2556"/>
    <cellStyle name="40% - akcent 6 2 16" xfId="2615"/>
    <cellStyle name="40% - akcent 6 2 17" xfId="2677"/>
    <cellStyle name="40% - akcent 6 2 2" xfId="209"/>
    <cellStyle name="40% — akcent 6 2 2" xfId="208"/>
    <cellStyle name="40% — akcent 6 2 2 2" xfId="1692"/>
    <cellStyle name="40% - akcent 6 2 3" xfId="210"/>
    <cellStyle name="40% — akcent 6 2 3" xfId="1017"/>
    <cellStyle name="40% — akcent 6 2 3 2" xfId="1758"/>
    <cellStyle name="40% — akcent 6 2 3 3" xfId="2430"/>
    <cellStyle name="40% - akcent 6 2 4" xfId="677"/>
    <cellStyle name="40% — akcent 6 2 4" xfId="1463"/>
    <cellStyle name="40% - akcent 6 2 5" xfId="801"/>
    <cellStyle name="40% — akcent 6 2 5" xfId="1735"/>
    <cellStyle name="40% - akcent 6 2 6" xfId="878"/>
    <cellStyle name="40% — akcent 6 2 6" xfId="1871"/>
    <cellStyle name="40% - akcent 6 2 7" xfId="1154"/>
    <cellStyle name="40% — akcent 6 2 7" xfId="678"/>
    <cellStyle name="40% - akcent 6 2 8" xfId="1202"/>
    <cellStyle name="40% — akcent 6 2 8" xfId="2183"/>
    <cellStyle name="40% - akcent 6 2 9" xfId="1239"/>
    <cellStyle name="40% — akcent 6 2 9" xfId="2190"/>
    <cellStyle name="40% — akcent 6 20" xfId="2028"/>
    <cellStyle name="40% — akcent 6 21" xfId="1975"/>
    <cellStyle name="40% — akcent 6 22" xfId="2040"/>
    <cellStyle name="40% — akcent 6 23" xfId="1974"/>
    <cellStyle name="40% — akcent 6 24" xfId="2070"/>
    <cellStyle name="40% — akcent 6 25" xfId="1972"/>
    <cellStyle name="40% — akcent 6 26" xfId="2027"/>
    <cellStyle name="40% — akcent 6 27" xfId="2083"/>
    <cellStyle name="40% — akcent 6 28" xfId="2025"/>
    <cellStyle name="40% — akcent 6 29" xfId="1971"/>
    <cellStyle name="40% - akcent 6 3" xfId="211"/>
    <cellStyle name="40% — akcent 6 3" xfId="212"/>
    <cellStyle name="40% - akcent 6 3 10" xfId="2199"/>
    <cellStyle name="40% - akcent 6 3 11" xfId="2328"/>
    <cellStyle name="40% - akcent 6 3 2" xfId="679"/>
    <cellStyle name="40% — akcent 6 3 2" xfId="938"/>
    <cellStyle name="40% — akcent 6 3 2 2" xfId="1706"/>
    <cellStyle name="40% - akcent 6 3 3" xfId="837"/>
    <cellStyle name="40% — akcent 6 3 3" xfId="1029"/>
    <cellStyle name="40% — akcent 6 3 3 2" xfId="1770"/>
    <cellStyle name="40% - akcent 6 3 4" xfId="792"/>
    <cellStyle name="40% — akcent 6 3 4" xfId="1467"/>
    <cellStyle name="40% - akcent 6 3 5" xfId="1223"/>
    <cellStyle name="40% — akcent 6 3 5" xfId="1722"/>
    <cellStyle name="40% - akcent 6 3 6" xfId="1228"/>
    <cellStyle name="40% — akcent 6 3 6" xfId="1868"/>
    <cellStyle name="40% - akcent 6 3 7" xfId="1185"/>
    <cellStyle name="40% - akcent 6 3 8" xfId="482"/>
    <cellStyle name="40% - akcent 6 3 9" xfId="683"/>
    <cellStyle name="40% — akcent 6 30" xfId="2024"/>
    <cellStyle name="40% — akcent 6 31" xfId="1963"/>
    <cellStyle name="40% — akcent 6 32" xfId="445"/>
    <cellStyle name="40% — akcent 6 33" xfId="2229"/>
    <cellStyle name="40% — akcent 6 34" xfId="2306"/>
    <cellStyle name="40% - akcent 6 4" xfId="551"/>
    <cellStyle name="40% — akcent 6 4" xfId="213"/>
    <cellStyle name="40% - akcent 6 4 2" xfId="851"/>
    <cellStyle name="40% — akcent 6 4 2" xfId="1468"/>
    <cellStyle name="40% - akcent 6 4 3" xfId="945"/>
    <cellStyle name="40% — akcent 6 4 3" xfId="1653"/>
    <cellStyle name="40% - akcent 6 4 4" xfId="1257"/>
    <cellStyle name="40% — akcent 6 4 4" xfId="1877"/>
    <cellStyle name="40% - akcent 6 4 5" xfId="1176"/>
    <cellStyle name="40% - akcent 6 4 6" xfId="1385"/>
    <cellStyle name="40% - akcent 6 5" xfId="565"/>
    <cellStyle name="40% — akcent 6 5" xfId="214"/>
    <cellStyle name="40% - akcent 6 5 2" xfId="864"/>
    <cellStyle name="40% — akcent 6 5 2" xfId="1469"/>
    <cellStyle name="40% - akcent 6 5 3" xfId="957"/>
    <cellStyle name="40% — akcent 6 5 3" xfId="1714"/>
    <cellStyle name="40% - akcent 6 5 4" xfId="1271"/>
    <cellStyle name="40% — akcent 6 5 4" xfId="1866"/>
    <cellStyle name="40% - akcent 6 5 5" xfId="1173"/>
    <cellStyle name="40% - akcent 6 5 6" xfId="1638"/>
    <cellStyle name="40% - akcent 6 6" xfId="579"/>
    <cellStyle name="40% — akcent 6 6" xfId="215"/>
    <cellStyle name="40% - akcent 6 6 2" xfId="877"/>
    <cellStyle name="40% — akcent 6 6 2" xfId="1470"/>
    <cellStyle name="40% - akcent 6 6 3" xfId="969"/>
    <cellStyle name="40% — akcent 6 6 3" xfId="1644"/>
    <cellStyle name="40% - akcent 6 6 4" xfId="1285"/>
    <cellStyle name="40% — akcent 6 6 4" xfId="1875"/>
    <cellStyle name="40% - akcent 6 6 5" xfId="1583"/>
    <cellStyle name="40% - akcent 6 6 6" xfId="1709"/>
    <cellStyle name="40% - akcent 6 7" xfId="593"/>
    <cellStyle name="40% — akcent 6 7" xfId="216"/>
    <cellStyle name="40% - akcent 6 7 2" xfId="891"/>
    <cellStyle name="40% — akcent 6 7 2" xfId="1471"/>
    <cellStyle name="40% - akcent 6 7 3" xfId="981"/>
    <cellStyle name="40% — akcent 6 7 3" xfId="1707"/>
    <cellStyle name="40% - akcent 6 7 4" xfId="1299"/>
    <cellStyle name="40% — akcent 6 7 4" xfId="1865"/>
    <cellStyle name="40% - akcent 6 7 5" xfId="1516"/>
    <cellStyle name="40% - akcent 6 7 6" xfId="1673"/>
    <cellStyle name="40% - akcent 6 8" xfId="607"/>
    <cellStyle name="40% — akcent 6 8" xfId="217"/>
    <cellStyle name="40% - akcent 6 8 2" xfId="904"/>
    <cellStyle name="40% — akcent 6 8 2" xfId="1472"/>
    <cellStyle name="40% - akcent 6 8 3" xfId="993"/>
    <cellStyle name="40% — akcent 6 8 3" xfId="1637"/>
    <cellStyle name="40% - akcent 6 8 4" xfId="1313"/>
    <cellStyle name="40% — akcent 6 8 4" xfId="1874"/>
    <cellStyle name="40% - akcent 6 8 5" xfId="1614"/>
    <cellStyle name="40% - akcent 6 8 6" xfId="1394"/>
    <cellStyle name="40% - akcent 6 9" xfId="621"/>
    <cellStyle name="40% — akcent 6 9" xfId="218"/>
    <cellStyle name="40% - akcent 6 9 2" xfId="917"/>
    <cellStyle name="40% — akcent 6 9 2" xfId="1473"/>
    <cellStyle name="40% - akcent 6 9 3" xfId="1005"/>
    <cellStyle name="40% — akcent 6 9 3" xfId="1682"/>
    <cellStyle name="40% - akcent 6 9 4" xfId="1327"/>
    <cellStyle name="40% — akcent 6 9 4" xfId="1863"/>
    <cellStyle name="40% - akcent 6 9 5" xfId="1502"/>
    <cellStyle name="40% - akcent 6 9 6" xfId="1633"/>
    <cellStyle name="40% - akcent 6_Bydło_CR" xfId="1128"/>
    <cellStyle name="60% - Accent1" xfId="1927"/>
    <cellStyle name="60% - Accent2" xfId="1928"/>
    <cellStyle name="60% - Accent3" xfId="1929"/>
    <cellStyle name="60% - Accent4" xfId="1930"/>
    <cellStyle name="60% - Accent5" xfId="1931"/>
    <cellStyle name="60% - Accent6" xfId="1932"/>
    <cellStyle name="60% - akcent 1" xfId="1102"/>
    <cellStyle name="60% — akcent 1 10" xfId="219"/>
    <cellStyle name="60% — akcent 1 10 2" xfId="2432"/>
    <cellStyle name="60% — akcent 1 10 3" xfId="2431"/>
    <cellStyle name="60% — akcent 1 11" xfId="750"/>
    <cellStyle name="60% — akcent 1 11 2" xfId="2433"/>
    <cellStyle name="60% — akcent 1 12" xfId="1034"/>
    <cellStyle name="60% - akcent 1 2" xfId="220"/>
    <cellStyle name="60% — akcent 1 2" xfId="33"/>
    <cellStyle name="60% - akcent 1 2 10" xfId="2558"/>
    <cellStyle name="60% - akcent 1 2 11" xfId="2617"/>
    <cellStyle name="60% - akcent 1 2 12" xfId="2679"/>
    <cellStyle name="60% - akcent 1 2 2" xfId="680"/>
    <cellStyle name="60% — akcent 1 2 2" xfId="221"/>
    <cellStyle name="60% - akcent 1 2 3" xfId="803"/>
    <cellStyle name="60% — akcent 1 2 3" xfId="2184"/>
    <cellStyle name="60% — akcent 1 2 3 2" xfId="2436"/>
    <cellStyle name="60% - akcent 1 2 4" xfId="813"/>
    <cellStyle name="60% — akcent 1 2 4" xfId="2189"/>
    <cellStyle name="60% - akcent 1 2 5" xfId="399"/>
    <cellStyle name="60% — akcent 1 2 5" xfId="2341"/>
    <cellStyle name="60% - akcent 1 2 6" xfId="717"/>
    <cellStyle name="60% — akcent 1 2 6" xfId="2435"/>
    <cellStyle name="60% - akcent 1 2 7" xfId="2250"/>
    <cellStyle name="60% — akcent 1 2 7" xfId="2559"/>
    <cellStyle name="60% - akcent 1 2 8" xfId="2308"/>
    <cellStyle name="60% — akcent 1 2 8" xfId="2618"/>
    <cellStyle name="60% - akcent 1 2 9" xfId="2434"/>
    <cellStyle name="60% — akcent 1 2 9" xfId="2680"/>
    <cellStyle name="60% - akcent 1 3" xfId="222"/>
    <cellStyle name="60% — akcent 1 3" xfId="223"/>
    <cellStyle name="60% — akcent 1 4" xfId="224"/>
    <cellStyle name="60% — akcent 1 5" xfId="225"/>
    <cellStyle name="60% — akcent 1 6" xfId="226"/>
    <cellStyle name="60% — akcent 1 7" xfId="227"/>
    <cellStyle name="60% — akcent 1 8" xfId="228"/>
    <cellStyle name="60% — akcent 1 9" xfId="229"/>
    <cellStyle name="60% - akcent 1_Bydło_CR" xfId="1129"/>
    <cellStyle name="60% - akcent 2" xfId="1103"/>
    <cellStyle name="60% — akcent 2 10" xfId="230"/>
    <cellStyle name="60% — akcent 2 10 2" xfId="2438"/>
    <cellStyle name="60% — akcent 2 10 3" xfId="2437"/>
    <cellStyle name="60% — akcent 2 11" xfId="751"/>
    <cellStyle name="60% — akcent 2 11 2" xfId="2439"/>
    <cellStyle name="60% — akcent 2 12" xfId="1037"/>
    <cellStyle name="60% - akcent 2 2" xfId="231"/>
    <cellStyle name="60% — akcent 2 2" xfId="34"/>
    <cellStyle name="60% - akcent 2 2 10" xfId="2560"/>
    <cellStyle name="60% - akcent 2 2 11" xfId="2619"/>
    <cellStyle name="60% - akcent 2 2 12" xfId="2681"/>
    <cellStyle name="60% - akcent 2 2 2" xfId="681"/>
    <cellStyle name="60% — akcent 2 2 2" xfId="232"/>
    <cellStyle name="60% - akcent 2 2 3" xfId="805"/>
    <cellStyle name="60% — akcent 2 2 3" xfId="2186"/>
    <cellStyle name="60% — akcent 2 2 3 2" xfId="2442"/>
    <cellStyle name="60% - akcent 2 2 4" xfId="838"/>
    <cellStyle name="60% — akcent 2 2 4" xfId="2187"/>
    <cellStyle name="60% - akcent 2 2 5" xfId="400"/>
    <cellStyle name="60% — akcent 2 2 5" xfId="2342"/>
    <cellStyle name="60% - akcent 2 2 6" xfId="433"/>
    <cellStyle name="60% — akcent 2 2 6" xfId="2441"/>
    <cellStyle name="60% - akcent 2 2 7" xfId="2203"/>
    <cellStyle name="60% — akcent 2 2 7" xfId="2561"/>
    <cellStyle name="60% - akcent 2 2 8" xfId="2309"/>
    <cellStyle name="60% — akcent 2 2 8" xfId="2620"/>
    <cellStyle name="60% - akcent 2 2 9" xfId="2440"/>
    <cellStyle name="60% — akcent 2 2 9" xfId="2682"/>
    <cellStyle name="60% - akcent 2 3" xfId="233"/>
    <cellStyle name="60% — akcent 2 3" xfId="234"/>
    <cellStyle name="60% — akcent 2 4" xfId="235"/>
    <cellStyle name="60% — akcent 2 5" xfId="236"/>
    <cellStyle name="60% — akcent 2 6" xfId="237"/>
    <cellStyle name="60% — akcent 2 7" xfId="238"/>
    <cellStyle name="60% — akcent 2 8" xfId="239"/>
    <cellStyle name="60% — akcent 2 9" xfId="240"/>
    <cellStyle name="60% - akcent 2_Bydło_CR" xfId="1130"/>
    <cellStyle name="60% - akcent 3" xfId="1104"/>
    <cellStyle name="60% — akcent 3 10" xfId="241"/>
    <cellStyle name="60% — akcent 3 10 2" xfId="2444"/>
    <cellStyle name="60% — akcent 3 10 3" xfId="2443"/>
    <cellStyle name="60% — akcent 3 11" xfId="752"/>
    <cellStyle name="60% — akcent 3 11 2" xfId="2445"/>
    <cellStyle name="60% — akcent 3 12" xfId="1041"/>
    <cellStyle name="60% - akcent 3 2" xfId="242"/>
    <cellStyle name="60% — akcent 3 2" xfId="35"/>
    <cellStyle name="60% - akcent 3 2 10" xfId="2562"/>
    <cellStyle name="60% - akcent 3 2 11" xfId="2621"/>
    <cellStyle name="60% - akcent 3 2 12" xfId="2683"/>
    <cellStyle name="60% - akcent 3 2 2" xfId="682"/>
    <cellStyle name="60% — akcent 3 2 2" xfId="243"/>
    <cellStyle name="60% - akcent 3 2 3" xfId="807"/>
    <cellStyle name="60% — akcent 3 2 3" xfId="2188"/>
    <cellStyle name="60% — akcent 3 2 3 2" xfId="2448"/>
    <cellStyle name="60% - akcent 3 2 4" xfId="812"/>
    <cellStyle name="60% — akcent 3 2 4" xfId="2222"/>
    <cellStyle name="60% - akcent 3 2 5" xfId="401"/>
    <cellStyle name="60% — akcent 3 2 5" xfId="2343"/>
    <cellStyle name="60% - akcent 3 2 6" xfId="708"/>
    <cellStyle name="60% — akcent 3 2 6" xfId="2447"/>
    <cellStyle name="60% - akcent 3 2 7" xfId="2249"/>
    <cellStyle name="60% — akcent 3 2 7" xfId="2563"/>
    <cellStyle name="60% - akcent 3 2 8" xfId="2310"/>
    <cellStyle name="60% — akcent 3 2 8" xfId="2622"/>
    <cellStyle name="60% - akcent 3 2 9" xfId="2446"/>
    <cellStyle name="60% — akcent 3 2 9" xfId="2684"/>
    <cellStyle name="60% - akcent 3 3" xfId="244"/>
    <cellStyle name="60% — akcent 3 3" xfId="245"/>
    <cellStyle name="60% — akcent 3 4" xfId="246"/>
    <cellStyle name="60% — akcent 3 5" xfId="247"/>
    <cellStyle name="60% — akcent 3 6" xfId="248"/>
    <cellStyle name="60% — akcent 3 7" xfId="249"/>
    <cellStyle name="60% — akcent 3 8" xfId="250"/>
    <cellStyle name="60% — akcent 3 9" xfId="251"/>
    <cellStyle name="60% - akcent 3_Bydło_CR" xfId="1131"/>
    <cellStyle name="60% - akcent 4" xfId="1105"/>
    <cellStyle name="60% — akcent 4 10" xfId="252"/>
    <cellStyle name="60% — akcent 4 10 2" xfId="2450"/>
    <cellStyle name="60% — akcent 4 10 3" xfId="2449"/>
    <cellStyle name="60% — akcent 4 11" xfId="380"/>
    <cellStyle name="60% — akcent 4 11 2" xfId="2451"/>
    <cellStyle name="60% — akcent 4 11 3" xfId="753"/>
    <cellStyle name="60% — akcent 4 12" xfId="1045"/>
    <cellStyle name="60% — akcent 4 13" xfId="2694"/>
    <cellStyle name="60% - akcent 4 2" xfId="253"/>
    <cellStyle name="60% — akcent 4 2" xfId="36"/>
    <cellStyle name="60% - akcent 4 2 10" xfId="2564"/>
    <cellStyle name="60% - akcent 4 2 11" xfId="2623"/>
    <cellStyle name="60% - akcent 4 2 12" xfId="2685"/>
    <cellStyle name="60% - akcent 4 2 2" xfId="684"/>
    <cellStyle name="60% — akcent 4 2 2" xfId="254"/>
    <cellStyle name="60% - akcent 4 2 3" xfId="808"/>
    <cellStyle name="60% — akcent 4 2 3" xfId="2191"/>
    <cellStyle name="60% — akcent 4 2 3 2" xfId="2454"/>
    <cellStyle name="60% - akcent 4 2 4" xfId="779"/>
    <cellStyle name="60% — akcent 4 2 4" xfId="2185"/>
    <cellStyle name="60% - akcent 4 2 5" xfId="402"/>
    <cellStyle name="60% — akcent 4 2 5" xfId="2344"/>
    <cellStyle name="60% - akcent 4 2 6" xfId="431"/>
    <cellStyle name="60% — akcent 4 2 6" xfId="2453"/>
    <cellStyle name="60% - akcent 4 2 7" xfId="2202"/>
    <cellStyle name="60% — akcent 4 2 7" xfId="2565"/>
    <cellStyle name="60% - akcent 4 2 8" xfId="2311"/>
    <cellStyle name="60% — akcent 4 2 8" xfId="2624"/>
    <cellStyle name="60% - akcent 4 2 9" xfId="2452"/>
    <cellStyle name="60% — akcent 4 2 9" xfId="2686"/>
    <cellStyle name="60% - akcent 4 3" xfId="255"/>
    <cellStyle name="60% — akcent 4 3" xfId="256"/>
    <cellStyle name="60% — akcent 4 4" xfId="257"/>
    <cellStyle name="60% — akcent 4 5" xfId="258"/>
    <cellStyle name="60% — akcent 4 6" xfId="259"/>
    <cellStyle name="60% — akcent 4 7" xfId="260"/>
    <cellStyle name="60% — akcent 4 8" xfId="261"/>
    <cellStyle name="60% — akcent 4 9" xfId="262"/>
    <cellStyle name="60% - akcent 4_Bydło_CR" xfId="1132"/>
    <cellStyle name="60% - akcent 5" xfId="1106"/>
    <cellStyle name="60% — akcent 5 10" xfId="263"/>
    <cellStyle name="60% — akcent 5 10 2" xfId="2456"/>
    <cellStyle name="60% — akcent 5 10 3" xfId="2455"/>
    <cellStyle name="60% — akcent 5 11" xfId="754"/>
    <cellStyle name="60% — akcent 5 11 2" xfId="2457"/>
    <cellStyle name="60% — akcent 5 12" xfId="1048"/>
    <cellStyle name="60% - akcent 5 2" xfId="264"/>
    <cellStyle name="60% — akcent 5 2" xfId="37"/>
    <cellStyle name="60% - akcent 5 2 10" xfId="2566"/>
    <cellStyle name="60% - akcent 5 2 11" xfId="2625"/>
    <cellStyle name="60% - akcent 5 2 12" xfId="2687"/>
    <cellStyle name="60% - akcent 5 2 2" xfId="695"/>
    <cellStyle name="60% — akcent 5 2 2" xfId="265"/>
    <cellStyle name="60% - akcent 5 2 3" xfId="809"/>
    <cellStyle name="60% — akcent 5 2 3" xfId="2192"/>
    <cellStyle name="60% — akcent 5 2 3 2" xfId="2460"/>
    <cellStyle name="60% - akcent 5 2 4" xfId="811"/>
    <cellStyle name="60% — akcent 5 2 4" xfId="2267"/>
    <cellStyle name="60% - akcent 5 2 5" xfId="404"/>
    <cellStyle name="60% — akcent 5 2 5" xfId="2345"/>
    <cellStyle name="60% - akcent 5 2 6" xfId="385"/>
    <cellStyle name="60% — akcent 5 2 6" xfId="2459"/>
    <cellStyle name="60% - akcent 5 2 7" xfId="2228"/>
    <cellStyle name="60% — akcent 5 2 7" xfId="2567"/>
    <cellStyle name="60% - akcent 5 2 8" xfId="2312"/>
    <cellStyle name="60% — akcent 5 2 8" xfId="2626"/>
    <cellStyle name="60% - akcent 5 2 9" xfId="2458"/>
    <cellStyle name="60% — akcent 5 2 9" xfId="2688"/>
    <cellStyle name="60% - akcent 5 3" xfId="266"/>
    <cellStyle name="60% — akcent 5 3" xfId="267"/>
    <cellStyle name="60% — akcent 5 4" xfId="268"/>
    <cellStyle name="60% — akcent 5 5" xfId="269"/>
    <cellStyle name="60% — akcent 5 6" xfId="270"/>
    <cellStyle name="60% — akcent 5 7" xfId="271"/>
    <cellStyle name="60% — akcent 5 8" xfId="272"/>
    <cellStyle name="60% — akcent 5 9" xfId="273"/>
    <cellStyle name="60% - akcent 5_Bydło_CR" xfId="1133"/>
    <cellStyle name="60% - akcent 6" xfId="1107"/>
    <cellStyle name="60% — akcent 6 10" xfId="274"/>
    <cellStyle name="60% — akcent 6 10 2" xfId="2462"/>
    <cellStyle name="60% — akcent 6 10 3" xfId="2461"/>
    <cellStyle name="60% — akcent 6 11" xfId="755"/>
    <cellStyle name="60% — akcent 6 11 2" xfId="2463"/>
    <cellStyle name="60% — akcent 6 12" xfId="1051"/>
    <cellStyle name="60% - akcent 6 2" xfId="275"/>
    <cellStyle name="60% — akcent 6 2" xfId="38"/>
    <cellStyle name="60% - akcent 6 2 10" xfId="2568"/>
    <cellStyle name="60% - akcent 6 2 11" xfId="2627"/>
    <cellStyle name="60% - akcent 6 2 12" xfId="2689"/>
    <cellStyle name="60% - akcent 6 2 2" xfId="701"/>
    <cellStyle name="60% — akcent 6 2 2" xfId="276"/>
    <cellStyle name="60% - akcent 6 2 3" xfId="810"/>
    <cellStyle name="60% — akcent 6 2 3" xfId="2194"/>
    <cellStyle name="60% — akcent 6 2 3 2" xfId="2466"/>
    <cellStyle name="60% - akcent 6 2 4" xfId="919"/>
    <cellStyle name="60% — akcent 6 2 4" xfId="2260"/>
    <cellStyle name="60% - akcent 6 2 5" xfId="405"/>
    <cellStyle name="60% — akcent 6 2 5" xfId="2346"/>
    <cellStyle name="60% - akcent 6 2 6" xfId="707"/>
    <cellStyle name="60% — akcent 6 2 6" xfId="2465"/>
    <cellStyle name="60% - akcent 6 2 7" xfId="2201"/>
    <cellStyle name="60% — akcent 6 2 7" xfId="2569"/>
    <cellStyle name="60% - akcent 6 2 8" xfId="2313"/>
    <cellStyle name="60% — akcent 6 2 8" xfId="2628"/>
    <cellStyle name="60% - akcent 6 2 9" xfId="2464"/>
    <cellStyle name="60% — akcent 6 2 9" xfId="2690"/>
    <cellStyle name="60% - akcent 6 3" xfId="277"/>
    <cellStyle name="60% — akcent 6 3" xfId="278"/>
    <cellStyle name="60% — akcent 6 4" xfId="279"/>
    <cellStyle name="60% — akcent 6 5" xfId="280"/>
    <cellStyle name="60% — akcent 6 6" xfId="281"/>
    <cellStyle name="60% — akcent 6 7" xfId="282"/>
    <cellStyle name="60% — akcent 6 8" xfId="283"/>
    <cellStyle name="60% — akcent 6 9" xfId="284"/>
    <cellStyle name="60% - akcent 6_Bydło_CR" xfId="1134"/>
    <cellStyle name="Accent1" xfId="1933"/>
    <cellStyle name="Accent2" xfId="1934"/>
    <cellStyle name="Accent3" xfId="1935"/>
    <cellStyle name="Accent4" xfId="1936"/>
    <cellStyle name="Accent5" xfId="1937"/>
    <cellStyle name="Accent6" xfId="1938"/>
    <cellStyle name="Akcent 1 2" xfId="39"/>
    <cellStyle name="Akcent 1 2 2" xfId="285"/>
    <cellStyle name="Akcent 1 2 3" xfId="406"/>
    <cellStyle name="Akcent 1 2 3 2" xfId="2467"/>
    <cellStyle name="Akcent 1 3" xfId="286"/>
    <cellStyle name="Akcent 1 3 2" xfId="287"/>
    <cellStyle name="Akcent 1 4" xfId="756"/>
    <cellStyle name="Akcent 1 4 2" xfId="2468"/>
    <cellStyle name="Akcent 2 2" xfId="40"/>
    <cellStyle name="Akcent 2 2 2" xfId="288"/>
    <cellStyle name="Akcent 2 2 3" xfId="407"/>
    <cellStyle name="Akcent 2 2 3 2" xfId="2469"/>
    <cellStyle name="Akcent 2 3" xfId="289"/>
    <cellStyle name="Akcent 2 3 2" xfId="290"/>
    <cellStyle name="Akcent 2 4" xfId="757"/>
    <cellStyle name="Akcent 2 4 2" xfId="2470"/>
    <cellStyle name="Akcent 3 2" xfId="41"/>
    <cellStyle name="Akcent 3 2 2" xfId="291"/>
    <cellStyle name="Akcent 3 2 3" xfId="408"/>
    <cellStyle name="Akcent 3 2 3 2" xfId="2471"/>
    <cellStyle name="Akcent 3 3" xfId="292"/>
    <cellStyle name="Akcent 3 3 2" xfId="293"/>
    <cellStyle name="Akcent 3 4" xfId="758"/>
    <cellStyle name="Akcent 3 4 2" xfId="2472"/>
    <cellStyle name="Akcent 4 2" xfId="42"/>
    <cellStyle name="Akcent 4 2 2" xfId="294"/>
    <cellStyle name="Akcent 4 2 3" xfId="409"/>
    <cellStyle name="Akcent 4 2 3 2" xfId="2473"/>
    <cellStyle name="Akcent 4 3" xfId="295"/>
    <cellStyle name="Akcent 4 3 2" xfId="296"/>
    <cellStyle name="Akcent 4 4" xfId="759"/>
    <cellStyle name="Akcent 4 4 2" xfId="2474"/>
    <cellStyle name="Akcent 5 2" xfId="43"/>
    <cellStyle name="Akcent 5 2 2" xfId="297"/>
    <cellStyle name="Akcent 5 2 3" xfId="410"/>
    <cellStyle name="Akcent 5 2 3 2" xfId="2475"/>
    <cellStyle name="Akcent 5 3" xfId="298"/>
    <cellStyle name="Akcent 5 3 2" xfId="299"/>
    <cellStyle name="Akcent 5 4" xfId="760"/>
    <cellStyle name="Akcent 5 4 2" xfId="2476"/>
    <cellStyle name="Akcent 6 2" xfId="44"/>
    <cellStyle name="Akcent 6 2 2" xfId="300"/>
    <cellStyle name="Akcent 6 2 3" xfId="411"/>
    <cellStyle name="Akcent 6 2 3 2" xfId="2477"/>
    <cellStyle name="Akcent 6 3" xfId="301"/>
    <cellStyle name="Akcent 6 3 2" xfId="302"/>
    <cellStyle name="Akcent 6 4" xfId="761"/>
    <cellStyle name="Akcent 6 4 2" xfId="2478"/>
    <cellStyle name="Bad" xfId="1939"/>
    <cellStyle name="Calculation" xfId="1940"/>
    <cellStyle name="Calculation 2" xfId="2268"/>
    <cellStyle name="Calculation 2 2" xfId="2763"/>
    <cellStyle name="Calculation 2 3" xfId="2912"/>
    <cellStyle name="Calculation 2 3 2" xfId="3156"/>
    <cellStyle name="cell" xfId="464"/>
    <cellStyle name="cell 2" xfId="1208"/>
    <cellStyle name="cell 2 2" xfId="2230"/>
    <cellStyle name="cell 2 2 2" xfId="2737"/>
    <cellStyle name="cell 2 3" xfId="2219"/>
    <cellStyle name="cell 3" xfId="1237"/>
    <cellStyle name="cell 3 2" xfId="2218"/>
    <cellStyle name="cell 4" xfId="1540"/>
    <cellStyle name="cell 4 2" xfId="2247"/>
    <cellStyle name="cell 5" xfId="698"/>
    <cellStyle name="cell 5 2" xfId="2702"/>
    <cellStyle name="cell 6" xfId="2200"/>
    <cellStyle name="cell 6 2" xfId="2728"/>
    <cellStyle name="Check Cell" xfId="1941"/>
    <cellStyle name="Comma [0]" xfId="1108"/>
    <cellStyle name="Comma [0] 2" xfId="1839"/>
    <cellStyle name="Comma [0] 2 2" xfId="2713"/>
    <cellStyle name="Comma [0] 2 2 2" xfId="3012"/>
    <cellStyle name="Comma [0] 2 3" xfId="2822"/>
    <cellStyle name="Comma [0] 2 3 2" xfId="3066"/>
    <cellStyle name="Comma [0] 2 4" xfId="2876"/>
    <cellStyle name="Comma [0] 2 4 2" xfId="3120"/>
    <cellStyle name="Comma [0] 2 5" xfId="2958"/>
    <cellStyle name="Comma [0] 2 6" xfId="3202"/>
    <cellStyle name="Comma [0] 3" xfId="2705"/>
    <cellStyle name="Comma [0] 3 2" xfId="3007"/>
    <cellStyle name="Comma [0] 4" xfId="2817"/>
    <cellStyle name="Comma [0] 4 2" xfId="3061"/>
    <cellStyle name="Comma [0] 5" xfId="2871"/>
    <cellStyle name="Comma [0] 5 2" xfId="3115"/>
    <cellStyle name="Comma [0] 6" xfId="2953"/>
    <cellStyle name="Comma [0] 7" xfId="3197"/>
    <cellStyle name="Comma_CATTLE" xfId="1109"/>
    <cellStyle name="Currency [0]" xfId="1110"/>
    <cellStyle name="Currency_CATTLE" xfId="1111"/>
    <cellStyle name="Dane wejściowe 2" xfId="45"/>
    <cellStyle name="Dane wejściowe 2 2" xfId="303"/>
    <cellStyle name="Dane wejściowe 2 3" xfId="412"/>
    <cellStyle name="Dane wejściowe 2 3 2" xfId="2479"/>
    <cellStyle name="Dane wejściowe 2 3 2 2" xfId="2789"/>
    <cellStyle name="Dane wejściowe 2 3 3" xfId="2570"/>
    <cellStyle name="Dane wejściowe 3" xfId="304"/>
    <cellStyle name="Dane wejściowe 3 2" xfId="305"/>
    <cellStyle name="Dane wejściowe 4" xfId="762"/>
    <cellStyle name="Dane wejściowe 4 2" xfId="1586"/>
    <cellStyle name="Dane wejściowe 4 2 2" xfId="2252"/>
    <cellStyle name="Dane wejściowe 4 2 2 2" xfId="2750"/>
    <cellStyle name="Dane wejściowe 4 2 2 3" xfId="2903"/>
    <cellStyle name="Dane wejściowe 4 2 2 3 2" xfId="3147"/>
    <cellStyle name="Dane wejściowe 4 2 3" xfId="2223"/>
    <cellStyle name="Dane wejściowe 4 2 3 2" xfId="2735"/>
    <cellStyle name="Dane wejściowe 4 2 3 3" xfId="2893"/>
    <cellStyle name="Dane wejściowe 4 2 3 3 2" xfId="3137"/>
    <cellStyle name="Dane wejściowe 4 3" xfId="1571"/>
    <cellStyle name="Dane wejściowe 4 3 2" xfId="2251"/>
    <cellStyle name="Dane wejściowe 4 3 2 2" xfId="2749"/>
    <cellStyle name="Dane wejściowe 4 3 2 3" xfId="2902"/>
    <cellStyle name="Dane wejściowe 4 3 2 3 2" xfId="3146"/>
    <cellStyle name="Dane wejściowe 4 3 3" xfId="2240"/>
    <cellStyle name="Dane wejściowe 4 3 3 2" xfId="2743"/>
    <cellStyle name="Dane wejściowe 4 3 3 3" xfId="2897"/>
    <cellStyle name="Dane wejściowe 4 3 3 3 2" xfId="3141"/>
    <cellStyle name="Dane wejściowe 4 4" xfId="2210"/>
    <cellStyle name="Dane wejściowe 4 4 2" xfId="2730"/>
    <cellStyle name="Dane wejściowe 4 4 3" xfId="2889"/>
    <cellStyle name="Dane wejściowe 4 4 3 2" xfId="3133"/>
    <cellStyle name="Dane wejściowe 4 5" xfId="2245"/>
    <cellStyle name="Dane wejściowe 4 5 2" xfId="2747"/>
    <cellStyle name="Dane wejściowe 4 5 3" xfId="2900"/>
    <cellStyle name="Dane wejściowe 4 5 3 2" xfId="3144"/>
    <cellStyle name="Dane wejściowe 4 6" xfId="2347"/>
    <cellStyle name="Dane wejściowe 4 6 2" xfId="2771"/>
    <cellStyle name="Dane wejściowe 4 7" xfId="2480"/>
    <cellStyle name="Dane wyjściowe 2" xfId="46"/>
    <cellStyle name="Dane wyjściowe 2 2" xfId="306"/>
    <cellStyle name="Dane wyjściowe 2 3" xfId="413"/>
    <cellStyle name="Dane wyjściowe 2 3 2" xfId="2481"/>
    <cellStyle name="Dane wyjściowe 2 3 3" xfId="2571"/>
    <cellStyle name="Dane wyjściowe 2 3 3 2" xfId="2704"/>
    <cellStyle name="Dane wyjściowe 3" xfId="307"/>
    <cellStyle name="Dane wyjściowe 3 2" xfId="308"/>
    <cellStyle name="Dane wyjściowe 4" xfId="763"/>
    <cellStyle name="Dane wyjściowe 4 2" xfId="1587"/>
    <cellStyle name="Dane wyjściowe 4 2 2" xfId="2253"/>
    <cellStyle name="Dane wyjściowe 4 2 2 2" xfId="2751"/>
    <cellStyle name="Dane wyjściowe 4 2 3" xfId="2264"/>
    <cellStyle name="Dane wyjściowe 4 2 3 2" xfId="2760"/>
    <cellStyle name="Dane wyjściowe 4 3" xfId="1352"/>
    <cellStyle name="Dane wyjściowe 4 3 2" xfId="2236"/>
    <cellStyle name="Dane wyjściowe 4 3 2 2" xfId="2739"/>
    <cellStyle name="Dane wyjściowe 4 3 3" xfId="2266"/>
    <cellStyle name="Dane wyjściowe 4 3 3 2" xfId="2762"/>
    <cellStyle name="Dane wyjściowe 4 4" xfId="2211"/>
    <cellStyle name="Dane wyjściowe 4 4 2" xfId="2731"/>
    <cellStyle name="Dane wyjściowe 4 5" xfId="2265"/>
    <cellStyle name="Dane wyjściowe 4 5 2" xfId="2761"/>
    <cellStyle name="Dane wyjściowe 4 6" xfId="2348"/>
    <cellStyle name="Dane wyjściowe 4 7" xfId="2482"/>
    <cellStyle name="Dobre" xfId="1112"/>
    <cellStyle name="Dobre 2" xfId="309"/>
    <cellStyle name="Dobre 2 2" xfId="703"/>
    <cellStyle name="Dobre 2 3" xfId="414"/>
    <cellStyle name="Dobre 3" xfId="310"/>
    <cellStyle name="Dobry 2" xfId="47"/>
    <cellStyle name="Dobry 2 2" xfId="311"/>
    <cellStyle name="Dobry 2 3" xfId="2483"/>
    <cellStyle name="Dobry 3" xfId="312"/>
    <cellStyle name="Dobry 4" xfId="764"/>
    <cellStyle name="Dobry 4 2" xfId="2484"/>
    <cellStyle name="Dziesiętny 2" xfId="415"/>
    <cellStyle name="Dziesiętny 2 10" xfId="3194"/>
    <cellStyle name="Dziesiętny 2 2" xfId="416"/>
    <cellStyle name="Dziesiętny 2 2 2" xfId="1180"/>
    <cellStyle name="Dziesiętny 2 2 2 2" xfId="2709"/>
    <cellStyle name="Dziesiętny 2 2 2 2 2" xfId="3010"/>
    <cellStyle name="Dziesiętny 2 2 2 3" xfId="2820"/>
    <cellStyle name="Dziesiętny 2 2 2 3 2" xfId="3064"/>
    <cellStyle name="Dziesiętny 2 2 2 4" xfId="2874"/>
    <cellStyle name="Dziesiętny 2 2 2 4 2" xfId="3118"/>
    <cellStyle name="Dziesiętny 2 2 2 5" xfId="2956"/>
    <cellStyle name="Dziesiętny 2 2 2 6" xfId="3200"/>
    <cellStyle name="Dziesiętny 2 2 3" xfId="1943"/>
    <cellStyle name="Dziesiętny 2 2 3 2" xfId="2716"/>
    <cellStyle name="Dziesiętny 2 2 3 2 2" xfId="3015"/>
    <cellStyle name="Dziesiętny 2 2 3 3" xfId="2825"/>
    <cellStyle name="Dziesiętny 2 2 3 3 2" xfId="3069"/>
    <cellStyle name="Dziesiętny 2 2 3 4" xfId="2879"/>
    <cellStyle name="Dziesiętny 2 2 3 4 2" xfId="3123"/>
    <cellStyle name="Dziesiętny 2 2 3 5" xfId="2961"/>
    <cellStyle name="Dziesiętny 2 2 3 6" xfId="3205"/>
    <cellStyle name="Dziesiętny 2 2 4" xfId="2315"/>
    <cellStyle name="Dziesiętny 2 2 4 2" xfId="2769"/>
    <cellStyle name="Dziesiętny 2 2 4 2 2" xfId="3025"/>
    <cellStyle name="Dziesiętny 2 2 4 3" xfId="2835"/>
    <cellStyle name="Dziesiętny 2 2 4 3 2" xfId="3079"/>
    <cellStyle name="Dziesiętny 2 2 4 4" xfId="2917"/>
    <cellStyle name="Dziesiętny 2 2 4 4 2" xfId="3161"/>
    <cellStyle name="Dziesiętny 2 2 4 5" xfId="2971"/>
    <cellStyle name="Dziesiętny 2 2 4 6" xfId="3215"/>
    <cellStyle name="Dziesiętny 2 2 5" xfId="2699"/>
    <cellStyle name="Dziesiętny 2 2 5 2" xfId="3005"/>
    <cellStyle name="Dziesiętny 2 2 6" xfId="2815"/>
    <cellStyle name="Dziesiętny 2 2 6 2" xfId="3059"/>
    <cellStyle name="Dziesiętny 2 2 7" xfId="2869"/>
    <cellStyle name="Dziesiętny 2 2 7 2" xfId="3113"/>
    <cellStyle name="Dziesiętny 2 2 8" xfId="2951"/>
    <cellStyle name="Dziesiętny 2 2 9" xfId="3195"/>
    <cellStyle name="Dziesiętny 2 3" xfId="1179"/>
    <cellStyle name="Dziesiętny 2 3 2" xfId="2708"/>
    <cellStyle name="Dziesiętny 2 3 2 2" xfId="3009"/>
    <cellStyle name="Dziesiętny 2 3 3" xfId="2819"/>
    <cellStyle name="Dziesiętny 2 3 3 2" xfId="3063"/>
    <cellStyle name="Dziesiętny 2 3 4" xfId="2873"/>
    <cellStyle name="Dziesiętny 2 3 4 2" xfId="3117"/>
    <cellStyle name="Dziesiętny 2 3 5" xfId="2955"/>
    <cellStyle name="Dziesiętny 2 3 6" xfId="3199"/>
    <cellStyle name="Dziesiętny 2 4" xfId="1942"/>
    <cellStyle name="Dziesiętny 2 4 2" xfId="2715"/>
    <cellStyle name="Dziesiętny 2 4 2 2" xfId="3014"/>
    <cellStyle name="Dziesiętny 2 4 3" xfId="2824"/>
    <cellStyle name="Dziesiętny 2 4 3 2" xfId="3068"/>
    <cellStyle name="Dziesiętny 2 4 4" xfId="2878"/>
    <cellStyle name="Dziesiętny 2 4 4 2" xfId="3122"/>
    <cellStyle name="Dziesiętny 2 4 5" xfId="2960"/>
    <cellStyle name="Dziesiętny 2 4 6" xfId="3204"/>
    <cellStyle name="Dziesiętny 2 5" xfId="2314"/>
    <cellStyle name="Dziesiętny 2 5 2" xfId="2768"/>
    <cellStyle name="Dziesiętny 2 5 2 2" xfId="3024"/>
    <cellStyle name="Dziesiętny 2 5 3" xfId="2834"/>
    <cellStyle name="Dziesiętny 2 5 3 2" xfId="3078"/>
    <cellStyle name="Dziesiętny 2 5 4" xfId="2916"/>
    <cellStyle name="Dziesiętny 2 5 4 2" xfId="3160"/>
    <cellStyle name="Dziesiętny 2 5 5" xfId="2970"/>
    <cellStyle name="Dziesiętny 2 5 6" xfId="3214"/>
    <cellStyle name="Dziesiętny 2 6" xfId="2698"/>
    <cellStyle name="Dziesiętny 2 6 2" xfId="3004"/>
    <cellStyle name="Dziesiętny 2 7" xfId="2814"/>
    <cellStyle name="Dziesiętny 2 7 2" xfId="3058"/>
    <cellStyle name="Dziesiętny 2 8" xfId="2868"/>
    <cellStyle name="Dziesiętny 2 8 2" xfId="3112"/>
    <cellStyle name="Dziesiętny 2 9" xfId="2950"/>
    <cellStyle name="Dziesiętny 3" xfId="417"/>
    <cellStyle name="Dziesiętny 3 10" xfId="3196"/>
    <cellStyle name="Dziesiętny 3 2" xfId="1113"/>
    <cellStyle name="Dziesiętny 3 2 2" xfId="1844"/>
    <cellStyle name="Dziesiętny 3 2 2 2" xfId="2714"/>
    <cellStyle name="Dziesiętny 3 2 2 2 2" xfId="3013"/>
    <cellStyle name="Dziesiętny 3 2 2 3" xfId="2823"/>
    <cellStyle name="Dziesiętny 3 2 2 3 2" xfId="3067"/>
    <cellStyle name="Dziesiętny 3 2 2 4" xfId="2877"/>
    <cellStyle name="Dziesiętny 3 2 2 4 2" xfId="3121"/>
    <cellStyle name="Dziesiętny 3 2 2 5" xfId="2959"/>
    <cellStyle name="Dziesiętny 3 2 2 6" xfId="3203"/>
    <cellStyle name="Dziesiętny 3 2 3" xfId="2706"/>
    <cellStyle name="Dziesiętny 3 2 3 2" xfId="3008"/>
    <cellStyle name="Dziesiętny 3 2 4" xfId="2818"/>
    <cellStyle name="Dziesiętny 3 2 4 2" xfId="3062"/>
    <cellStyle name="Dziesiętny 3 2 5" xfId="2872"/>
    <cellStyle name="Dziesiętny 3 2 5 2" xfId="3116"/>
    <cellStyle name="Dziesiętny 3 2 6" xfId="2954"/>
    <cellStyle name="Dziesiętny 3 2 7" xfId="3198"/>
    <cellStyle name="Dziesiętny 3 3" xfId="1181"/>
    <cellStyle name="Dziesiętny 3 3 2" xfId="2710"/>
    <cellStyle name="Dziesiętny 3 3 2 2" xfId="3011"/>
    <cellStyle name="Dziesiętny 3 3 3" xfId="2821"/>
    <cellStyle name="Dziesiętny 3 3 3 2" xfId="3065"/>
    <cellStyle name="Dziesiętny 3 3 4" xfId="2875"/>
    <cellStyle name="Dziesiętny 3 3 4 2" xfId="3119"/>
    <cellStyle name="Dziesiętny 3 3 5" xfId="2957"/>
    <cellStyle name="Dziesiętny 3 3 6" xfId="3201"/>
    <cellStyle name="Dziesiętny 3 4" xfId="1944"/>
    <cellStyle name="Dziesiętny 3 4 2" xfId="2717"/>
    <cellStyle name="Dziesiętny 3 4 2 2" xfId="3016"/>
    <cellStyle name="Dziesiętny 3 4 3" xfId="2826"/>
    <cellStyle name="Dziesiętny 3 4 3 2" xfId="3070"/>
    <cellStyle name="Dziesiętny 3 4 4" xfId="2880"/>
    <cellStyle name="Dziesiętny 3 4 4 2" xfId="3124"/>
    <cellStyle name="Dziesiętny 3 4 5" xfId="2962"/>
    <cellStyle name="Dziesiętny 3 4 6" xfId="3206"/>
    <cellStyle name="Dziesiętny 3 5" xfId="2316"/>
    <cellStyle name="Dziesiętny 3 5 2" xfId="2770"/>
    <cellStyle name="Dziesiętny 3 5 2 2" xfId="3026"/>
    <cellStyle name="Dziesiętny 3 5 3" xfId="2836"/>
    <cellStyle name="Dziesiętny 3 5 3 2" xfId="3080"/>
    <cellStyle name="Dziesiętny 3 5 4" xfId="2918"/>
    <cellStyle name="Dziesiętny 3 5 4 2" xfId="3162"/>
    <cellStyle name="Dziesiętny 3 5 5" xfId="2972"/>
    <cellStyle name="Dziesiętny 3 5 6" xfId="3216"/>
    <cellStyle name="Dziesiętny 3 6" xfId="2700"/>
    <cellStyle name="Dziesiętny 3 6 2" xfId="3006"/>
    <cellStyle name="Dziesiętny 3 7" xfId="2816"/>
    <cellStyle name="Dziesiętny 3 7 2" xfId="3060"/>
    <cellStyle name="Dziesiętny 3 8" xfId="2870"/>
    <cellStyle name="Dziesiętny 3 8 2" xfId="3114"/>
    <cellStyle name="Dziesiętny 3 9" xfId="2952"/>
    <cellStyle name="Dziesiętny 4" xfId="1945"/>
    <cellStyle name="Dziesiętny 4 2" xfId="2718"/>
    <cellStyle name="Dziesiętny 4 2 2" xfId="3017"/>
    <cellStyle name="Dziesiętny 4 3" xfId="2827"/>
    <cellStyle name="Dziesiętny 4 3 2" xfId="3071"/>
    <cellStyle name="Dziesiętny 4 4" xfId="2881"/>
    <cellStyle name="Dziesiętny 4 4 2" xfId="3125"/>
    <cellStyle name="Dziesiętny 4 5" xfId="2963"/>
    <cellStyle name="Dziesiętny 4 6" xfId="3207"/>
    <cellStyle name="Dziesiętny 5" xfId="1946"/>
    <cellStyle name="Dziesiętny 5 2" xfId="2719"/>
    <cellStyle name="Dziesiętny 5 2 2" xfId="3018"/>
    <cellStyle name="Dziesiętny 5 3" xfId="2828"/>
    <cellStyle name="Dziesiętny 5 3 2" xfId="3072"/>
    <cellStyle name="Dziesiętny 5 4" xfId="2882"/>
    <cellStyle name="Dziesiętny 5 4 2" xfId="3126"/>
    <cellStyle name="Dziesiętny 5 5" xfId="2964"/>
    <cellStyle name="Dziesiętny 5 6" xfId="3208"/>
    <cellStyle name="Dziesiętny 6" xfId="2485"/>
    <cellStyle name="Dziesiętny 6 2" xfId="2790"/>
    <cellStyle name="Dziesiętny 6 2 2" xfId="3039"/>
    <cellStyle name="Dziesiętny 6 3" xfId="2849"/>
    <cellStyle name="Dziesiętny 6 3 2" xfId="3093"/>
    <cellStyle name="Dziesiętny 6 4" xfId="2931"/>
    <cellStyle name="Dziesiętny 6 4 2" xfId="3175"/>
    <cellStyle name="Dziesiętny 6 5" xfId="2985"/>
    <cellStyle name="Dziesiętny 6 6" xfId="3229"/>
    <cellStyle name="Dziesiętny 7" xfId="2572"/>
    <cellStyle name="Dziesiętny 7 2" xfId="2795"/>
    <cellStyle name="Dziesiętny 7 2 2" xfId="3041"/>
    <cellStyle name="Dziesiętny 7 3" xfId="2851"/>
    <cellStyle name="Dziesiętny 7 3 2" xfId="3095"/>
    <cellStyle name="Dziesiętny 7 4" xfId="2933"/>
    <cellStyle name="Dziesiętny 7 4 2" xfId="3177"/>
    <cellStyle name="Dziesiętny 7 5" xfId="2987"/>
    <cellStyle name="Dziesiętny 7 6" xfId="3231"/>
    <cellStyle name="Dziesiętny 8" xfId="2629"/>
    <cellStyle name="Dziesiętny 8 2" xfId="2798"/>
    <cellStyle name="Dziesiętny 8 2 2" xfId="3042"/>
    <cellStyle name="Dziesiętny 8 3" xfId="2852"/>
    <cellStyle name="Dziesiętny 8 3 2" xfId="3096"/>
    <cellStyle name="Dziesiętny 8 4" xfId="2934"/>
    <cellStyle name="Dziesiętny 8 4 2" xfId="3178"/>
    <cellStyle name="Dziesiętny 8 5" xfId="2988"/>
    <cellStyle name="Dziesiętny 8 6" xfId="3232"/>
    <cellStyle name="Dziesiętny 9" xfId="2691"/>
    <cellStyle name="Dziesiętny 9 2" xfId="2812"/>
    <cellStyle name="Dziesiętny 9 2 2" xfId="3056"/>
    <cellStyle name="Dziesiętny 9 3" xfId="2866"/>
    <cellStyle name="Dziesiętny 9 3 2" xfId="3110"/>
    <cellStyle name="Dziesiętny 9 4" xfId="2948"/>
    <cellStyle name="Dziesiętny 9 4 2" xfId="3192"/>
    <cellStyle name="Dziesiętny 9 5" xfId="3002"/>
    <cellStyle name="Dziesiętny 9 6" xfId="3245"/>
    <cellStyle name="Explanatory Text" xfId="1947"/>
    <cellStyle name="gap" xfId="465"/>
    <cellStyle name="Good" xfId="1948"/>
    <cellStyle name="GreyBackground" xfId="466"/>
    <cellStyle name="Heading 1" xfId="1949"/>
    <cellStyle name="Heading 2" xfId="1950"/>
    <cellStyle name="Heading 3" xfId="1951"/>
    <cellStyle name="Heading 3 2" xfId="2720"/>
    <cellStyle name="Heading 4" xfId="1952"/>
    <cellStyle name="Hiperłącze" xfId="2" builtinId="8"/>
    <cellStyle name="Hiperłącze 2" xfId="418"/>
    <cellStyle name="Hiperłącze 2 2" xfId="1955"/>
    <cellStyle name="Hiperłącze 2 3" xfId="1954"/>
    <cellStyle name="Hiperłącze 3" xfId="419"/>
    <cellStyle name="Hiperłącze 3 2" xfId="485"/>
    <cellStyle name="Hiperłącze 3 3" xfId="1956"/>
    <cellStyle name="Hiperłącze 4" xfId="1953"/>
    <cellStyle name="Input" xfId="1957"/>
    <cellStyle name="Input 2" xfId="2272"/>
    <cellStyle name="Input 2 2" xfId="2764"/>
    <cellStyle name="Input 2 3" xfId="2913"/>
    <cellStyle name="Input 2 3 2" xfId="3157"/>
    <cellStyle name="Kolumna" xfId="13"/>
    <cellStyle name="Komórka połączona 2" xfId="48"/>
    <cellStyle name="Komórka połączona 2 2" xfId="313"/>
    <cellStyle name="Komórka połączona 2 3" xfId="420"/>
    <cellStyle name="Komórka połączona 2 3 2" xfId="2486"/>
    <cellStyle name="Komórka połączona 3" xfId="314"/>
    <cellStyle name="Komórka połączona 3 2" xfId="315"/>
    <cellStyle name="Komórka połączona 4" xfId="765"/>
    <cellStyle name="Komórka połączona 4 2" xfId="2487"/>
    <cellStyle name="Komórka zaznaczona 2" xfId="49"/>
    <cellStyle name="Komórka zaznaczona 2 2" xfId="316"/>
    <cellStyle name="Komórka zaznaczona 2 3" xfId="421"/>
    <cellStyle name="Komórka zaznaczona 2 3 2" xfId="2488"/>
    <cellStyle name="Komórka zaznaczona 3" xfId="317"/>
    <cellStyle name="Komórka zaznaczona 3 2" xfId="318"/>
    <cellStyle name="Komórka zaznaczona 4" xfId="766"/>
    <cellStyle name="Komórka zaznaczona 4 2" xfId="2489"/>
    <cellStyle name="Linked Cell" xfId="1958"/>
    <cellStyle name="Nagłówek 1 2" xfId="50"/>
    <cellStyle name="Nagłówek 1 2 2" xfId="319"/>
    <cellStyle name="Nagłówek 1 2 3" xfId="422"/>
    <cellStyle name="Nagłówek 1 2 3 2" xfId="2490"/>
    <cellStyle name="Nagłówek 1 3" xfId="320"/>
    <cellStyle name="Nagłówek 1 3 2" xfId="321"/>
    <cellStyle name="Nagłówek 1 4" xfId="767"/>
    <cellStyle name="Nagłówek 1 4 2" xfId="2491"/>
    <cellStyle name="Nagłówek 2 2" xfId="51"/>
    <cellStyle name="Nagłówek 2 2 2" xfId="322"/>
    <cellStyle name="Nagłówek 2 2 3" xfId="423"/>
    <cellStyle name="Nagłówek 2 2 3 2" xfId="2492"/>
    <cellStyle name="Nagłówek 2 3" xfId="323"/>
    <cellStyle name="Nagłówek 2 3 2" xfId="324"/>
    <cellStyle name="Nagłówek 2 4" xfId="768"/>
    <cellStyle name="Nagłówek 2 4 2" xfId="2493"/>
    <cellStyle name="Nagłówek 3 2" xfId="52"/>
    <cellStyle name="Nagłówek 3 2 2" xfId="325"/>
    <cellStyle name="Nagłówek 3 2 3" xfId="424"/>
    <cellStyle name="Nagłówek 3 2 3 2" xfId="2494"/>
    <cellStyle name="Nagłówek 3 3" xfId="326"/>
    <cellStyle name="Nagłówek 3 3 2" xfId="327"/>
    <cellStyle name="Nagłówek 3 4" xfId="769"/>
    <cellStyle name="Nagłówek 3 4 2" xfId="1591"/>
    <cellStyle name="Nagłówek 3 4 2 2" xfId="2209"/>
    <cellStyle name="Nagłówek 3 4 2 2 2" xfId="2729"/>
    <cellStyle name="Nagłówek 3 4 2 3" xfId="2711"/>
    <cellStyle name="Nagłówek 3 4 3" xfId="1666"/>
    <cellStyle name="Nagłówek 3 4 3 2" xfId="2237"/>
    <cellStyle name="Nagłówek 3 4 3 2 2" xfId="2740"/>
    <cellStyle name="Nagłówek 3 4 3 3" xfId="2712"/>
    <cellStyle name="Nagłówek 3 4 4" xfId="1155"/>
    <cellStyle name="Nagłówek 3 4 4 2" xfId="2241"/>
    <cellStyle name="Nagłówek 3 4 4 2 2" xfId="2744"/>
    <cellStyle name="Nagłówek 3 4 4 3" xfId="2707"/>
    <cellStyle name="Nagłówek 3 4 5" xfId="2182"/>
    <cellStyle name="Nagłówek 3 4 5 2" xfId="2727"/>
    <cellStyle name="Nagłówek 3 4 6" xfId="2349"/>
    <cellStyle name="Nagłówek 3 4 7" xfId="2495"/>
    <cellStyle name="Nagłówek 4 2" xfId="53"/>
    <cellStyle name="Nagłówek 4 2 2" xfId="328"/>
    <cellStyle name="Nagłówek 4 2 3" xfId="425"/>
    <cellStyle name="Nagłówek 4 2 3 2" xfId="2496"/>
    <cellStyle name="Nagłówek 4 3" xfId="329"/>
    <cellStyle name="Nagłówek 4 3 2" xfId="330"/>
    <cellStyle name="Nagłówek 4 4" xfId="770"/>
    <cellStyle name="Nagłówek 4 4 2" xfId="2497"/>
    <cellStyle name="Neutral" xfId="1959"/>
    <cellStyle name="Neutralne" xfId="1114"/>
    <cellStyle name="Neutralne 2" xfId="331"/>
    <cellStyle name="Neutralne 2 2" xfId="705"/>
    <cellStyle name="Neutralne 2 3" xfId="426"/>
    <cellStyle name="Neutralne 3" xfId="332"/>
    <cellStyle name="Neutralny 2" xfId="54"/>
    <cellStyle name="Neutralny 2 2" xfId="333"/>
    <cellStyle name="Neutralny 2 3" xfId="2498"/>
    <cellStyle name="Neutralny 3" xfId="334"/>
    <cellStyle name="Neutralny 4" xfId="771"/>
    <cellStyle name="Neutralny 4 2" xfId="2499"/>
    <cellStyle name="Normal" xfId="11"/>
    <cellStyle name="Normalny" xfId="0" builtinId="0"/>
    <cellStyle name="Normalny 10" xfId="376"/>
    <cellStyle name="Normalny 10 2" xfId="377"/>
    <cellStyle name="Normalny 10 2 2" xfId="487"/>
    <cellStyle name="Normalny 10 3" xfId="1186"/>
    <cellStyle name="Normalny 10 4" xfId="427"/>
    <cellStyle name="Normalny 11" xfId="378"/>
    <cellStyle name="Normalny 11 2" xfId="488"/>
    <cellStyle name="Normalny 11 3" xfId="918"/>
    <cellStyle name="Normalny 11 3 2" xfId="1676"/>
    <cellStyle name="Normalny 11 4" xfId="428"/>
    <cellStyle name="Normalny 12" xfId="379"/>
    <cellStyle name="Normalny 12 2" xfId="382"/>
    <cellStyle name="Normalny 12 2 2" xfId="489"/>
    <cellStyle name="Normalny 12 3" xfId="1187"/>
    <cellStyle name="Normalny 12 4" xfId="429"/>
    <cellStyle name="Normalny 12 5" xfId="2500"/>
    <cellStyle name="Normalny 12 6" xfId="2695"/>
    <cellStyle name="Normalny 12 7" xfId="384"/>
    <cellStyle name="Normalny 13" xfId="469"/>
    <cellStyle name="Normalny 13 2" xfId="490"/>
    <cellStyle name="Normalny 13 3" xfId="1210"/>
    <cellStyle name="Normalny 13 4" xfId="2501"/>
    <cellStyle name="Normalny 14" xfId="483"/>
    <cellStyle name="Normalny 14 2" xfId="491"/>
    <cellStyle name="Normalny 14 3" xfId="1224"/>
    <cellStyle name="Normalny 15" xfId="492"/>
    <cellStyle name="Normalny 16" xfId="493"/>
    <cellStyle name="Normalny 17" xfId="494"/>
    <cellStyle name="Normalny 18" xfId="495"/>
    <cellStyle name="Normalny 19" xfId="496"/>
    <cellStyle name="Normalny 2" xfId="3"/>
    <cellStyle name="Normalny 2 2" xfId="7"/>
    <cellStyle name="Normalny 2 2 2" xfId="9"/>
    <cellStyle name="Normalny 2 2 2 2" xfId="1961"/>
    <cellStyle name="Normalny 2 2 3" xfId="19"/>
    <cellStyle name="Normalny 2 3" xfId="14"/>
    <cellStyle name="Normalny 2 3 2" xfId="336"/>
    <cellStyle name="Normalny 2 3 3" xfId="8"/>
    <cellStyle name="Normalny 2 3 3 2" xfId="2356"/>
    <cellStyle name="Normalny 2 3 3 3" xfId="1962"/>
    <cellStyle name="Normalny 2 3 4" xfId="432"/>
    <cellStyle name="Normalny 2 4" xfId="337"/>
    <cellStyle name="Normalny 2 5" xfId="335"/>
    <cellStyle name="Normalny 2 5 2" xfId="1545"/>
    <cellStyle name="Normalny 2 6" xfId="16"/>
    <cellStyle name="Normalny 2 6 2" xfId="381"/>
    <cellStyle name="Normalny 2 6 2 2" xfId="2502"/>
    <cellStyle name="Normalny 2 7" xfId="17"/>
    <cellStyle name="Normalny 2 7 2" xfId="2503"/>
    <cellStyle name="Normalny 2 7 3" xfId="1960"/>
    <cellStyle name="Normalny 2 8" xfId="2576"/>
    <cellStyle name="Normalny 2 9" xfId="2697"/>
    <cellStyle name="Normalny 20" xfId="497"/>
    <cellStyle name="Normalny 21" xfId="498"/>
    <cellStyle name="Normalny 22" xfId="499"/>
    <cellStyle name="Normalny 23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3" xfId="5"/>
    <cellStyle name="Normalny 3 2" xfId="15"/>
    <cellStyle name="Normalny 3 2 2" xfId="339"/>
    <cellStyle name="Normalny 3 2 3" xfId="1964"/>
    <cellStyle name="Normalny 3 2 4" xfId="434"/>
    <cellStyle name="Normalny 3 3" xfId="340"/>
    <cellStyle name="Normalny 3 3 2" xfId="709"/>
    <cellStyle name="Normalny 3 3 3" xfId="1965"/>
    <cellStyle name="Normalny 3 3 4" xfId="484"/>
    <cellStyle name="Normalny 3 4" xfId="338"/>
    <cellStyle name="Normalny 3 4 2" xfId="1966"/>
    <cellStyle name="Normalny 3 4 3" xfId="507"/>
    <cellStyle name="Normalny 3 5" xfId="18"/>
    <cellStyle name="Normalny 3 5 2" xfId="2504"/>
    <cellStyle name="Normalny 3 5 3" xfId="637"/>
    <cellStyle name="Normalny 3 6" xfId="2577"/>
    <cellStyle name="Normalny 30" xfId="508"/>
    <cellStyle name="Normalny 31" xfId="509"/>
    <cellStyle name="Normalny 32" xfId="510"/>
    <cellStyle name="Normalny 33" xfId="511"/>
    <cellStyle name="Normalny 34" xfId="512"/>
    <cellStyle name="Normalny 35" xfId="513"/>
    <cellStyle name="Normalny 36" xfId="514"/>
    <cellStyle name="Normalny 37" xfId="515"/>
    <cellStyle name="Normalny 38" xfId="516"/>
    <cellStyle name="Normalny 39" xfId="517"/>
    <cellStyle name="Normalny 4" xfId="10"/>
    <cellStyle name="Normalny 4 2" xfId="341"/>
    <cellStyle name="Normalny 4 2 2" xfId="1978"/>
    <cellStyle name="Normalny 4 2 3" xfId="486"/>
    <cellStyle name="Normalny 4 3" xfId="20"/>
    <cellStyle name="Normalny 4 3 2" xfId="1979"/>
    <cellStyle name="Normalny 4 4" xfId="518"/>
    <cellStyle name="Normalny 4 5" xfId="710"/>
    <cellStyle name="Normalny 4 5 2" xfId="1549"/>
    <cellStyle name="Normalny 4 6" xfId="435"/>
    <cellStyle name="Normalny 40" xfId="519"/>
    <cellStyle name="Normalny 41" xfId="520"/>
    <cellStyle name="Normalny 42" xfId="521"/>
    <cellStyle name="Normalny 43" xfId="522"/>
    <cellStyle name="Normalny 44" xfId="523"/>
    <cellStyle name="Normalny 45" xfId="524"/>
    <cellStyle name="Normalny 46" xfId="525"/>
    <cellStyle name="Normalny 47" xfId="526"/>
    <cellStyle name="Normalny 48" xfId="527"/>
    <cellStyle name="Normalny 49" xfId="528"/>
    <cellStyle name="Normalny 5" xfId="1"/>
    <cellStyle name="Normalny 5 2" xfId="342"/>
    <cellStyle name="Normalny 5 2 2" xfId="1991"/>
    <cellStyle name="Normalny 5 2 3" xfId="2505"/>
    <cellStyle name="Normalny 5 2 4" xfId="437"/>
    <cellStyle name="Normalny 5 3" xfId="529"/>
    <cellStyle name="Normalny 5 4" xfId="711"/>
    <cellStyle name="Normalny 5 4 2" xfId="1550"/>
    <cellStyle name="Normalny 5 5" xfId="1990"/>
    <cellStyle name="Normalny 5 6" xfId="436"/>
    <cellStyle name="Normalny 5 7" xfId="2578"/>
    <cellStyle name="Normalny 5 8" xfId="2696"/>
    <cellStyle name="Normalny 50" xfId="530"/>
    <cellStyle name="Normalny 51" xfId="531"/>
    <cellStyle name="Normalny 52" xfId="532"/>
    <cellStyle name="Normalny 53" xfId="533"/>
    <cellStyle name="Normalny 54" xfId="534"/>
    <cellStyle name="Normalny 55" xfId="552"/>
    <cellStyle name="Normalny 55 2" xfId="1258"/>
    <cellStyle name="Normalny 55 3" xfId="1997"/>
    <cellStyle name="Normalny 56" xfId="566"/>
    <cellStyle name="Normalny 56 2" xfId="1272"/>
    <cellStyle name="Normalny 56 3" xfId="1998"/>
    <cellStyle name="Normalny 57" xfId="580"/>
    <cellStyle name="Normalny 57 2" xfId="1286"/>
    <cellStyle name="Normalny 57 3" xfId="1999"/>
    <cellStyle name="Normalny 58" xfId="594"/>
    <cellStyle name="Normalny 58 2" xfId="1300"/>
    <cellStyle name="Normalny 58 3" xfId="2000"/>
    <cellStyle name="Normalny 59" xfId="608"/>
    <cellStyle name="Normalny 59 2" xfId="1314"/>
    <cellStyle name="Normalny 59 3" xfId="2001"/>
    <cellStyle name="Normalny 6" xfId="12"/>
    <cellStyle name="Normalny 6 2" xfId="344"/>
    <cellStyle name="Normalny 6 2 2" xfId="713"/>
    <cellStyle name="Normalny 6 2 2 2" xfId="1552"/>
    <cellStyle name="Normalny 6 2 3" xfId="439"/>
    <cellStyle name="Normalny 6 3" xfId="343"/>
    <cellStyle name="Normalny 6 3 2" xfId="2507"/>
    <cellStyle name="Normalny 6 3 3" xfId="535"/>
    <cellStyle name="Normalny 6 4" xfId="712"/>
    <cellStyle name="Normalny 6 5" xfId="438"/>
    <cellStyle name="Normalny 6 6" xfId="2506"/>
    <cellStyle name="Normalny 6 7" xfId="2693"/>
    <cellStyle name="Normalny 60" xfId="622"/>
    <cellStyle name="Normalny 60 2" xfId="1328"/>
    <cellStyle name="Normalny 60 3" xfId="2003"/>
    <cellStyle name="Normalny 61" xfId="636"/>
    <cellStyle name="Normalny 61 2" xfId="2004"/>
    <cellStyle name="Normalny 62" xfId="1030"/>
    <cellStyle name="Normalny 62 2" xfId="1771"/>
    <cellStyle name="Normalny 63" xfId="1087"/>
    <cellStyle name="Normalny 63 2" xfId="1827"/>
    <cellStyle name="Normalny 63 3" xfId="2353"/>
    <cellStyle name="Normalny 64" xfId="2164"/>
    <cellStyle name="Normalny 65" xfId="2170"/>
    <cellStyle name="Normalny 66" xfId="2357"/>
    <cellStyle name="Normalny 66 2" xfId="2775"/>
    <cellStyle name="Normalny 67" xfId="2358"/>
    <cellStyle name="Normalny 67 2" xfId="2776"/>
    <cellStyle name="Normalny 68" xfId="2579"/>
    <cellStyle name="Normalny 68 2" xfId="2796"/>
    <cellStyle name="Normalny 69" xfId="2580"/>
    <cellStyle name="Normalny 69 2" xfId="2797"/>
    <cellStyle name="Normalny 7" xfId="345"/>
    <cellStyle name="Normalny 7 2" xfId="441"/>
    <cellStyle name="Normalny 7 3" xfId="536"/>
    <cellStyle name="Normalny 7 4" xfId="714"/>
    <cellStyle name="Normalny 7 5" xfId="440"/>
    <cellStyle name="Normalny 7 5 2" xfId="2355"/>
    <cellStyle name="Normalny 70" xfId="2630"/>
    <cellStyle name="Normalny 70 2" xfId="2799"/>
    <cellStyle name="Normalny 70 2 2" xfId="3043"/>
    <cellStyle name="Normalny 70 3" xfId="2853"/>
    <cellStyle name="Normalny 70 3 2" xfId="3097"/>
    <cellStyle name="Normalny 70 4" xfId="2935"/>
    <cellStyle name="Normalny 70 4 2" xfId="3179"/>
    <cellStyle name="Normalny 70 5" xfId="2989"/>
    <cellStyle name="Normalny 70 6" xfId="383"/>
    <cellStyle name="Normalny 8" xfId="346"/>
    <cellStyle name="Normalny 8 2" xfId="537"/>
    <cellStyle name="Normalny 8 3" xfId="715"/>
    <cellStyle name="Normalny 8 4" xfId="442"/>
    <cellStyle name="Normalny 9" xfId="62"/>
    <cellStyle name="Normalny 9 2" xfId="347"/>
    <cellStyle name="Normalny 9 2 2" xfId="538"/>
    <cellStyle name="Normalny 9 3" xfId="716"/>
    <cellStyle name="Normalny 9 4" xfId="443"/>
    <cellStyle name="Normalny_wykresy do komunikatu" xfId="4"/>
    <cellStyle name="Note" xfId="2008"/>
    <cellStyle name="Note 2" xfId="2275"/>
    <cellStyle name="Note 2 2" xfId="2765"/>
    <cellStyle name="Note 2 3" xfId="2914"/>
    <cellStyle name="Note 2 3 2" xfId="3158"/>
    <cellStyle name="Obliczenia 2" xfId="55"/>
    <cellStyle name="Obliczenia 2 2" xfId="348"/>
    <cellStyle name="Obliczenia 2 3" xfId="444"/>
    <cellStyle name="Obliczenia 2 3 2" xfId="2508"/>
    <cellStyle name="Obliczenia 2 3 2 2" xfId="2791"/>
    <cellStyle name="Obliczenia 2 3 3" xfId="2573"/>
    <cellStyle name="Obliczenia 3" xfId="349"/>
    <cellStyle name="Obliczenia 3 2" xfId="350"/>
    <cellStyle name="Obliczenia 4" xfId="772"/>
    <cellStyle name="Obliczenia 4 2" xfId="1592"/>
    <cellStyle name="Obliczenia 4 2 2" xfId="2254"/>
    <cellStyle name="Obliczenia 4 2 2 2" xfId="2752"/>
    <cellStyle name="Obliczenia 4 2 2 3" xfId="2904"/>
    <cellStyle name="Obliczenia 4 2 2 3 2" xfId="3148"/>
    <cellStyle name="Obliczenia 4 2 3" xfId="2261"/>
    <cellStyle name="Obliczenia 4 2 3 2" xfId="2758"/>
    <cellStyle name="Obliczenia 4 2 3 3" xfId="2910"/>
    <cellStyle name="Obliczenia 4 2 3 3 2" xfId="3154"/>
    <cellStyle name="Obliczenia 4 3" xfId="1719"/>
    <cellStyle name="Obliczenia 4 3 2" xfId="2262"/>
    <cellStyle name="Obliczenia 4 3 2 2" xfId="2759"/>
    <cellStyle name="Obliczenia 4 3 2 3" xfId="2911"/>
    <cellStyle name="Obliczenia 4 3 2 3 2" xfId="3155"/>
    <cellStyle name="Obliczenia 4 3 3" xfId="2226"/>
    <cellStyle name="Obliczenia 4 3 3 2" xfId="2736"/>
    <cellStyle name="Obliczenia 4 3 3 3" xfId="2894"/>
    <cellStyle name="Obliczenia 4 3 3 3 2" xfId="3138"/>
    <cellStyle name="Obliczenia 4 4" xfId="2212"/>
    <cellStyle name="Obliczenia 4 4 2" xfId="2732"/>
    <cellStyle name="Obliczenia 4 4 3" xfId="2890"/>
    <cellStyle name="Obliczenia 4 4 3 2" xfId="3134"/>
    <cellStyle name="Obliczenia 4 5" xfId="2246"/>
    <cellStyle name="Obliczenia 4 5 2" xfId="2748"/>
    <cellStyle name="Obliczenia 4 5 3" xfId="2901"/>
    <cellStyle name="Obliczenia 4 5 3 2" xfId="3145"/>
    <cellStyle name="Obliczenia 4 6" xfId="2350"/>
    <cellStyle name="Obliczenia 4 6 2" xfId="2772"/>
    <cellStyle name="Obliczenia 4 7" xfId="2509"/>
    <cellStyle name="Output" xfId="2010"/>
    <cellStyle name="Output 2" xfId="2276"/>
    <cellStyle name="Output 2 2" xfId="2766"/>
    <cellStyle name="Procentowy 2" xfId="6"/>
    <cellStyle name="Procentowy 2 2" xfId="351"/>
    <cellStyle name="Procentowy 2 2 2" xfId="1089"/>
    <cellStyle name="Procentowy 2 3" xfId="1115"/>
    <cellStyle name="Procentowy 2 4" xfId="2011"/>
    <cellStyle name="Procentowy 3" xfId="1088"/>
    <cellStyle name="Procentowy 3 2" xfId="1828"/>
    <cellStyle name="Procentowy 3 3" xfId="2354"/>
    <cellStyle name="row" xfId="467"/>
    <cellStyle name="row 2" xfId="1209"/>
    <cellStyle name="row 2 2" xfId="2231"/>
    <cellStyle name="row 2 2 2" xfId="2738"/>
    <cellStyle name="row 2 3" xfId="2178"/>
    <cellStyle name="row 3" xfId="1234"/>
    <cellStyle name="row 3 2" xfId="2243"/>
    <cellStyle name="row 4" xfId="1182"/>
    <cellStyle name="row 4 2" xfId="2220"/>
    <cellStyle name="row 5" xfId="697"/>
    <cellStyle name="row 5 2" xfId="2701"/>
    <cellStyle name="row 6" xfId="702"/>
    <cellStyle name="row 6 2" xfId="2703"/>
    <cellStyle name="Styl 1" xfId="446"/>
    <cellStyle name="Styl 1 2" xfId="1196"/>
    <cellStyle name="Styl 1 3" xfId="1240"/>
    <cellStyle name="Suma 2" xfId="56"/>
    <cellStyle name="Suma 2 2" xfId="352"/>
    <cellStyle name="Suma 2 3" xfId="448"/>
    <cellStyle name="Suma 2 3 2" xfId="2510"/>
    <cellStyle name="Suma 2 3 2 2" xfId="2792"/>
    <cellStyle name="Suma 2 3 3" xfId="2574"/>
    <cellStyle name="Suma 3" xfId="353"/>
    <cellStyle name="Suma 3 2" xfId="354"/>
    <cellStyle name="Suma 4" xfId="773"/>
    <cellStyle name="Suma 4 2" xfId="1593"/>
    <cellStyle name="Suma 4 2 2" xfId="2255"/>
    <cellStyle name="Suma 4 2 2 2" xfId="2753"/>
    <cellStyle name="Suma 4 2 2 3" xfId="2905"/>
    <cellStyle name="Suma 4 2 2 3 2" xfId="3149"/>
    <cellStyle name="Suma 4 2 3" xfId="2244"/>
    <cellStyle name="Suma 4 2 3 2" xfId="2746"/>
    <cellStyle name="Suma 4 2 3 3" xfId="2899"/>
    <cellStyle name="Suma 4 2 3 3 2" xfId="3143"/>
    <cellStyle name="Suma 4 3" xfId="1649"/>
    <cellStyle name="Suma 4 3 2" xfId="2259"/>
    <cellStyle name="Suma 4 3 2 2" xfId="2757"/>
    <cellStyle name="Suma 4 3 2 3" xfId="2909"/>
    <cellStyle name="Suma 4 3 2 3 2" xfId="3153"/>
    <cellStyle name="Suma 4 3 3" xfId="2239"/>
    <cellStyle name="Suma 4 3 3 2" xfId="2742"/>
    <cellStyle name="Suma 4 3 3 3" xfId="2896"/>
    <cellStyle name="Suma 4 3 3 3 2" xfId="3140"/>
    <cellStyle name="Suma 4 4" xfId="2213"/>
    <cellStyle name="Suma 4 4 2" xfId="2733"/>
    <cellStyle name="Suma 4 4 3" xfId="2891"/>
    <cellStyle name="Suma 4 4 3 2" xfId="3135"/>
    <cellStyle name="Suma 4 5" xfId="2258"/>
    <cellStyle name="Suma 4 5 2" xfId="2756"/>
    <cellStyle name="Suma 4 5 3" xfId="2908"/>
    <cellStyle name="Suma 4 5 3 2" xfId="3152"/>
    <cellStyle name="Suma 4 6" xfId="2351"/>
    <cellStyle name="Suma 4 6 2" xfId="2773"/>
    <cellStyle name="Suma 4 7" xfId="2511"/>
    <cellStyle name="Tekst objaśnienia 2" xfId="57"/>
    <cellStyle name="Tekst objaśnienia 2 2" xfId="355"/>
    <cellStyle name="Tekst objaśnienia 2 3" xfId="450"/>
    <cellStyle name="Tekst objaśnienia 2 3 2" xfId="2512"/>
    <cellStyle name="Tekst objaśnienia 3" xfId="356"/>
    <cellStyle name="Tekst objaśnienia 3 2" xfId="357"/>
    <cellStyle name="Tekst objaśnienia 4" xfId="774"/>
    <cellStyle name="Tekst objaśnienia 4 2" xfId="2513"/>
    <cellStyle name="Tekst ostrzeżenia 2" xfId="58"/>
    <cellStyle name="Tekst ostrzeżenia 2 2" xfId="358"/>
    <cellStyle name="Tekst ostrzeżenia 2 3" xfId="452"/>
    <cellStyle name="Tekst ostrzeżenia 2 3 2" xfId="2514"/>
    <cellStyle name="Tekst ostrzeżenia 3" xfId="359"/>
    <cellStyle name="Tekst ostrzeżenia 3 2" xfId="360"/>
    <cellStyle name="Tekst ostrzeżenia 4" xfId="775"/>
    <cellStyle name="Tekst ostrzeżenia 4 2" xfId="2515"/>
    <cellStyle name="Title" xfId="2015"/>
    <cellStyle name="title1" xfId="468"/>
    <cellStyle name="Total" xfId="2016"/>
    <cellStyle name="Total 2" xfId="2277"/>
    <cellStyle name="Total 2 2" xfId="2767"/>
    <cellStyle name="Total 2 3" xfId="2915"/>
    <cellStyle name="Total 2 3 2" xfId="3159"/>
    <cellStyle name="Tytuł 2" xfId="59"/>
    <cellStyle name="Tytuł 2 2" xfId="361"/>
    <cellStyle name="Tytuł 2 3" xfId="2516"/>
    <cellStyle name="Tytuł 3" xfId="362"/>
    <cellStyle name="Tytuł 4" xfId="776"/>
    <cellStyle name="Uwaga 10" xfId="567"/>
    <cellStyle name="Uwaga 10 2" xfId="865"/>
    <cellStyle name="Uwaga 10 3" xfId="1273"/>
    <cellStyle name="Uwaga 11" xfId="581"/>
    <cellStyle name="Uwaga 11 2" xfId="879"/>
    <cellStyle name="Uwaga 11 3" xfId="1287"/>
    <cellStyle name="Uwaga 12" xfId="595"/>
    <cellStyle name="Uwaga 12 2" xfId="892"/>
    <cellStyle name="Uwaga 12 3" xfId="1301"/>
    <cellStyle name="Uwaga 13" xfId="609"/>
    <cellStyle name="Uwaga 13 2" xfId="905"/>
    <cellStyle name="Uwaga 13 3" xfId="1315"/>
    <cellStyle name="Uwaga 14" xfId="623"/>
    <cellStyle name="Uwaga 14 2" xfId="921"/>
    <cellStyle name="Uwaga 14 2 2" xfId="1678"/>
    <cellStyle name="Uwaga 14 3" xfId="1329"/>
    <cellStyle name="Uwaga 15" xfId="777"/>
    <cellStyle name="Uwaga 15 2" xfId="1595"/>
    <cellStyle name="Uwaga 15 2 2" xfId="2256"/>
    <cellStyle name="Uwaga 15 2 2 2" xfId="2754"/>
    <cellStyle name="Uwaga 15 2 2 3" xfId="2906"/>
    <cellStyle name="Uwaga 15 2 2 3 2" xfId="3150"/>
    <cellStyle name="Uwaga 15 2 3" xfId="2173"/>
    <cellStyle name="Uwaga 15 2 3 2" xfId="2726"/>
    <cellStyle name="Uwaga 15 2 3 3" xfId="2888"/>
    <cellStyle name="Uwaga 15 2 3 3 2" xfId="3132"/>
    <cellStyle name="Uwaga 15 3" xfId="1635"/>
    <cellStyle name="Uwaga 15 3 2" xfId="2257"/>
    <cellStyle name="Uwaga 15 3 2 2" xfId="2755"/>
    <cellStyle name="Uwaga 15 3 2 3" xfId="2907"/>
    <cellStyle name="Uwaga 15 3 2 3 2" xfId="3151"/>
    <cellStyle name="Uwaga 15 3 3" xfId="2238"/>
    <cellStyle name="Uwaga 15 3 3 2" xfId="2741"/>
    <cellStyle name="Uwaga 15 3 3 3" xfId="2895"/>
    <cellStyle name="Uwaga 15 3 3 3 2" xfId="3139"/>
    <cellStyle name="Uwaga 15 4" xfId="2214"/>
    <cellStyle name="Uwaga 15 4 2" xfId="2734"/>
    <cellStyle name="Uwaga 15 4 3" xfId="2892"/>
    <cellStyle name="Uwaga 15 4 3 2" xfId="3136"/>
    <cellStyle name="Uwaga 15 5" xfId="2242"/>
    <cellStyle name="Uwaga 15 5 2" xfId="2745"/>
    <cellStyle name="Uwaga 15 5 3" xfId="2898"/>
    <cellStyle name="Uwaga 15 5 3 2" xfId="3142"/>
    <cellStyle name="Uwaga 15 6" xfId="2352"/>
    <cellStyle name="Uwaga 15 6 2" xfId="2774"/>
    <cellStyle name="Uwaga 16" xfId="1031"/>
    <cellStyle name="Uwaga 16 2" xfId="1772"/>
    <cellStyle name="Uwaga 17" xfId="1062"/>
    <cellStyle name="Uwaga 17 2" xfId="1802"/>
    <cellStyle name="Uwaga 18" xfId="454"/>
    <cellStyle name="Uwaga 2" xfId="60"/>
    <cellStyle name="Uwaga 2 2" xfId="364"/>
    <cellStyle name="Uwaga 2 2 2" xfId="730"/>
    <cellStyle name="Uwaga 2 2 3" xfId="456"/>
    <cellStyle name="Uwaga 2 3" xfId="363"/>
    <cellStyle name="Uwaga 2 3 2" xfId="2017"/>
    <cellStyle name="Uwaga 2 4" xfId="455"/>
    <cellStyle name="Uwaga 2 4 2" xfId="2517"/>
    <cellStyle name="Uwaga 2 4 2 2" xfId="2793"/>
    <cellStyle name="Uwaga 2 4 3" xfId="2575"/>
    <cellStyle name="Uwaga 3" xfId="365"/>
    <cellStyle name="Uwaga 3 2" xfId="366"/>
    <cellStyle name="Uwaga 3 2 2" xfId="731"/>
    <cellStyle name="Uwaga 3 2 2 2" xfId="1566"/>
    <cellStyle name="Uwaga 3 2 3" xfId="458"/>
    <cellStyle name="Uwaga 3 3" xfId="1204"/>
    <cellStyle name="Uwaga 3 3 2" xfId="2518"/>
    <cellStyle name="Uwaga 3 4" xfId="457"/>
    <cellStyle name="Uwaga 4" xfId="367"/>
    <cellStyle name="Uwaga 4 2" xfId="368"/>
    <cellStyle name="Uwaga 4 2 2" xfId="823"/>
    <cellStyle name="Uwaga 4 2 3" xfId="1567"/>
    <cellStyle name="Uwaga 5" xfId="369"/>
    <cellStyle name="Uwaga 5 2" xfId="370"/>
    <cellStyle name="Uwaga 5 2 2" xfId="824"/>
    <cellStyle name="Uwaga 5 2 3" xfId="1568"/>
    <cellStyle name="Uwaga 6" xfId="371"/>
    <cellStyle name="Uwaga 6 2" xfId="734"/>
    <cellStyle name="Uwaga 6 3" xfId="1206"/>
    <cellStyle name="Uwaga 6 4" xfId="461"/>
    <cellStyle name="Uwaga 7" xfId="470"/>
    <cellStyle name="Uwaga 7 2" xfId="825"/>
    <cellStyle name="Uwaga 7 3" xfId="1211"/>
    <cellStyle name="Uwaga 7 4" xfId="2519"/>
    <cellStyle name="Uwaga 7 4 2" xfId="2794"/>
    <cellStyle name="Uwaga 7 4 2 2" xfId="3040"/>
    <cellStyle name="Uwaga 7 4 3" xfId="2850"/>
    <cellStyle name="Uwaga 7 4 3 2" xfId="3094"/>
    <cellStyle name="Uwaga 7 4 4" xfId="2932"/>
    <cellStyle name="Uwaga 7 4 4 2" xfId="3176"/>
    <cellStyle name="Uwaga 7 4 5" xfId="2986"/>
    <cellStyle name="Uwaga 7 4 6" xfId="3230"/>
    <cellStyle name="Uwaga 7 5" xfId="2692"/>
    <cellStyle name="Uwaga 7 5 2" xfId="2813"/>
    <cellStyle name="Uwaga 7 5 2 2" xfId="3057"/>
    <cellStyle name="Uwaga 7 5 3" xfId="2867"/>
    <cellStyle name="Uwaga 7 5 3 2" xfId="3111"/>
    <cellStyle name="Uwaga 7 5 4" xfId="2949"/>
    <cellStyle name="Uwaga 7 5 4 2" xfId="3193"/>
    <cellStyle name="Uwaga 7 5 5" xfId="3003"/>
    <cellStyle name="Uwaga 7 5 6" xfId="3246"/>
    <cellStyle name="Uwaga 8" xfId="539"/>
    <cellStyle name="Uwaga 8 2" xfId="839"/>
    <cellStyle name="Uwaga 8 3" xfId="1245"/>
    <cellStyle name="Uwaga 9" xfId="553"/>
    <cellStyle name="Uwaga 9 2" xfId="852"/>
    <cellStyle name="Uwaga 9 3" xfId="1259"/>
    <cellStyle name="Walutowy 2" xfId="2018"/>
    <cellStyle name="Walutowy 2 2" xfId="2019"/>
    <cellStyle name="Walutowy 2 2 2" xfId="2722"/>
    <cellStyle name="Walutowy 2 2 2 2" xfId="3020"/>
    <cellStyle name="Walutowy 2 2 3" xfId="2830"/>
    <cellStyle name="Walutowy 2 2 3 2" xfId="3074"/>
    <cellStyle name="Walutowy 2 2 4" xfId="2884"/>
    <cellStyle name="Walutowy 2 2 4 2" xfId="3128"/>
    <cellStyle name="Walutowy 2 2 5" xfId="2966"/>
    <cellStyle name="Walutowy 2 2 6" xfId="3210"/>
    <cellStyle name="Walutowy 2 3" xfId="2721"/>
    <cellStyle name="Walutowy 2 3 2" xfId="3019"/>
    <cellStyle name="Walutowy 2 4" xfId="2829"/>
    <cellStyle name="Walutowy 2 4 2" xfId="3073"/>
    <cellStyle name="Walutowy 2 5" xfId="2883"/>
    <cellStyle name="Walutowy 2 5 2" xfId="3127"/>
    <cellStyle name="Walutowy 2 6" xfId="2965"/>
    <cellStyle name="Walutowy 2 7" xfId="3209"/>
    <cellStyle name="Walutowy 3" xfId="2020"/>
    <cellStyle name="Walutowy 3 2" xfId="2723"/>
    <cellStyle name="Walutowy 3 2 2" xfId="3021"/>
    <cellStyle name="Walutowy 3 3" xfId="2831"/>
    <cellStyle name="Walutowy 3 3 2" xfId="3075"/>
    <cellStyle name="Walutowy 3 4" xfId="2885"/>
    <cellStyle name="Walutowy 3 4 2" xfId="3129"/>
    <cellStyle name="Walutowy 3 5" xfId="2967"/>
    <cellStyle name="Walutowy 3 6" xfId="3211"/>
    <cellStyle name="Walutowy 4" xfId="2021"/>
    <cellStyle name="Walutowy 4 2" xfId="2724"/>
    <cellStyle name="Walutowy 4 2 2" xfId="3022"/>
    <cellStyle name="Walutowy 4 3" xfId="2832"/>
    <cellStyle name="Walutowy 4 3 2" xfId="3076"/>
    <cellStyle name="Walutowy 4 4" xfId="2886"/>
    <cellStyle name="Walutowy 4 4 2" xfId="3130"/>
    <cellStyle name="Walutowy 4 5" xfId="2968"/>
    <cellStyle name="Walutowy 4 6" xfId="3212"/>
    <cellStyle name="Walutowy 5" xfId="2022"/>
    <cellStyle name="Walutowy 5 2" xfId="2725"/>
    <cellStyle name="Walutowy 5 2 2" xfId="3023"/>
    <cellStyle name="Walutowy 5 3" xfId="2833"/>
    <cellStyle name="Walutowy 5 3 2" xfId="3077"/>
    <cellStyle name="Walutowy 5 4" xfId="2887"/>
    <cellStyle name="Walutowy 5 4 2" xfId="3131"/>
    <cellStyle name="Walutowy 5 5" xfId="2969"/>
    <cellStyle name="Walutowy 5 6" xfId="3213"/>
    <cellStyle name="Warning Text" xfId="2023"/>
    <cellStyle name="Złe" xfId="1116"/>
    <cellStyle name="Złe 2" xfId="372"/>
    <cellStyle name="Złe 2 2" xfId="735"/>
    <cellStyle name="Złe 2 3" xfId="463"/>
    <cellStyle name="Złe 3" xfId="373"/>
    <cellStyle name="Zły 2" xfId="61"/>
    <cellStyle name="Zły 2 2" xfId="374"/>
    <cellStyle name="Zły 2 3" xfId="2520"/>
    <cellStyle name="Zły 3" xfId="375"/>
    <cellStyle name="Zły 4" xfId="778"/>
    <cellStyle name="Zły 4 2" xfId="252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tabSelected="1" workbookViewId="0">
      <selection activeCell="A4" sqref="A4"/>
    </sheetView>
  </sheetViews>
  <sheetFormatPr defaultColWidth="9.140625" defaultRowHeight="14.25"/>
  <cols>
    <col min="1" max="1" width="11.42578125" style="45" customWidth="1"/>
    <col min="2" max="2" width="3.140625" style="45" customWidth="1"/>
    <col min="3" max="3" width="125.7109375" style="45" customWidth="1"/>
    <col min="4" max="4" width="9.140625" style="45"/>
    <col min="5" max="5" width="10" style="45" customWidth="1"/>
    <col min="6" max="16384" width="9.140625" style="45"/>
  </cols>
  <sheetData>
    <row r="1" spans="1:9" s="60" customFormat="1" ht="15">
      <c r="A1" s="129" t="s">
        <v>103</v>
      </c>
      <c r="B1" s="130"/>
      <c r="C1" s="130"/>
      <c r="D1" s="130"/>
      <c r="E1" s="130"/>
    </row>
    <row r="2" spans="1:9">
      <c r="A2" s="46"/>
      <c r="B2" s="46"/>
      <c r="C2" s="47"/>
      <c r="D2" s="46"/>
      <c r="E2" s="46"/>
    </row>
    <row r="3" spans="1:9" s="63" customFormat="1" ht="12.75">
      <c r="A3" s="131" t="s">
        <v>5</v>
      </c>
      <c r="B3" s="131"/>
      <c r="C3" s="131"/>
      <c r="D3" s="62"/>
      <c r="E3" s="62"/>
    </row>
    <row r="4" spans="1:9" s="63" customFormat="1" ht="12.75">
      <c r="A4" s="64"/>
      <c r="B4" s="64"/>
      <c r="C4" s="65"/>
      <c r="D4" s="64"/>
      <c r="E4" s="64"/>
    </row>
    <row r="5" spans="1:9" s="71" customFormat="1" ht="25.15" customHeight="1">
      <c r="A5" s="66" t="s">
        <v>6</v>
      </c>
      <c r="B5" s="67"/>
      <c r="C5" s="68" t="s">
        <v>87</v>
      </c>
      <c r="D5" s="69"/>
      <c r="E5" s="69"/>
      <c r="F5" s="70"/>
      <c r="G5" s="70"/>
      <c r="H5" s="70"/>
      <c r="I5" s="70"/>
    </row>
    <row r="6" spans="1:9" s="75" customFormat="1" ht="25.15" customHeight="1">
      <c r="A6" s="66" t="s">
        <v>7</v>
      </c>
      <c r="B6" s="67"/>
      <c r="C6" s="72" t="s">
        <v>22</v>
      </c>
      <c r="D6" s="73"/>
      <c r="E6" s="73"/>
      <c r="F6" s="74"/>
      <c r="G6" s="74"/>
      <c r="H6" s="74"/>
      <c r="I6" s="74"/>
    </row>
    <row r="7" spans="1:9" s="75" customFormat="1" ht="25.15" customHeight="1">
      <c r="A7" s="66" t="s">
        <v>8</v>
      </c>
      <c r="B7" s="67"/>
      <c r="C7" s="72" t="s">
        <v>83</v>
      </c>
      <c r="D7" s="73"/>
      <c r="E7" s="73"/>
      <c r="F7" s="74"/>
      <c r="G7" s="74"/>
      <c r="H7" s="74"/>
      <c r="I7" s="74"/>
    </row>
    <row r="8" spans="1:9" s="75" customFormat="1" ht="25.15" customHeight="1">
      <c r="A8" s="66" t="s">
        <v>9</v>
      </c>
      <c r="B8" s="76"/>
      <c r="C8" s="68" t="s">
        <v>117</v>
      </c>
      <c r="D8" s="77"/>
      <c r="E8" s="77"/>
      <c r="F8" s="78"/>
      <c r="G8" s="78"/>
      <c r="H8" s="74"/>
      <c r="I8" s="74"/>
    </row>
    <row r="9" spans="1:9" s="75" customFormat="1" ht="25.15" customHeight="1">
      <c r="A9" s="66" t="s">
        <v>10</v>
      </c>
      <c r="B9" s="76"/>
      <c r="C9" s="132" t="s">
        <v>77</v>
      </c>
      <c r="D9" s="132"/>
      <c r="E9" s="132"/>
      <c r="F9" s="132"/>
      <c r="G9" s="132"/>
      <c r="H9" s="78"/>
      <c r="I9" s="74"/>
    </row>
    <row r="10" spans="1:9" s="75" customFormat="1" ht="25.15" customHeight="1">
      <c r="A10" s="66" t="s">
        <v>11</v>
      </c>
      <c r="B10" s="76"/>
      <c r="C10" s="72" t="s">
        <v>23</v>
      </c>
      <c r="D10" s="77"/>
      <c r="E10" s="77"/>
      <c r="F10" s="78"/>
      <c r="G10" s="78"/>
      <c r="H10" s="78"/>
      <c r="I10" s="74"/>
    </row>
    <row r="11" spans="1:9" s="75" customFormat="1" ht="25.15" customHeight="1">
      <c r="A11" s="66" t="s">
        <v>89</v>
      </c>
      <c r="B11" s="79"/>
      <c r="C11" s="80" t="s">
        <v>223</v>
      </c>
      <c r="D11" s="77"/>
      <c r="E11" s="77"/>
      <c r="F11" s="78"/>
      <c r="G11" s="78"/>
      <c r="H11" s="78"/>
      <c r="I11" s="74"/>
    </row>
    <row r="12" spans="1:9" s="75" customFormat="1" ht="25.15" customHeight="1">
      <c r="A12" s="66" t="s">
        <v>90</v>
      </c>
      <c r="B12" s="78"/>
      <c r="C12" s="72" t="s">
        <v>24</v>
      </c>
      <c r="D12" s="77"/>
      <c r="E12" s="77"/>
      <c r="F12" s="78"/>
      <c r="G12" s="78"/>
      <c r="H12" s="78"/>
      <c r="I12" s="74"/>
    </row>
    <row r="13" spans="1:9" s="71" customFormat="1" ht="25.15" customHeight="1">
      <c r="A13" s="81" t="s">
        <v>91</v>
      </c>
      <c r="B13" s="82"/>
      <c r="C13" s="83" t="s">
        <v>74</v>
      </c>
      <c r="D13" s="84"/>
      <c r="E13" s="84"/>
      <c r="F13" s="82"/>
      <c r="G13" s="82"/>
      <c r="H13" s="82"/>
      <c r="I13" s="70"/>
    </row>
    <row r="14" spans="1:9" s="75" customFormat="1" ht="25.15" customHeight="1">
      <c r="A14" s="66" t="s">
        <v>12</v>
      </c>
      <c r="B14" s="78"/>
      <c r="C14" s="72" t="s">
        <v>75</v>
      </c>
      <c r="D14" s="77"/>
      <c r="E14" s="77"/>
      <c r="F14" s="78"/>
      <c r="G14" s="78"/>
      <c r="H14" s="78"/>
      <c r="I14" s="74"/>
    </row>
    <row r="15" spans="1:9" s="75" customFormat="1" ht="25.15" customHeight="1">
      <c r="A15" s="66" t="s">
        <v>92</v>
      </c>
      <c r="B15" s="78"/>
      <c r="C15" s="72" t="s">
        <v>52</v>
      </c>
      <c r="D15" s="77"/>
      <c r="E15" s="77"/>
      <c r="F15" s="78"/>
      <c r="G15" s="78"/>
      <c r="H15" s="78"/>
      <c r="I15" s="74"/>
    </row>
    <row r="16" spans="1:9" s="75" customFormat="1" ht="25.15" customHeight="1">
      <c r="A16" s="66" t="s">
        <v>76</v>
      </c>
      <c r="B16" s="78"/>
      <c r="C16" s="72" t="s">
        <v>54</v>
      </c>
      <c r="D16" s="77"/>
      <c r="E16" s="77"/>
      <c r="F16" s="78"/>
      <c r="G16" s="78"/>
      <c r="H16" s="78"/>
      <c r="I16" s="74"/>
    </row>
    <row r="17" spans="1:10" s="75" customFormat="1" ht="25.15" customHeight="1">
      <c r="A17" s="66" t="s">
        <v>51</v>
      </c>
      <c r="B17" s="78"/>
      <c r="C17" s="72" t="s">
        <v>59</v>
      </c>
      <c r="D17" s="77"/>
      <c r="E17" s="77"/>
      <c r="F17" s="78"/>
      <c r="G17" s="78"/>
      <c r="H17" s="78"/>
      <c r="I17" s="74"/>
    </row>
    <row r="18" spans="1:10" s="74" customFormat="1" ht="25.15" customHeight="1">
      <c r="A18" s="66" t="s">
        <v>53</v>
      </c>
      <c r="B18" s="78"/>
      <c r="C18" s="80" t="s">
        <v>204</v>
      </c>
      <c r="D18" s="78"/>
      <c r="E18" s="78"/>
      <c r="F18" s="78"/>
      <c r="G18" s="78"/>
      <c r="H18" s="78"/>
    </row>
    <row r="19" spans="1:10" s="74" customFormat="1" ht="25.15" customHeight="1">
      <c r="A19" s="66" t="s">
        <v>93</v>
      </c>
      <c r="B19" s="78"/>
      <c r="C19" s="80" t="s">
        <v>36</v>
      </c>
      <c r="D19" s="78"/>
      <c r="E19" s="78"/>
      <c r="F19" s="78"/>
      <c r="G19" s="78"/>
      <c r="H19" s="78"/>
    </row>
    <row r="20" spans="1:10" s="85" customFormat="1" ht="25.15" customHeight="1">
      <c r="A20" s="66" t="s">
        <v>37</v>
      </c>
      <c r="B20" s="74"/>
      <c r="C20" s="80" t="s">
        <v>67</v>
      </c>
    </row>
    <row r="21" spans="1:10" s="85" customFormat="1" ht="25.15" customHeight="1">
      <c r="A21" s="66" t="s">
        <v>38</v>
      </c>
      <c r="B21" s="74"/>
      <c r="C21" s="80" t="s">
        <v>68</v>
      </c>
    </row>
    <row r="22" spans="1:10" s="85" customFormat="1" ht="40.15" customHeight="1">
      <c r="A22" s="66" t="s">
        <v>39</v>
      </c>
      <c r="B22" s="74"/>
      <c r="C22" s="128" t="s">
        <v>79</v>
      </c>
      <c r="D22" s="128"/>
      <c r="E22" s="128"/>
      <c r="F22" s="128"/>
      <c r="G22" s="128"/>
      <c r="H22" s="128"/>
      <c r="I22" s="128"/>
      <c r="J22" s="128"/>
    </row>
    <row r="23" spans="1:10" s="85" customFormat="1" ht="40.15" customHeight="1">
      <c r="A23" s="66" t="s">
        <v>69</v>
      </c>
      <c r="B23" s="74"/>
      <c r="C23" s="128" t="s">
        <v>78</v>
      </c>
      <c r="D23" s="128"/>
      <c r="E23" s="128"/>
      <c r="F23" s="128"/>
      <c r="G23" s="128"/>
      <c r="H23" s="128"/>
      <c r="I23" s="128"/>
      <c r="J23" s="128"/>
    </row>
    <row r="24" spans="1:10" s="85" customFormat="1" ht="25.15" customHeight="1">
      <c r="A24" s="66" t="s">
        <v>71</v>
      </c>
      <c r="B24" s="74"/>
      <c r="C24" s="128" t="s">
        <v>216</v>
      </c>
      <c r="D24" s="128"/>
      <c r="E24" s="128"/>
      <c r="F24" s="128"/>
      <c r="G24" s="128"/>
      <c r="H24" s="128"/>
      <c r="I24" s="128"/>
      <c r="J24" s="128"/>
    </row>
    <row r="25" spans="1:10" s="85" customFormat="1" ht="25.15" customHeight="1">
      <c r="A25" s="66" t="s">
        <v>40</v>
      </c>
      <c r="B25" s="74"/>
      <c r="C25" s="80" t="s">
        <v>70</v>
      </c>
    </row>
    <row r="26" spans="1:10" s="63" customFormat="1" ht="12.75"/>
  </sheetData>
  <mergeCells count="6">
    <mergeCell ref="C24:J24"/>
    <mergeCell ref="A1:E1"/>
    <mergeCell ref="A3:C3"/>
    <mergeCell ref="C9:G9"/>
    <mergeCell ref="C23:J23"/>
    <mergeCell ref="C22:J22"/>
  </mergeCells>
  <hyperlinks>
    <hyperlink ref="C17" location="'Wykres 13'!A1" display="Przyczyny zmian w działalności gospodarczej spowodowanych COVID-19"/>
    <hyperlink ref="C16" location="'Wykres 12'!A1" display="Jednostki zgłaszające zmiany spowodowane COVID-19 według wybranych sekcji"/>
    <hyperlink ref="C15" location="'Wykres 11'!A1" display="Odsetek jednostek zgłaszających zmiany spowodowane COVID-19"/>
    <hyperlink ref="C23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C25" location="'Pyt. 6'!A1" display="Jaka będzie w bieżącym miesiącu, w relacji do poprzedniego miesiąca, szacunkowa (w procentach) zmiana poziomu zatrudnienia w Państwa firmie?"/>
    <hyperlink ref="C24" location="'Pyt. 5'!A1" display="Jakie są Państwa aktualne przewidywania, co do poziomu inwestycji Państwa firmy w 2020 r. w odniesieniu do inwestycji zrealizowanych w 2019 r.?"/>
    <hyperlink ref="C22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C21" location="'Pyt. 2'!A1" display="Czy w związku z trwaniem pandemii „koronawirusa” oraz regulacjami z nią związanymi wdrożyli Państwo działania mające na celu zmniejszenie jej negatywnych skutków dla firmy?"/>
    <hyperlink ref="C20" location="'Pyt. 1'!A1" display="Negatywne skutki pandemii „koronawirusa” i jej konsekwencje dla prowadzonej przez Państwa firmę działalności gospodarczej były (w maju) i będą (w czerwcu):"/>
    <hyperlink ref="C19" location="'Wykres 15'!A1" display="Wskaźniki ogólnego klimatu koniunktury według rodzaju działalności (sekcje i działy PKD 2007)"/>
    <hyperlink ref="C18" location="'Wykres 14'!A1" display="Podmioty gospodarki narodowej nowo zarejestrowane i wyrejestrowane w grudniu 2021 r."/>
    <hyperlink ref="C14" location="'Wykres 10'!A1" display="Dynamika mieszkań oddanych do użytkowania (analogiczny okres 2015=100)"/>
    <hyperlink ref="C13" location="'Wykres 9'!A1" display="Dynamika produkcji sprzedanej przemysłu (przeciętna miesięczna 2015=100; ceny stałe)"/>
    <hyperlink ref="C10" location="'Wykres 6'!A1" display="Przeciętne ceny skupu zbóż i targowiskowe ceny ziemniaków"/>
    <hyperlink ref="C7" location="'Wykres 3'!A1" display="Bezrobotni zarejestrowani na 1 ofertę pracy (stan w końcu miesiąca)"/>
    <hyperlink ref="C6" location="'Wykres 2'!A1" display="Stopa bezrobocia rejestrowanego (stan w końcu miesiąca)"/>
    <hyperlink ref="C5" location="'Wykres 1'!A1" display="Przeciętne zatrudnienie w sektorze przedsiębiorstw (przeciętna miesięczna 2015=100)"/>
    <hyperlink ref="C9:G9" location="'Wykres 5'!A1" display="Dynamika przeciętnego miesięcznego wynagrodzenia brutto w sektorze przedsiębiorstw (przeciętna miesięczna 2015=100)"/>
    <hyperlink ref="C12" location="'Wykres 8'!A1" display="Przeciętne ceny skupu żywca i mleka "/>
    <hyperlink ref="C8" location="'Wykres 4 '!A1" display="Odchylenia względne przeciętnych miesięcznych wynagrodzeń brutto w wybranych sekcjach od średniego wynagrodzenia w sektorze przedsiębiorstw w województwie w grudniu 2021 r."/>
    <hyperlink ref="C11" location="'Wykres 7'!A1" display="Relacja przeciętnych cen skupu żywca wieprzowego do przeciętnych cen żyta na targowiska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0"/>
  <sheetViews>
    <sheetView workbookViewId="0">
      <pane ySplit="3" topLeftCell="A34" activePane="bottomLeft" state="frozen"/>
      <selection pane="bottomLeft" activeCell="A40" sqref="A40:B52"/>
    </sheetView>
  </sheetViews>
  <sheetFormatPr defaultColWidth="9.140625" defaultRowHeight="12.75"/>
  <cols>
    <col min="1" max="1" width="5.5703125" style="5" bestFit="1" customWidth="1"/>
    <col min="2" max="2" width="5.28515625" style="5" customWidth="1"/>
    <col min="3" max="3" width="11.42578125" style="9" customWidth="1"/>
    <col min="4" max="4" width="11.7109375" style="9" bestFit="1" customWidth="1"/>
    <col min="5" max="5" width="6.5703125" style="5" customWidth="1"/>
    <col min="6" max="16384" width="9.140625" style="5"/>
  </cols>
  <sheetData>
    <row r="1" spans="1:25" s="4" customFormat="1">
      <c r="A1" s="3" t="s">
        <v>97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B2" s="1"/>
    </row>
    <row r="3" spans="1:25">
      <c r="A3" s="6"/>
      <c r="B3" s="6"/>
      <c r="C3" s="9" t="s">
        <v>14</v>
      </c>
      <c r="D3" s="86" t="s">
        <v>104</v>
      </c>
      <c r="E3" s="6"/>
      <c r="G3" s="36" t="s">
        <v>13</v>
      </c>
    </row>
    <row r="4" spans="1:25">
      <c r="A4" s="85">
        <v>2018</v>
      </c>
      <c r="B4" s="87" t="s">
        <v>105</v>
      </c>
      <c r="C4" s="40">
        <v>111.1</v>
      </c>
      <c r="D4" s="40">
        <v>108.5</v>
      </c>
    </row>
    <row r="5" spans="1:25">
      <c r="A5" s="85"/>
      <c r="B5" s="87" t="s">
        <v>106</v>
      </c>
      <c r="C5" s="40">
        <v>108.6</v>
      </c>
      <c r="D5" s="40">
        <v>107.1</v>
      </c>
    </row>
    <row r="6" spans="1:25">
      <c r="A6" s="85"/>
      <c r="B6" s="87" t="s">
        <v>107</v>
      </c>
      <c r="C6" s="40">
        <v>120.8</v>
      </c>
      <c r="D6" s="40">
        <v>101.7</v>
      </c>
    </row>
    <row r="7" spans="1:25">
      <c r="A7" s="85"/>
      <c r="B7" s="87" t="s">
        <v>108</v>
      </c>
      <c r="C7" s="40">
        <v>112.6</v>
      </c>
      <c r="D7" s="40">
        <v>109.6</v>
      </c>
    </row>
    <row r="8" spans="1:25">
      <c r="A8" s="85"/>
      <c r="B8" s="87" t="s">
        <v>109</v>
      </c>
      <c r="C8" s="40">
        <v>114.2</v>
      </c>
      <c r="D8" s="40">
        <v>102.8</v>
      </c>
    </row>
    <row r="9" spans="1:25">
      <c r="A9" s="85"/>
      <c r="B9" s="87" t="s">
        <v>110</v>
      </c>
      <c r="C9" s="40">
        <v>118.9</v>
      </c>
      <c r="D9" s="40">
        <v>110.2</v>
      </c>
    </row>
    <row r="10" spans="1:25">
      <c r="A10" s="85"/>
      <c r="B10" s="87" t="s">
        <v>111</v>
      </c>
      <c r="C10" s="40">
        <v>112.5</v>
      </c>
      <c r="D10" s="40">
        <v>110</v>
      </c>
    </row>
    <row r="11" spans="1:25">
      <c r="A11" s="85"/>
      <c r="B11" s="87" t="s">
        <v>112</v>
      </c>
      <c r="C11" s="40">
        <v>113.4</v>
      </c>
      <c r="D11" s="40">
        <v>104.7</v>
      </c>
    </row>
    <row r="12" spans="1:25">
      <c r="A12" s="85"/>
      <c r="B12" s="87" t="s">
        <v>113</v>
      </c>
      <c r="C12" s="40">
        <v>117.2</v>
      </c>
      <c r="D12" s="40">
        <v>103.2</v>
      </c>
    </row>
    <row r="13" spans="1:25">
      <c r="A13" s="85"/>
      <c r="B13" s="87" t="s">
        <v>114</v>
      </c>
      <c r="C13" s="40">
        <v>128.80000000000001</v>
      </c>
      <c r="D13" s="40">
        <v>107.9</v>
      </c>
    </row>
    <row r="14" spans="1:25">
      <c r="A14" s="85"/>
      <c r="B14" s="87" t="s">
        <v>115</v>
      </c>
      <c r="C14" s="40">
        <v>124</v>
      </c>
      <c r="D14" s="40">
        <v>112.8</v>
      </c>
    </row>
    <row r="15" spans="1:25">
      <c r="A15" s="85"/>
      <c r="B15" s="87" t="s">
        <v>116</v>
      </c>
      <c r="C15" s="40">
        <v>109.8</v>
      </c>
      <c r="D15" s="40">
        <v>104.3</v>
      </c>
    </row>
    <row r="16" spans="1:25">
      <c r="A16" s="85">
        <v>2019</v>
      </c>
      <c r="B16" s="87" t="s">
        <v>105</v>
      </c>
      <c r="C16" s="40">
        <v>117.8</v>
      </c>
      <c r="D16" s="40">
        <v>109.4</v>
      </c>
    </row>
    <row r="17" spans="1:4">
      <c r="A17" s="85"/>
      <c r="B17" s="87" t="s">
        <v>106</v>
      </c>
      <c r="C17" s="40">
        <v>116.1</v>
      </c>
      <c r="D17" s="40">
        <v>113.6</v>
      </c>
    </row>
    <row r="18" spans="1:4">
      <c r="A18" s="85"/>
      <c r="B18" s="87" t="s">
        <v>107</v>
      </c>
      <c r="C18" s="40">
        <v>127.5</v>
      </c>
      <c r="D18" s="40">
        <v>108.5</v>
      </c>
    </row>
    <row r="19" spans="1:4">
      <c r="A19" s="85"/>
      <c r="B19" s="87" t="s">
        <v>108</v>
      </c>
      <c r="C19" s="40">
        <v>123</v>
      </c>
      <c r="D19" s="40">
        <v>110.3</v>
      </c>
    </row>
    <row r="20" spans="1:4">
      <c r="A20" s="85"/>
      <c r="B20" s="87" t="s">
        <v>109</v>
      </c>
      <c r="C20" s="40">
        <v>122.9</v>
      </c>
      <c r="D20" s="40">
        <v>114.7</v>
      </c>
    </row>
    <row r="21" spans="1:4">
      <c r="A21" s="85"/>
      <c r="B21" s="87" t="s">
        <v>110</v>
      </c>
      <c r="C21" s="40">
        <v>115.8</v>
      </c>
      <c r="D21" s="40">
        <v>99.1</v>
      </c>
    </row>
    <row r="22" spans="1:4">
      <c r="A22" s="85"/>
      <c r="B22" s="87" t="s">
        <v>111</v>
      </c>
      <c r="C22" s="40">
        <v>119</v>
      </c>
      <c r="D22" s="40">
        <v>108.9</v>
      </c>
    </row>
    <row r="23" spans="1:4">
      <c r="A23" s="85"/>
      <c r="B23" s="87" t="s">
        <v>112</v>
      </c>
      <c r="C23" s="40">
        <v>111.7</v>
      </c>
      <c r="D23" s="40">
        <v>103.9</v>
      </c>
    </row>
    <row r="24" spans="1:4">
      <c r="A24" s="85"/>
      <c r="B24" s="87" t="s">
        <v>113</v>
      </c>
      <c r="C24" s="40">
        <v>123.7</v>
      </c>
      <c r="D24" s="40">
        <v>109.1</v>
      </c>
    </row>
    <row r="25" spans="1:4">
      <c r="A25" s="85"/>
      <c r="B25" s="87" t="s">
        <v>114</v>
      </c>
      <c r="C25" s="40">
        <v>133.6</v>
      </c>
      <c r="D25" s="40">
        <v>104.6</v>
      </c>
    </row>
    <row r="26" spans="1:4">
      <c r="A26" s="85"/>
      <c r="B26" s="87" t="s">
        <v>115</v>
      </c>
      <c r="C26" s="40">
        <v>125.8</v>
      </c>
      <c r="D26" s="40">
        <v>100.3</v>
      </c>
    </row>
    <row r="27" spans="1:4">
      <c r="A27" s="85"/>
      <c r="B27" s="87" t="s">
        <v>116</v>
      </c>
      <c r="C27" s="40">
        <v>114</v>
      </c>
      <c r="D27" s="40">
        <v>103.3</v>
      </c>
    </row>
    <row r="28" spans="1:4">
      <c r="A28" s="85">
        <v>2020</v>
      </c>
      <c r="B28" s="87" t="s">
        <v>105</v>
      </c>
      <c r="C28" s="40">
        <v>119.1</v>
      </c>
      <c r="D28" s="40">
        <v>104.6</v>
      </c>
    </row>
    <row r="29" spans="1:4">
      <c r="A29" s="85"/>
      <c r="B29" s="87" t="s">
        <v>106</v>
      </c>
      <c r="C29" s="40">
        <v>121.7</v>
      </c>
      <c r="D29" s="40">
        <v>107.4</v>
      </c>
    </row>
    <row r="30" spans="1:4">
      <c r="A30" s="85"/>
      <c r="B30" s="87" t="s">
        <v>107</v>
      </c>
      <c r="C30" s="40">
        <v>124.4</v>
      </c>
      <c r="D30" s="40">
        <v>100.8</v>
      </c>
    </row>
    <row r="31" spans="1:4">
      <c r="A31" s="85"/>
      <c r="B31" s="87" t="s">
        <v>108</v>
      </c>
      <c r="C31" s="40">
        <v>92.7</v>
      </c>
      <c r="D31" s="40">
        <v>67.8</v>
      </c>
    </row>
    <row r="32" spans="1:4">
      <c r="A32" s="85"/>
      <c r="B32" s="87" t="s">
        <v>109</v>
      </c>
      <c r="C32" s="40">
        <v>102.2</v>
      </c>
      <c r="D32" s="40">
        <v>80.2</v>
      </c>
    </row>
    <row r="33" spans="1:4">
      <c r="A33" s="85"/>
      <c r="B33" s="87" t="s">
        <v>110</v>
      </c>
      <c r="C33" s="40">
        <v>116.4</v>
      </c>
      <c r="D33" s="40">
        <v>104.7</v>
      </c>
    </row>
    <row r="34" spans="1:4">
      <c r="A34" s="85"/>
      <c r="B34" s="87" t="s">
        <v>111</v>
      </c>
      <c r="C34" s="40">
        <v>120.3</v>
      </c>
      <c r="D34" s="40">
        <v>105</v>
      </c>
    </row>
    <row r="35" spans="1:4">
      <c r="A35" s="85"/>
      <c r="B35" s="87" t="s">
        <v>112</v>
      </c>
      <c r="C35" s="40">
        <v>113.4</v>
      </c>
      <c r="D35" s="40">
        <v>103.3</v>
      </c>
    </row>
    <row r="36" spans="1:4">
      <c r="A36" s="85"/>
      <c r="B36" s="87" t="s">
        <v>113</v>
      </c>
      <c r="C36" s="40">
        <v>130.80000000000001</v>
      </c>
      <c r="D36" s="40">
        <v>116.6</v>
      </c>
    </row>
    <row r="37" spans="1:4">
      <c r="A37" s="85"/>
      <c r="B37" s="87" t="s">
        <v>114</v>
      </c>
      <c r="C37" s="40">
        <v>134.9</v>
      </c>
      <c r="D37" s="40">
        <v>114.5</v>
      </c>
    </row>
    <row r="38" spans="1:4">
      <c r="A38" s="85"/>
      <c r="B38" s="87" t="s">
        <v>115</v>
      </c>
      <c r="C38" s="40">
        <v>132.6</v>
      </c>
      <c r="D38" s="40">
        <v>121.7</v>
      </c>
    </row>
    <row r="39" spans="1:4">
      <c r="A39" s="85"/>
      <c r="B39" s="87" t="s">
        <v>116</v>
      </c>
      <c r="C39" s="40">
        <v>126.7</v>
      </c>
      <c r="D39" s="40">
        <v>136</v>
      </c>
    </row>
    <row r="40" spans="1:4">
      <c r="A40" s="85">
        <v>2021</v>
      </c>
      <c r="B40" s="87" t="s">
        <v>105</v>
      </c>
      <c r="C40" s="40">
        <v>119.9</v>
      </c>
      <c r="D40" s="40">
        <v>109.8</v>
      </c>
    </row>
    <row r="41" spans="1:4">
      <c r="A41" s="85"/>
      <c r="B41" s="87" t="s">
        <v>106</v>
      </c>
      <c r="C41" s="40">
        <v>124.7</v>
      </c>
      <c r="D41" s="40">
        <v>111.4</v>
      </c>
    </row>
    <row r="42" spans="1:4">
      <c r="A42" s="85"/>
      <c r="B42" s="87" t="s">
        <v>107</v>
      </c>
      <c r="C42" s="40">
        <v>147.5</v>
      </c>
      <c r="D42" s="40">
        <v>128.80000000000001</v>
      </c>
    </row>
    <row r="43" spans="1:4">
      <c r="A43" s="85"/>
      <c r="B43" s="87" t="s">
        <v>108</v>
      </c>
      <c r="C43" s="40">
        <v>133.69999999999999</v>
      </c>
      <c r="D43" s="40">
        <v>192.2</v>
      </c>
    </row>
    <row r="44" spans="1:4">
      <c r="A44" s="85"/>
      <c r="B44" s="87" t="s">
        <v>109</v>
      </c>
      <c r="C44" s="40">
        <v>132.5</v>
      </c>
      <c r="D44" s="40">
        <v>149.6</v>
      </c>
    </row>
    <row r="45" spans="1:4">
      <c r="A45" s="85"/>
      <c r="B45" s="87" t="s">
        <v>110</v>
      </c>
      <c r="C45" s="40">
        <v>137.5</v>
      </c>
      <c r="D45" s="40">
        <v>123.8</v>
      </c>
    </row>
    <row r="46" spans="1:4">
      <c r="A46" s="85"/>
      <c r="B46" s="87" t="s">
        <v>111</v>
      </c>
      <c r="C46" s="40">
        <v>131.80000000000001</v>
      </c>
      <c r="D46" s="40">
        <v>115.8</v>
      </c>
    </row>
    <row r="47" spans="1:4">
      <c r="A47" s="85"/>
      <c r="B47" s="87" t="s">
        <v>112</v>
      </c>
      <c r="C47" s="40">
        <v>128.19999999999999</v>
      </c>
      <c r="D47" s="40">
        <v>110.8</v>
      </c>
    </row>
    <row r="48" spans="1:4">
      <c r="A48" s="85"/>
      <c r="B48" s="87" t="s">
        <v>113</v>
      </c>
      <c r="C48" s="40">
        <v>142.19999999999999</v>
      </c>
      <c r="D48" s="40">
        <v>102</v>
      </c>
    </row>
    <row r="49" spans="1:4">
      <c r="A49" s="85"/>
      <c r="B49" s="87" t="s">
        <v>114</v>
      </c>
      <c r="C49" s="40">
        <v>145.1</v>
      </c>
      <c r="D49" s="40">
        <v>94.1</v>
      </c>
    </row>
    <row r="50" spans="1:4">
      <c r="A50" s="85"/>
      <c r="B50" s="87" t="s">
        <v>115</v>
      </c>
      <c r="C50" s="40">
        <v>152.30000000000001</v>
      </c>
      <c r="D50" s="40">
        <v>104.7</v>
      </c>
    </row>
    <row r="51" spans="1:4">
      <c r="A51" s="85"/>
      <c r="B51" s="87" t="s">
        <v>116</v>
      </c>
      <c r="C51" s="40">
        <v>147.4</v>
      </c>
      <c r="D51" s="40">
        <v>96.4</v>
      </c>
    </row>
    <row r="52" spans="1:4">
      <c r="A52" s="85">
        <v>2022</v>
      </c>
      <c r="B52" s="87" t="s">
        <v>105</v>
      </c>
      <c r="C52" s="40">
        <v>142.9</v>
      </c>
      <c r="D52" s="40">
        <v>107.8</v>
      </c>
    </row>
    <row r="53" spans="1:4">
      <c r="C53" s="41"/>
      <c r="D53" s="41"/>
    </row>
    <row r="54" spans="1:4">
      <c r="C54" s="41"/>
      <c r="D54" s="41"/>
    </row>
    <row r="55" spans="1:4">
      <c r="C55" s="41"/>
      <c r="D55" s="41"/>
    </row>
    <row r="56" spans="1:4">
      <c r="C56" s="41"/>
      <c r="D56" s="41"/>
    </row>
    <row r="57" spans="1:4">
      <c r="C57" s="41"/>
      <c r="D57" s="41"/>
    </row>
    <row r="58" spans="1:4">
      <c r="C58" s="41"/>
      <c r="D58" s="41"/>
    </row>
    <row r="59" spans="1:4">
      <c r="C59" s="41"/>
      <c r="D59" s="41"/>
    </row>
    <row r="60" spans="1:4">
      <c r="C60" s="41"/>
      <c r="D60" s="41"/>
    </row>
  </sheetData>
  <hyperlinks>
    <hyperlink ref="G3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ySplit="3" topLeftCell="A4" activePane="bottomLeft" state="frozen"/>
      <selection pane="bottomLeft"/>
    </sheetView>
  </sheetViews>
  <sheetFormatPr defaultColWidth="9.140625" defaultRowHeight="12.75"/>
  <cols>
    <col min="1" max="1" width="5.5703125" style="5" bestFit="1" customWidth="1"/>
    <col min="2" max="2" width="5.28515625" style="5" customWidth="1"/>
    <col min="3" max="3" width="11.42578125" style="9" customWidth="1"/>
    <col min="4" max="4" width="11.7109375" style="9" bestFit="1" customWidth="1"/>
    <col min="5" max="5" width="6.5703125" style="5" customWidth="1"/>
    <col min="6" max="16384" width="9.140625" style="5"/>
  </cols>
  <sheetData>
    <row r="1" spans="1:12" s="4" customFormat="1">
      <c r="A1" s="3" t="s">
        <v>98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</row>
    <row r="2" spans="1:12">
      <c r="B2" s="1"/>
    </row>
    <row r="3" spans="1:12">
      <c r="A3" s="6"/>
      <c r="B3" s="6"/>
      <c r="C3" s="9" t="s">
        <v>14</v>
      </c>
      <c r="D3" s="86" t="s">
        <v>104</v>
      </c>
      <c r="E3" s="6"/>
      <c r="F3" s="36" t="s">
        <v>13</v>
      </c>
    </row>
    <row r="4" spans="1:12">
      <c r="A4" s="85">
        <v>2018</v>
      </c>
      <c r="B4" s="87" t="s">
        <v>105</v>
      </c>
      <c r="C4" s="40">
        <v>127.8855975485189</v>
      </c>
      <c r="D4" s="40">
        <v>127.28323699421965</v>
      </c>
      <c r="I4" s="41"/>
      <c r="J4" s="40"/>
    </row>
    <row r="5" spans="1:12">
      <c r="A5" s="85"/>
      <c r="B5" s="87" t="s">
        <v>129</v>
      </c>
      <c r="C5" s="40">
        <v>141.04326538298574</v>
      </c>
      <c r="D5" s="40">
        <v>170.46285018270402</v>
      </c>
      <c r="I5" s="41"/>
      <c r="J5" s="40"/>
    </row>
    <row r="6" spans="1:12">
      <c r="A6" s="85"/>
      <c r="B6" s="87" t="s">
        <v>130</v>
      </c>
      <c r="C6" s="40">
        <v>141.30208497618523</v>
      </c>
      <c r="D6" s="40">
        <v>168.77971473851031</v>
      </c>
      <c r="I6" s="41"/>
      <c r="J6" s="40"/>
    </row>
    <row r="7" spans="1:12">
      <c r="A7" s="85"/>
      <c r="B7" s="87" t="s">
        <v>131</v>
      </c>
      <c r="C7" s="40">
        <v>139.22350372585316</v>
      </c>
      <c r="D7" s="40">
        <v>165.18105849582173</v>
      </c>
      <c r="I7" s="41"/>
      <c r="J7" s="40"/>
    </row>
    <row r="8" spans="1:12">
      <c r="A8" s="85"/>
      <c r="B8" s="87" t="s">
        <v>132</v>
      </c>
      <c r="C8" s="40">
        <v>134.42376493872268</v>
      </c>
      <c r="D8" s="40">
        <v>156.28558913710032</v>
      </c>
      <c r="I8" s="41"/>
      <c r="J8" s="40"/>
    </row>
    <row r="9" spans="1:12">
      <c r="A9" s="85"/>
      <c r="B9" s="87" t="s">
        <v>133</v>
      </c>
      <c r="C9" s="40">
        <v>129.68920989275551</v>
      </c>
      <c r="D9" s="40">
        <v>140.18126888217523</v>
      </c>
      <c r="I9" s="41"/>
      <c r="J9" s="40"/>
    </row>
    <row r="10" spans="1:12">
      <c r="A10" s="85"/>
      <c r="B10" s="87" t="s">
        <v>134</v>
      </c>
      <c r="C10" s="40">
        <v>129.5958465622235</v>
      </c>
      <c r="D10" s="40">
        <v>127.75650336722568</v>
      </c>
      <c r="I10" s="41"/>
      <c r="J10" s="40"/>
    </row>
    <row r="11" spans="1:12">
      <c r="A11" s="85"/>
      <c r="B11" s="87" t="s">
        <v>135</v>
      </c>
      <c r="C11" s="40">
        <v>131.74401308094974</v>
      </c>
      <c r="D11" s="40">
        <v>143.0832927423283</v>
      </c>
      <c r="I11" s="41"/>
      <c r="J11" s="40"/>
    </row>
    <row r="12" spans="1:12">
      <c r="A12" s="85"/>
      <c r="B12" s="87" t="s">
        <v>136</v>
      </c>
      <c r="C12" s="40">
        <v>128.12762135970237</v>
      </c>
      <c r="D12" s="40">
        <v>144.57909543388877</v>
      </c>
      <c r="I12" s="41"/>
      <c r="J12" s="40"/>
    </row>
    <row r="13" spans="1:12">
      <c r="A13" s="85"/>
      <c r="B13" s="87" t="s">
        <v>137</v>
      </c>
      <c r="C13" s="40">
        <v>125.69391896539864</v>
      </c>
      <c r="D13" s="40">
        <v>135.33399620356141</v>
      </c>
      <c r="I13" s="41"/>
      <c r="J13" s="40"/>
    </row>
    <row r="14" spans="1:12">
      <c r="A14" s="85"/>
      <c r="B14" s="87" t="s">
        <v>138</v>
      </c>
      <c r="C14" s="40">
        <v>126.00359911406423</v>
      </c>
      <c r="D14" s="40">
        <v>138.71971185330713</v>
      </c>
      <c r="I14" s="41"/>
      <c r="J14" s="40"/>
    </row>
    <row r="15" spans="1:12">
      <c r="A15" s="85"/>
      <c r="B15" s="87" t="s">
        <v>139</v>
      </c>
      <c r="C15" s="40">
        <v>125.09765691113051</v>
      </c>
      <c r="D15" s="40">
        <v>131.9985749910937</v>
      </c>
      <c r="I15" s="41"/>
      <c r="J15" s="40"/>
    </row>
    <row r="16" spans="1:12">
      <c r="A16" s="85">
        <v>2019</v>
      </c>
      <c r="B16" s="87" t="s">
        <v>105</v>
      </c>
      <c r="C16" s="40">
        <v>148.15287708546134</v>
      </c>
      <c r="D16" s="40">
        <v>157.34104046242774</v>
      </c>
      <c r="I16" s="41"/>
      <c r="J16" s="40"/>
    </row>
    <row r="17" spans="1:10">
      <c r="A17" s="85"/>
      <c r="B17" s="87" t="s">
        <v>129</v>
      </c>
      <c r="C17" s="40">
        <v>152.65759615837297</v>
      </c>
      <c r="D17" s="40">
        <v>188.42874543239952</v>
      </c>
      <c r="I17" s="41"/>
      <c r="J17" s="40"/>
    </row>
    <row r="18" spans="1:10">
      <c r="A18" s="85"/>
      <c r="B18" s="87" t="s">
        <v>130</v>
      </c>
      <c r="C18" s="40">
        <v>149.566287102167</v>
      </c>
      <c r="D18" s="40">
        <v>211.64817749603804</v>
      </c>
      <c r="I18" s="41"/>
      <c r="J18" s="40"/>
    </row>
    <row r="19" spans="1:10">
      <c r="A19" s="85"/>
      <c r="B19" s="87" t="s">
        <v>131</v>
      </c>
      <c r="C19" s="40">
        <v>154.46865062413974</v>
      </c>
      <c r="D19" s="40">
        <v>191.25348189415041</v>
      </c>
      <c r="I19" s="41"/>
      <c r="J19" s="40"/>
    </row>
    <row r="20" spans="1:10">
      <c r="A20" s="85"/>
      <c r="B20" s="87" t="s">
        <v>132</v>
      </c>
      <c r="C20" s="40">
        <v>152.36355332267641</v>
      </c>
      <c r="D20" s="40">
        <v>174.39772229522558</v>
      </c>
      <c r="I20" s="41"/>
      <c r="J20" s="40"/>
    </row>
    <row r="21" spans="1:10">
      <c r="A21" s="85"/>
      <c r="B21" s="87" t="s">
        <v>133</v>
      </c>
      <c r="C21" s="40">
        <v>147.69721414501453</v>
      </c>
      <c r="D21" s="40">
        <v>155.63947633434037</v>
      </c>
      <c r="I21" s="41"/>
      <c r="J21" s="40"/>
    </row>
    <row r="22" spans="1:10">
      <c r="A22" s="85"/>
      <c r="B22" s="87" t="s">
        <v>134</v>
      </c>
      <c r="C22" s="40">
        <v>144.93311820121792</v>
      </c>
      <c r="D22" s="40">
        <v>144.86993265548659</v>
      </c>
      <c r="I22" s="41"/>
      <c r="J22" s="40"/>
    </row>
    <row r="23" spans="1:10">
      <c r="A23" s="85"/>
      <c r="B23" s="87" t="s">
        <v>135</v>
      </c>
      <c r="C23" s="40">
        <v>146.15917426504819</v>
      </c>
      <c r="D23" s="40">
        <v>156.69751583049197</v>
      </c>
      <c r="I23" s="41"/>
      <c r="J23" s="40"/>
    </row>
    <row r="24" spans="1:10">
      <c r="A24" s="85"/>
      <c r="B24" s="87" t="s">
        <v>136</v>
      </c>
      <c r="C24" s="40">
        <v>143.80199544068449</v>
      </c>
      <c r="D24" s="40">
        <v>163.91473706989828</v>
      </c>
      <c r="I24" s="41"/>
      <c r="J24" s="40"/>
    </row>
    <row r="25" spans="1:10">
      <c r="A25" s="85"/>
      <c r="B25" s="87" t="s">
        <v>137</v>
      </c>
      <c r="C25" s="40">
        <v>143.00405860906653</v>
      </c>
      <c r="D25" s="40">
        <v>160.48992135948657</v>
      </c>
      <c r="I25" s="41"/>
      <c r="J25" s="40"/>
    </row>
    <row r="26" spans="1:10">
      <c r="A26" s="85"/>
      <c r="B26" s="87" t="s">
        <v>138</v>
      </c>
      <c r="C26" s="40">
        <v>142.54183585578934</v>
      </c>
      <c r="D26" s="40">
        <v>161.16568434839556</v>
      </c>
      <c r="I26" s="41"/>
      <c r="J26" s="40"/>
    </row>
    <row r="27" spans="1:10">
      <c r="A27" s="85"/>
      <c r="B27" s="87" t="s">
        <v>139</v>
      </c>
      <c r="C27" s="40">
        <v>140.4262377209551</v>
      </c>
      <c r="D27" s="40">
        <v>157.22123263270396</v>
      </c>
      <c r="I27" s="41"/>
      <c r="J27" s="40"/>
    </row>
    <row r="28" spans="1:10">
      <c r="A28" s="85">
        <v>2020</v>
      </c>
      <c r="B28" s="87" t="s">
        <v>105</v>
      </c>
      <c r="C28" s="40">
        <v>157.61831801157601</v>
      </c>
      <c r="D28" s="40">
        <v>205.31791907514449</v>
      </c>
      <c r="I28" s="42"/>
      <c r="J28" s="40"/>
    </row>
    <row r="29" spans="1:10">
      <c r="A29" s="85"/>
      <c r="B29" s="87" t="s">
        <v>129</v>
      </c>
      <c r="C29" s="40">
        <v>160.27493997457748</v>
      </c>
      <c r="D29" s="40">
        <v>209.5006090133983</v>
      </c>
      <c r="I29" s="42"/>
      <c r="J29" s="40"/>
    </row>
    <row r="30" spans="1:10">
      <c r="A30" s="85"/>
      <c r="B30" s="87" t="s">
        <v>130</v>
      </c>
      <c r="C30" s="40">
        <v>156.52777339683942</v>
      </c>
      <c r="D30" s="40">
        <v>192.43264659270997</v>
      </c>
      <c r="I30" s="42"/>
      <c r="J30" s="40"/>
    </row>
    <row r="31" spans="1:10">
      <c r="A31" s="85"/>
      <c r="B31" s="87" t="s">
        <v>131</v>
      </c>
      <c r="C31" s="40">
        <v>151.83919502586738</v>
      </c>
      <c r="D31" s="40">
        <v>181.72701949860723</v>
      </c>
      <c r="I31" s="42"/>
      <c r="J31" s="40"/>
    </row>
    <row r="32" spans="1:10">
      <c r="A32" s="85"/>
      <c r="B32" s="87" t="s">
        <v>132</v>
      </c>
      <c r="C32" s="40">
        <v>152.88688437238335</v>
      </c>
      <c r="D32" s="40">
        <v>179.69776609724047</v>
      </c>
      <c r="I32" s="42"/>
      <c r="J32" s="40"/>
    </row>
    <row r="33" spans="1:10">
      <c r="A33" s="85"/>
      <c r="B33" s="87" t="s">
        <v>133</v>
      </c>
      <c r="C33" s="40">
        <v>152.18240940499641</v>
      </c>
      <c r="D33" s="40">
        <v>166.19671030547164</v>
      </c>
      <c r="I33" s="42"/>
      <c r="J33" s="40"/>
    </row>
    <row r="34" spans="1:10">
      <c r="A34" s="85"/>
      <c r="B34" s="87" t="s">
        <v>134</v>
      </c>
      <c r="C34" s="40">
        <v>157.64196117212305</v>
      </c>
      <c r="D34" s="40">
        <v>172.04542453453058</v>
      </c>
      <c r="I34" s="42"/>
      <c r="J34" s="40"/>
    </row>
    <row r="35" spans="1:10">
      <c r="A35" s="85"/>
      <c r="B35" s="87" t="s">
        <v>135</v>
      </c>
      <c r="C35" s="40">
        <v>156.16405691121534</v>
      </c>
      <c r="D35" s="40">
        <v>175.65757428153921</v>
      </c>
      <c r="I35" s="42"/>
      <c r="J35" s="40"/>
    </row>
    <row r="36" spans="1:10">
      <c r="A36" s="85"/>
      <c r="B36" s="87" t="s">
        <v>136</v>
      </c>
      <c r="C36" s="40">
        <v>154.892382390384</v>
      </c>
      <c r="D36" s="40">
        <v>167.99394070547498</v>
      </c>
      <c r="I36" s="42"/>
      <c r="J36" s="40"/>
    </row>
    <row r="37" spans="1:10">
      <c r="A37" s="85"/>
      <c r="B37" s="87" t="s">
        <v>137</v>
      </c>
      <c r="C37" s="40">
        <v>153.1</v>
      </c>
      <c r="D37" s="40">
        <v>156.1</v>
      </c>
      <c r="I37" s="41"/>
      <c r="J37" s="40"/>
    </row>
    <row r="38" spans="1:10">
      <c r="A38" s="85"/>
      <c r="B38" s="87" t="s">
        <v>138</v>
      </c>
      <c r="C38" s="40">
        <v>152.69999999999999</v>
      </c>
      <c r="D38" s="40">
        <v>160.69999999999999</v>
      </c>
      <c r="I38" s="41"/>
      <c r="J38" s="40"/>
    </row>
    <row r="39" spans="1:10">
      <c r="A39" s="85"/>
      <c r="B39" s="87" t="s">
        <v>139</v>
      </c>
      <c r="C39" s="40">
        <v>149.9</v>
      </c>
      <c r="D39" s="40">
        <v>155.5</v>
      </c>
      <c r="I39" s="41"/>
      <c r="J39" s="40"/>
    </row>
    <row r="40" spans="1:10">
      <c r="A40" s="85">
        <v>2021</v>
      </c>
      <c r="B40" s="87" t="s">
        <v>105</v>
      </c>
      <c r="C40" s="40">
        <v>149.05515832482124</v>
      </c>
      <c r="D40" s="40">
        <v>169.24855491329481</v>
      </c>
      <c r="I40" s="41"/>
    </row>
    <row r="41" spans="1:10">
      <c r="A41" s="85"/>
      <c r="B41" s="87" t="s">
        <v>129</v>
      </c>
      <c r="C41" s="40">
        <v>159.01793700861541</v>
      </c>
      <c r="D41" s="40">
        <v>211.63215590742993</v>
      </c>
    </row>
    <row r="42" spans="1:10">
      <c r="A42" s="85"/>
      <c r="B42" s="87" t="s">
        <v>130</v>
      </c>
      <c r="C42" s="40">
        <v>167.33747594864838</v>
      </c>
      <c r="D42" s="40">
        <v>216.20443740095087</v>
      </c>
    </row>
    <row r="43" spans="1:10">
      <c r="A43" s="85"/>
      <c r="B43" s="87" t="s">
        <v>131</v>
      </c>
      <c r="C43" s="40">
        <v>171.2444824149224</v>
      </c>
      <c r="D43" s="40">
        <v>222.59052924791087</v>
      </c>
    </row>
    <row r="44" spans="1:10">
      <c r="A44" s="85"/>
      <c r="B44" s="87" t="s">
        <v>132</v>
      </c>
      <c r="C44" s="40">
        <v>167.24899139834056</v>
      </c>
      <c r="D44" s="40">
        <v>213.57862461673238</v>
      </c>
    </row>
    <row r="45" spans="1:10">
      <c r="A45" s="85"/>
      <c r="B45" s="87" t="s">
        <v>133</v>
      </c>
      <c r="C45" s="40">
        <v>165.06268955382546</v>
      </c>
      <c r="D45" s="40">
        <v>199.63074857334675</v>
      </c>
    </row>
    <row r="46" spans="1:10">
      <c r="A46" s="85"/>
      <c r="B46" s="87" t="s">
        <v>134</v>
      </c>
      <c r="C46" s="40">
        <v>162.25992817363243</v>
      </c>
      <c r="D46" s="40">
        <v>187.13851842070514</v>
      </c>
    </row>
    <row r="47" spans="1:10">
      <c r="A47" s="85"/>
      <c r="B47" s="87" t="s">
        <v>135</v>
      </c>
      <c r="C47" s="40">
        <v>162.65343431705406</v>
      </c>
      <c r="D47" s="40">
        <v>207.67169995129078</v>
      </c>
    </row>
    <row r="48" spans="1:10">
      <c r="A48" s="85"/>
      <c r="B48" s="87" t="s">
        <v>136</v>
      </c>
      <c r="C48" s="40">
        <v>162.12610158786552</v>
      </c>
      <c r="D48" s="40">
        <v>201.06037654187406</v>
      </c>
    </row>
    <row r="49" spans="1:4">
      <c r="A49" s="85"/>
      <c r="B49" s="87" t="s">
        <v>137</v>
      </c>
      <c r="C49" s="40">
        <v>158.43795143427118</v>
      </c>
      <c r="D49" s="40">
        <v>185.46506372593331</v>
      </c>
    </row>
    <row r="50" spans="1:4">
      <c r="A50" s="85"/>
      <c r="B50" s="87" t="s">
        <v>138</v>
      </c>
      <c r="C50" s="40">
        <v>160.24132521225545</v>
      </c>
      <c r="D50" s="40">
        <v>185.20792403405372</v>
      </c>
    </row>
    <row r="51" spans="1:4">
      <c r="A51" s="85"/>
      <c r="B51" s="87" t="s">
        <v>139</v>
      </c>
      <c r="C51" s="40">
        <v>158.9</v>
      </c>
      <c r="D51" s="40">
        <v>176.8</v>
      </c>
    </row>
    <row r="52" spans="1:4">
      <c r="A52" s="85">
        <v>2022</v>
      </c>
      <c r="B52" s="87" t="s">
        <v>105</v>
      </c>
      <c r="C52" s="40">
        <v>130.4</v>
      </c>
      <c r="D52" s="40">
        <v>118.2</v>
      </c>
    </row>
    <row r="53" spans="1:4">
      <c r="C53" s="41"/>
      <c r="D53" s="41"/>
    </row>
    <row r="54" spans="1:4">
      <c r="C54" s="41"/>
      <c r="D54" s="41"/>
    </row>
    <row r="55" spans="1:4">
      <c r="C55" s="41"/>
      <c r="D55" s="41"/>
    </row>
    <row r="56" spans="1:4">
      <c r="C56" s="41"/>
      <c r="D56" s="41"/>
    </row>
    <row r="57" spans="1:4">
      <c r="C57" s="41"/>
      <c r="D57" s="41"/>
    </row>
    <row r="58" spans="1:4">
      <c r="C58" s="41"/>
      <c r="D58" s="41"/>
    </row>
    <row r="59" spans="1:4">
      <c r="C59" s="41"/>
      <c r="D59" s="41"/>
    </row>
    <row r="60" spans="1:4">
      <c r="C60" s="41"/>
      <c r="D60" s="41"/>
    </row>
  </sheetData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workbookViewId="0">
      <selection activeCell="A5" sqref="A5:B26"/>
    </sheetView>
  </sheetViews>
  <sheetFormatPr defaultRowHeight="15"/>
  <cols>
    <col min="1" max="1" width="5.140625" customWidth="1"/>
    <col min="2" max="2" width="4.42578125" customWidth="1"/>
    <col min="4" max="4" width="12.5703125" bestFit="1" customWidth="1"/>
  </cols>
  <sheetData>
    <row r="1" spans="1:19" s="5" customFormat="1" ht="12.75">
      <c r="A1" s="4" t="s">
        <v>99</v>
      </c>
      <c r="J1" s="2"/>
    </row>
    <row r="3" spans="1:19">
      <c r="A3" s="39"/>
      <c r="B3" s="39"/>
      <c r="C3" s="39" t="s">
        <v>14</v>
      </c>
      <c r="D3" s="86" t="s">
        <v>104</v>
      </c>
      <c r="F3" s="36" t="s">
        <v>13</v>
      </c>
    </row>
    <row r="4" spans="1:19">
      <c r="A4" s="39"/>
      <c r="B4" s="39"/>
      <c r="C4" s="136" t="s">
        <v>85</v>
      </c>
      <c r="D4" s="136"/>
      <c r="F4" s="36"/>
    </row>
    <row r="5" spans="1:19">
      <c r="A5" s="39">
        <v>2020</v>
      </c>
      <c r="B5" s="87" t="s">
        <v>108</v>
      </c>
      <c r="C5" s="101">
        <v>9.6</v>
      </c>
      <c r="D5" s="101">
        <v>9.8000000000000007</v>
      </c>
      <c r="J5" s="25"/>
      <c r="K5" s="25"/>
      <c r="L5" s="25"/>
      <c r="M5" s="26"/>
      <c r="N5" s="25"/>
      <c r="O5" s="25"/>
      <c r="P5" s="25"/>
      <c r="Q5" s="25"/>
      <c r="R5" s="25"/>
      <c r="S5" s="25"/>
    </row>
    <row r="6" spans="1:19">
      <c r="A6" s="39"/>
      <c r="B6" s="87" t="s">
        <v>109</v>
      </c>
      <c r="C6" s="101">
        <v>6.8</v>
      </c>
      <c r="D6" s="101">
        <v>7.5</v>
      </c>
      <c r="J6" s="25"/>
      <c r="K6" s="25"/>
      <c r="L6" s="25"/>
      <c r="M6" s="25"/>
      <c r="N6" s="26"/>
      <c r="O6" s="25"/>
      <c r="P6" s="25"/>
      <c r="Q6" s="25"/>
      <c r="R6" s="25"/>
      <c r="S6" s="25"/>
    </row>
    <row r="7" spans="1:19">
      <c r="A7" s="39"/>
      <c r="B7" s="87" t="s">
        <v>110</v>
      </c>
      <c r="C7" s="101">
        <v>4.5999999999999996</v>
      </c>
      <c r="D7" s="101">
        <v>4.9000000000000004</v>
      </c>
      <c r="I7" s="22"/>
      <c r="J7" s="22"/>
    </row>
    <row r="8" spans="1:19">
      <c r="A8" s="39"/>
      <c r="B8" s="87" t="s">
        <v>111</v>
      </c>
      <c r="C8" s="101">
        <v>4</v>
      </c>
      <c r="D8" s="101">
        <v>4.4000000000000004</v>
      </c>
      <c r="I8" s="22"/>
      <c r="J8" s="22"/>
    </row>
    <row r="9" spans="1:19">
      <c r="A9" s="39"/>
      <c r="B9" s="87" t="s">
        <v>112</v>
      </c>
      <c r="C9" s="101">
        <v>2.9</v>
      </c>
      <c r="D9" s="101">
        <v>2.7</v>
      </c>
      <c r="I9" s="22"/>
      <c r="J9" s="22"/>
    </row>
    <row r="10" spans="1:19">
      <c r="A10" s="39"/>
      <c r="B10" s="87" t="s">
        <v>113</v>
      </c>
      <c r="C10" s="101">
        <v>2.1</v>
      </c>
      <c r="D10" s="101">
        <v>2.4</v>
      </c>
      <c r="I10" s="20"/>
      <c r="J10" s="22"/>
    </row>
    <row r="11" spans="1:19">
      <c r="A11" s="39"/>
      <c r="B11" s="87" t="s">
        <v>114</v>
      </c>
      <c r="C11" s="101">
        <v>2.1</v>
      </c>
      <c r="D11" s="101">
        <v>1.7</v>
      </c>
      <c r="I11" s="22"/>
      <c r="J11" s="20"/>
    </row>
    <row r="12" spans="1:19">
      <c r="A12" s="39"/>
      <c r="B12" s="87" t="s">
        <v>115</v>
      </c>
      <c r="C12" s="101">
        <v>2.5</v>
      </c>
      <c r="D12" s="101">
        <v>2.2000000000000002</v>
      </c>
      <c r="I12" s="22"/>
      <c r="J12" s="22"/>
    </row>
    <row r="13" spans="1:19">
      <c r="A13" s="39"/>
      <c r="B13" s="87" t="s">
        <v>116</v>
      </c>
      <c r="C13" s="101">
        <v>1.9</v>
      </c>
      <c r="D13" s="101">
        <v>1.5</v>
      </c>
      <c r="I13" s="22"/>
      <c r="J13" s="22"/>
    </row>
    <row r="14" spans="1:19">
      <c r="A14" s="85">
        <v>2021</v>
      </c>
      <c r="B14" s="87" t="s">
        <v>105</v>
      </c>
      <c r="C14" s="101">
        <v>0.5</v>
      </c>
      <c r="D14" s="101">
        <v>0.4</v>
      </c>
      <c r="I14" s="22"/>
      <c r="J14" s="22"/>
    </row>
    <row r="15" spans="1:19">
      <c r="A15" s="85"/>
      <c r="B15" s="87" t="s">
        <v>106</v>
      </c>
      <c r="C15" s="101">
        <v>1.2</v>
      </c>
      <c r="D15" s="101">
        <v>0.9</v>
      </c>
      <c r="I15" s="22"/>
      <c r="J15" s="22"/>
    </row>
    <row r="16" spans="1:19">
      <c r="A16" s="85"/>
      <c r="B16" s="87" t="s">
        <v>107</v>
      </c>
      <c r="C16" s="101">
        <v>1.2</v>
      </c>
      <c r="D16" s="101">
        <v>1.2</v>
      </c>
      <c r="I16" s="22"/>
      <c r="J16" s="22"/>
    </row>
    <row r="17" spans="1:10">
      <c r="A17" s="85"/>
      <c r="B17" s="87" t="s">
        <v>108</v>
      </c>
      <c r="C17" s="101">
        <v>1.5</v>
      </c>
      <c r="D17" s="101">
        <v>1.3</v>
      </c>
      <c r="I17" s="22"/>
      <c r="J17" s="22"/>
    </row>
    <row r="18" spans="1:10">
      <c r="A18" s="85"/>
      <c r="B18" s="87" t="s">
        <v>109</v>
      </c>
      <c r="C18" s="101">
        <v>1.2</v>
      </c>
      <c r="D18" s="101">
        <v>1.1000000000000001</v>
      </c>
    </row>
    <row r="19" spans="1:10">
      <c r="A19" s="85"/>
      <c r="B19" s="87" t="s">
        <v>110</v>
      </c>
      <c r="C19" s="101">
        <v>0.9</v>
      </c>
      <c r="D19" s="101">
        <v>0.6</v>
      </c>
    </row>
    <row r="20" spans="1:10">
      <c r="A20" s="85"/>
      <c r="B20" s="87" t="s">
        <v>111</v>
      </c>
      <c r="C20" s="101">
        <v>0.7</v>
      </c>
      <c r="D20" s="101">
        <v>0.7</v>
      </c>
    </row>
    <row r="21" spans="1:10">
      <c r="A21" s="85"/>
      <c r="B21" s="87" t="s">
        <v>112</v>
      </c>
      <c r="C21" s="101">
        <v>0.6</v>
      </c>
      <c r="D21" s="101">
        <v>0.7</v>
      </c>
    </row>
    <row r="22" spans="1:10">
      <c r="A22" s="85"/>
      <c r="B22" s="87" t="s">
        <v>113</v>
      </c>
      <c r="C22" s="101">
        <v>0.5</v>
      </c>
      <c r="D22" s="101">
        <v>0.5</v>
      </c>
    </row>
    <row r="23" spans="1:10">
      <c r="A23" s="85"/>
      <c r="B23" s="87" t="s">
        <v>114</v>
      </c>
      <c r="C23" s="101">
        <v>0.5</v>
      </c>
      <c r="D23" s="101">
        <v>0.5</v>
      </c>
    </row>
    <row r="24" spans="1:10">
      <c r="A24" s="85"/>
      <c r="B24" s="87" t="s">
        <v>115</v>
      </c>
      <c r="C24" s="101">
        <v>0.5</v>
      </c>
      <c r="D24" s="101">
        <v>0.8</v>
      </c>
    </row>
    <row r="25" spans="1:10">
      <c r="A25" s="85"/>
      <c r="B25" s="87" t="s">
        <v>116</v>
      </c>
      <c r="C25" s="101">
        <v>0.5</v>
      </c>
      <c r="D25" s="101">
        <v>0.4</v>
      </c>
    </row>
    <row r="26" spans="1:10">
      <c r="A26" s="85">
        <v>2022</v>
      </c>
      <c r="B26" s="87" t="s">
        <v>105</v>
      </c>
      <c r="C26" s="101">
        <v>0.1</v>
      </c>
      <c r="D26" s="101">
        <v>0.2</v>
      </c>
    </row>
  </sheetData>
  <mergeCells count="1">
    <mergeCell ref="C4:D4"/>
  </mergeCells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A5" sqref="A5:B26"/>
    </sheetView>
  </sheetViews>
  <sheetFormatPr defaultColWidth="8.85546875" defaultRowHeight="12.75"/>
  <cols>
    <col min="1" max="1" width="8.140625" style="5" customWidth="1"/>
    <col min="2" max="2" width="5.7109375" style="5" customWidth="1"/>
    <col min="3" max="7" width="15.7109375" style="5" customWidth="1"/>
    <col min="8" max="16384" width="8.85546875" style="5"/>
  </cols>
  <sheetData>
    <row r="1" spans="1:9">
      <c r="A1" s="4" t="s">
        <v>100</v>
      </c>
      <c r="I1" s="2"/>
    </row>
    <row r="2" spans="1:9">
      <c r="I2" s="36" t="s">
        <v>13</v>
      </c>
    </row>
    <row r="3" spans="1:9" ht="52.15" customHeight="1">
      <c r="C3" s="55" t="s">
        <v>4</v>
      </c>
      <c r="D3" s="56" t="s">
        <v>0</v>
      </c>
      <c r="E3" s="53" t="s">
        <v>73</v>
      </c>
      <c r="F3" s="55" t="s">
        <v>1</v>
      </c>
      <c r="G3" s="55" t="s">
        <v>72</v>
      </c>
    </row>
    <row r="4" spans="1:9" s="39" customFormat="1" ht="13.15" customHeight="1">
      <c r="C4" s="137" t="s">
        <v>85</v>
      </c>
      <c r="D4" s="137"/>
      <c r="E4" s="137"/>
      <c r="F4" s="137"/>
      <c r="G4" s="137"/>
    </row>
    <row r="5" spans="1:9">
      <c r="A5" s="39">
        <v>2020</v>
      </c>
      <c r="B5" s="87" t="s">
        <v>108</v>
      </c>
      <c r="C5" s="106">
        <v>13.456790123456789</v>
      </c>
      <c r="D5" s="106">
        <v>4.0462427745664744</v>
      </c>
      <c r="E5" s="106">
        <v>12.039312039312039</v>
      </c>
      <c r="F5" s="106">
        <v>11.764705882352942</v>
      </c>
      <c r="G5" s="106">
        <v>20.547945205479451</v>
      </c>
    </row>
    <row r="6" spans="1:9">
      <c r="A6" s="39"/>
      <c r="B6" s="87" t="s">
        <v>109</v>
      </c>
      <c r="C6" s="106">
        <v>10.701107011070111</v>
      </c>
      <c r="D6" s="106">
        <v>4.6242774566473992</v>
      </c>
      <c r="E6" s="106">
        <v>7.8624078624078626</v>
      </c>
      <c r="F6" s="106">
        <v>11.029411764705882</v>
      </c>
      <c r="G6" s="106">
        <v>9.5890410958904102</v>
      </c>
    </row>
    <row r="7" spans="1:9">
      <c r="A7" s="39"/>
      <c r="B7" s="87" t="s">
        <v>110</v>
      </c>
      <c r="C7" s="106">
        <v>8.1218274111675122</v>
      </c>
      <c r="D7" s="106">
        <v>1.7751479289940828</v>
      </c>
      <c r="E7" s="106">
        <v>5.4054054054054053</v>
      </c>
      <c r="F7" s="106">
        <v>3.8461538461538463</v>
      </c>
      <c r="G7" s="106">
        <v>5.4794520547945202</v>
      </c>
    </row>
    <row r="8" spans="1:9">
      <c r="A8" s="39"/>
      <c r="B8" s="87" t="s">
        <v>111</v>
      </c>
      <c r="C8" s="106">
        <v>5.8227848101265822</v>
      </c>
      <c r="D8" s="106">
        <v>2.3809523809523809</v>
      </c>
      <c r="E8" s="106">
        <v>6.1124694376528117</v>
      </c>
      <c r="F8" s="106">
        <v>4.511278195488722</v>
      </c>
      <c r="G8" s="106">
        <v>6.9444444444444446</v>
      </c>
    </row>
    <row r="9" spans="1:9">
      <c r="A9" s="39"/>
      <c r="B9" s="87" t="s">
        <v>112</v>
      </c>
      <c r="C9" s="106">
        <v>4.5999999999999996</v>
      </c>
      <c r="D9" s="106">
        <v>2.5</v>
      </c>
      <c r="E9" s="106">
        <v>1.2</v>
      </c>
      <c r="F9" s="106">
        <v>4</v>
      </c>
      <c r="G9" s="106">
        <v>3</v>
      </c>
    </row>
    <row r="10" spans="1:9">
      <c r="A10" s="39"/>
      <c r="B10" s="87" t="s">
        <v>113</v>
      </c>
      <c r="C10" s="106">
        <v>3.5851472471190782</v>
      </c>
      <c r="D10" s="106">
        <v>1.1695906432748537</v>
      </c>
      <c r="E10" s="106">
        <v>2.179176755447942</v>
      </c>
      <c r="F10" s="106">
        <v>3.9682539682539684</v>
      </c>
      <c r="G10" s="106">
        <v>5.882352941176471</v>
      </c>
    </row>
    <row r="11" spans="1:9">
      <c r="A11" s="39"/>
      <c r="B11" s="87" t="s">
        <v>114</v>
      </c>
      <c r="C11" s="106">
        <v>2.2000000000000002</v>
      </c>
      <c r="D11" s="106">
        <v>1.2</v>
      </c>
      <c r="E11" s="106">
        <v>1.5</v>
      </c>
      <c r="F11" s="106">
        <v>1.5</v>
      </c>
      <c r="G11" s="106">
        <v>3</v>
      </c>
    </row>
    <row r="12" spans="1:9">
      <c r="A12" s="39"/>
      <c r="B12" s="87" t="s">
        <v>115</v>
      </c>
      <c r="C12" s="106">
        <v>2.2999999999999998</v>
      </c>
      <c r="D12" s="106">
        <v>0.6</v>
      </c>
      <c r="E12" s="106">
        <v>3.4</v>
      </c>
      <c r="F12" s="106">
        <v>2.2999999999999998</v>
      </c>
      <c r="G12" s="106">
        <v>9.1</v>
      </c>
    </row>
    <row r="13" spans="1:9">
      <c r="A13" s="39"/>
      <c r="B13" s="87" t="s">
        <v>116</v>
      </c>
      <c r="C13" s="106">
        <v>1.7</v>
      </c>
      <c r="D13" s="106">
        <v>1.2</v>
      </c>
      <c r="E13" s="106">
        <v>1.2</v>
      </c>
      <c r="F13" s="106">
        <v>3.1</v>
      </c>
      <c r="G13" s="106">
        <v>4.4000000000000004</v>
      </c>
    </row>
    <row r="14" spans="1:9">
      <c r="A14" s="85">
        <v>2021</v>
      </c>
      <c r="B14" s="87" t="s">
        <v>105</v>
      </c>
      <c r="C14" s="43">
        <v>0.4</v>
      </c>
      <c r="D14" s="17" t="s">
        <v>128</v>
      </c>
      <c r="E14" s="43">
        <v>0.3</v>
      </c>
      <c r="F14" s="43">
        <v>1.6</v>
      </c>
      <c r="G14" s="43">
        <v>1.7</v>
      </c>
    </row>
    <row r="15" spans="1:9">
      <c r="A15" s="85"/>
      <c r="B15" s="87" t="s">
        <v>106</v>
      </c>
      <c r="C15" s="40">
        <v>1.1000000000000001</v>
      </c>
      <c r="D15" s="40">
        <v>1.2</v>
      </c>
      <c r="E15" s="40">
        <v>0.5</v>
      </c>
      <c r="F15" s="40">
        <v>1.6</v>
      </c>
      <c r="G15" s="40">
        <v>3.3</v>
      </c>
    </row>
    <row r="16" spans="1:9">
      <c r="A16" s="85"/>
      <c r="B16" s="87" t="s">
        <v>107</v>
      </c>
      <c r="C16" s="40">
        <v>1.2</v>
      </c>
      <c r="D16" s="40">
        <v>1.2</v>
      </c>
      <c r="E16" s="40">
        <v>1.5</v>
      </c>
      <c r="F16" s="41">
        <v>1.6</v>
      </c>
      <c r="G16" s="40">
        <v>3.3</v>
      </c>
    </row>
    <row r="17" spans="1:7">
      <c r="A17" s="85"/>
      <c r="B17" s="87" t="s">
        <v>108</v>
      </c>
      <c r="C17" s="40">
        <v>1.5686274509803921</v>
      </c>
      <c r="D17" s="40">
        <v>1.8404907975460123</v>
      </c>
      <c r="E17" s="40">
        <v>1.25</v>
      </c>
      <c r="F17" s="40">
        <v>0.81967213114754101</v>
      </c>
      <c r="G17" s="40">
        <v>4.838709677419355</v>
      </c>
    </row>
    <row r="18" spans="1:7">
      <c r="A18" s="85"/>
      <c r="B18" s="87" t="s">
        <v>109</v>
      </c>
      <c r="C18" s="40">
        <v>1.5831134564643798</v>
      </c>
      <c r="D18" s="40">
        <v>0.6097560975609756</v>
      </c>
      <c r="E18" s="40">
        <v>1.5151515151515151</v>
      </c>
      <c r="F18" s="40">
        <v>0.81300813008130079</v>
      </c>
      <c r="G18" s="40">
        <v>1.5873015873015872</v>
      </c>
    </row>
    <row r="19" spans="1:7">
      <c r="A19" s="85"/>
      <c r="B19" s="87" t="s">
        <v>110</v>
      </c>
      <c r="C19" s="40">
        <v>0.8</v>
      </c>
      <c r="D19" s="41">
        <v>0.6</v>
      </c>
      <c r="E19" s="40">
        <v>0.5</v>
      </c>
      <c r="F19" s="17" t="s">
        <v>128</v>
      </c>
      <c r="G19" s="40">
        <v>1.6</v>
      </c>
    </row>
    <row r="20" spans="1:7">
      <c r="A20" s="85"/>
      <c r="B20" s="87" t="s">
        <v>111</v>
      </c>
      <c r="C20" s="40">
        <v>1.2</v>
      </c>
      <c r="D20" s="41">
        <v>0.6</v>
      </c>
      <c r="E20" s="40">
        <v>0.3</v>
      </c>
      <c r="F20" s="17" t="s">
        <v>128</v>
      </c>
      <c r="G20" s="40">
        <v>6.3</v>
      </c>
    </row>
    <row r="21" spans="1:7">
      <c r="A21" s="85"/>
      <c r="B21" s="87" t="s">
        <v>112</v>
      </c>
      <c r="C21" s="40">
        <v>1.1000000000000001</v>
      </c>
      <c r="D21" s="17" t="s">
        <v>128</v>
      </c>
      <c r="E21" s="40">
        <v>0.8</v>
      </c>
      <c r="F21" s="40">
        <v>0.8</v>
      </c>
      <c r="G21" s="40">
        <v>4.7</v>
      </c>
    </row>
    <row r="22" spans="1:7">
      <c r="A22" s="85"/>
      <c r="B22" s="87" t="s">
        <v>113</v>
      </c>
      <c r="C22" s="40">
        <v>0.9</v>
      </c>
      <c r="D22" s="17" t="s">
        <v>128</v>
      </c>
      <c r="E22" s="40">
        <v>0.3</v>
      </c>
      <c r="F22" s="41">
        <v>0.8</v>
      </c>
      <c r="G22" s="17" t="s">
        <v>128</v>
      </c>
    </row>
    <row r="23" spans="1:7">
      <c r="A23" s="85"/>
      <c r="B23" s="87" t="s">
        <v>114</v>
      </c>
      <c r="C23" s="40">
        <v>0.3</v>
      </c>
      <c r="D23" s="40">
        <v>0.6</v>
      </c>
      <c r="E23" s="40">
        <v>1.3</v>
      </c>
      <c r="F23" s="17" t="s">
        <v>128</v>
      </c>
      <c r="G23" s="17" t="s">
        <v>128</v>
      </c>
    </row>
    <row r="24" spans="1:7">
      <c r="A24" s="85"/>
      <c r="B24" s="87" t="s">
        <v>115</v>
      </c>
      <c r="C24" s="40">
        <v>1.0526315789473684</v>
      </c>
      <c r="D24" s="40">
        <v>0.63694267515923564</v>
      </c>
      <c r="E24" s="40">
        <v>0.77319587628865982</v>
      </c>
      <c r="F24" s="41">
        <v>1.7241379310344827</v>
      </c>
      <c r="G24" s="17" t="s">
        <v>128</v>
      </c>
    </row>
    <row r="25" spans="1:7">
      <c r="A25" s="85"/>
      <c r="B25" s="87" t="s">
        <v>116</v>
      </c>
      <c r="C25" s="40">
        <v>0.39473684210526316</v>
      </c>
      <c r="D25" s="40">
        <v>0.625</v>
      </c>
      <c r="E25" s="40">
        <v>1.0335917312661498</v>
      </c>
      <c r="F25" s="40">
        <v>0.86956521739130432</v>
      </c>
      <c r="G25" s="17" t="s">
        <v>128</v>
      </c>
    </row>
    <row r="26" spans="1:7">
      <c r="A26" s="85">
        <v>2022</v>
      </c>
      <c r="B26" s="87" t="s">
        <v>105</v>
      </c>
      <c r="C26" s="40">
        <v>0.28050490883590462</v>
      </c>
      <c r="D26" s="17" t="s">
        <v>128</v>
      </c>
      <c r="E26" s="40">
        <v>0.303951367781155</v>
      </c>
      <c r="F26" s="17" t="s">
        <v>128</v>
      </c>
      <c r="G26" s="17" t="s">
        <v>128</v>
      </c>
    </row>
  </sheetData>
  <mergeCells count="1">
    <mergeCell ref="C4:G4"/>
  </mergeCells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/>
  </sheetViews>
  <sheetFormatPr defaultColWidth="8.85546875" defaultRowHeight="12.75"/>
  <cols>
    <col min="1" max="1" width="7.42578125" style="5" customWidth="1"/>
    <col min="2" max="2" width="6" style="5" customWidth="1"/>
    <col min="3" max="6" width="15.7109375" style="5" customWidth="1"/>
    <col min="7" max="16384" width="8.85546875" style="5"/>
  </cols>
  <sheetData>
    <row r="1" spans="1:8" ht="14.25">
      <c r="A1" s="4" t="s">
        <v>101</v>
      </c>
      <c r="H1" s="2"/>
    </row>
    <row r="2" spans="1:8">
      <c r="H2" s="36" t="s">
        <v>13</v>
      </c>
    </row>
    <row r="3" spans="1:8" ht="60.75" customHeight="1">
      <c r="C3" s="55" t="s">
        <v>55</v>
      </c>
      <c r="D3" s="55" t="s">
        <v>56</v>
      </c>
      <c r="E3" s="55" t="s">
        <v>57</v>
      </c>
      <c r="F3" s="103" t="s">
        <v>140</v>
      </c>
    </row>
    <row r="4" spans="1:8" s="39" customFormat="1" ht="13.15" customHeight="1">
      <c r="C4" s="137" t="s">
        <v>85</v>
      </c>
      <c r="D4" s="137"/>
      <c r="E4" s="137"/>
      <c r="F4" s="137"/>
    </row>
    <row r="5" spans="1:8">
      <c r="A5" s="39">
        <v>2020</v>
      </c>
      <c r="B5" s="87" t="s">
        <v>108</v>
      </c>
      <c r="C5" s="122">
        <v>7.6</v>
      </c>
      <c r="D5" s="122">
        <v>2.2000000000000002</v>
      </c>
      <c r="E5" s="122">
        <v>1.5</v>
      </c>
      <c r="F5" s="122">
        <v>2.6</v>
      </c>
    </row>
    <row r="6" spans="1:8">
      <c r="A6" s="39"/>
      <c r="B6" s="87" t="s">
        <v>109</v>
      </c>
      <c r="C6" s="122">
        <v>5</v>
      </c>
      <c r="D6" s="122">
        <v>2.4</v>
      </c>
      <c r="E6" s="122">
        <v>0.8</v>
      </c>
      <c r="F6" s="122">
        <v>0.4</v>
      </c>
    </row>
    <row r="7" spans="1:8">
      <c r="A7" s="39"/>
      <c r="B7" s="87" t="s">
        <v>110</v>
      </c>
      <c r="C7" s="122">
        <v>3.6</v>
      </c>
      <c r="D7" s="122">
        <v>1.6</v>
      </c>
      <c r="E7" s="122">
        <v>0.7</v>
      </c>
      <c r="F7" s="122">
        <v>0.1</v>
      </c>
    </row>
    <row r="8" spans="1:8">
      <c r="A8" s="39"/>
      <c r="B8" s="87" t="s">
        <v>111</v>
      </c>
      <c r="C8" s="122">
        <v>2.7</v>
      </c>
      <c r="D8" s="122">
        <v>1.6</v>
      </c>
      <c r="E8" s="122">
        <v>0.4</v>
      </c>
      <c r="F8" s="105" t="s">
        <v>128</v>
      </c>
    </row>
    <row r="9" spans="1:8">
      <c r="A9" s="39"/>
      <c r="B9" s="87" t="s">
        <v>112</v>
      </c>
      <c r="C9" s="122">
        <v>1.7</v>
      </c>
      <c r="D9" s="122">
        <v>1</v>
      </c>
      <c r="E9" s="105" t="s">
        <v>128</v>
      </c>
      <c r="F9" s="105" t="s">
        <v>128</v>
      </c>
    </row>
    <row r="10" spans="1:8">
      <c r="A10" s="39"/>
      <c r="B10" s="87" t="s">
        <v>113</v>
      </c>
      <c r="C10" s="122">
        <v>1.6</v>
      </c>
      <c r="D10" s="122">
        <v>0.5</v>
      </c>
      <c r="E10" s="122">
        <v>0.1</v>
      </c>
      <c r="F10" s="122">
        <v>0.5</v>
      </c>
    </row>
    <row r="11" spans="1:8">
      <c r="A11" s="39"/>
      <c r="B11" s="87" t="s">
        <v>114</v>
      </c>
      <c r="C11" s="122">
        <v>1.2</v>
      </c>
      <c r="D11" s="122">
        <v>0.3</v>
      </c>
      <c r="E11" s="105" t="s">
        <v>128</v>
      </c>
      <c r="F11" s="105" t="s">
        <v>128</v>
      </c>
    </row>
    <row r="12" spans="1:8">
      <c r="A12" s="39"/>
      <c r="B12" s="87" t="s">
        <v>115</v>
      </c>
      <c r="C12" s="122">
        <v>1.8</v>
      </c>
      <c r="D12" s="122">
        <v>0.2</v>
      </c>
      <c r="E12" s="122">
        <v>0.1</v>
      </c>
      <c r="F12" s="122">
        <v>0.1</v>
      </c>
    </row>
    <row r="13" spans="1:8">
      <c r="A13" s="39"/>
      <c r="B13" s="87" t="s">
        <v>116</v>
      </c>
      <c r="C13" s="122">
        <v>1</v>
      </c>
      <c r="D13" s="122">
        <v>0.3</v>
      </c>
      <c r="E13" s="122">
        <v>0.1</v>
      </c>
      <c r="F13" s="105" t="s">
        <v>128</v>
      </c>
    </row>
    <row r="14" spans="1:8">
      <c r="A14" s="85">
        <v>2021</v>
      </c>
      <c r="B14" s="87" t="s">
        <v>105</v>
      </c>
      <c r="C14" s="122">
        <v>0.3</v>
      </c>
      <c r="D14" s="122">
        <v>0.1</v>
      </c>
      <c r="E14" s="122">
        <v>0.1</v>
      </c>
      <c r="F14" s="105" t="s">
        <v>128</v>
      </c>
    </row>
    <row r="15" spans="1:8">
      <c r="A15" s="85"/>
      <c r="B15" s="87" t="s">
        <v>106</v>
      </c>
      <c r="C15" s="122">
        <v>0.7</v>
      </c>
      <c r="D15" s="122">
        <v>0.1</v>
      </c>
      <c r="E15" s="105" t="s">
        <v>128</v>
      </c>
      <c r="F15" s="105" t="s">
        <v>128</v>
      </c>
    </row>
    <row r="16" spans="1:8" s="39" customFormat="1">
      <c r="A16" s="85"/>
      <c r="B16" s="87" t="s">
        <v>107</v>
      </c>
      <c r="C16" s="122">
        <v>1</v>
      </c>
      <c r="D16" s="122">
        <v>0.2</v>
      </c>
      <c r="E16" s="105" t="s">
        <v>128</v>
      </c>
      <c r="F16" s="105" t="s">
        <v>128</v>
      </c>
    </row>
    <row r="17" spans="1:6" s="39" customFormat="1">
      <c r="A17" s="85"/>
      <c r="B17" s="87" t="s">
        <v>108</v>
      </c>
      <c r="C17" s="122">
        <v>0.9</v>
      </c>
      <c r="D17" s="122">
        <v>0.1</v>
      </c>
      <c r="E17" s="122">
        <v>0.1</v>
      </c>
      <c r="F17" s="122">
        <v>0.1</v>
      </c>
    </row>
    <row r="18" spans="1:6" s="39" customFormat="1">
      <c r="A18" s="85"/>
      <c r="B18" s="87" t="s">
        <v>109</v>
      </c>
      <c r="C18" s="122">
        <v>0.7</v>
      </c>
      <c r="D18" s="122">
        <v>0.1</v>
      </c>
      <c r="E18" s="122">
        <v>0.1</v>
      </c>
      <c r="F18" s="105" t="s">
        <v>128</v>
      </c>
    </row>
    <row r="19" spans="1:6" s="39" customFormat="1">
      <c r="A19" s="85"/>
      <c r="B19" s="87" t="s">
        <v>110</v>
      </c>
      <c r="C19" s="122">
        <v>0.4</v>
      </c>
      <c r="D19" s="122">
        <v>0.1</v>
      </c>
      <c r="E19" s="105" t="s">
        <v>128</v>
      </c>
      <c r="F19" s="105" t="s">
        <v>128</v>
      </c>
    </row>
    <row r="20" spans="1:6" s="39" customFormat="1">
      <c r="A20" s="85"/>
      <c r="B20" s="87" t="s">
        <v>111</v>
      </c>
      <c r="C20" s="122">
        <v>0.6</v>
      </c>
      <c r="D20" s="105" t="s">
        <v>128</v>
      </c>
      <c r="E20" s="105" t="s">
        <v>128</v>
      </c>
      <c r="F20" s="105" t="s">
        <v>128</v>
      </c>
    </row>
    <row r="21" spans="1:6" s="39" customFormat="1">
      <c r="A21" s="85"/>
      <c r="B21" s="87" t="s">
        <v>112</v>
      </c>
      <c r="C21" s="122">
        <v>0.6</v>
      </c>
      <c r="D21" s="105" t="s">
        <v>128</v>
      </c>
      <c r="E21" s="122">
        <v>0.1</v>
      </c>
      <c r="F21" s="105" t="s">
        <v>128</v>
      </c>
    </row>
    <row r="22" spans="1:6" s="39" customFormat="1">
      <c r="A22" s="85"/>
      <c r="B22" s="87" t="s">
        <v>113</v>
      </c>
      <c r="C22" s="122">
        <v>0.4</v>
      </c>
      <c r="D22" s="105" t="s">
        <v>128</v>
      </c>
      <c r="E22" s="105" t="s">
        <v>128</v>
      </c>
      <c r="F22" s="105" t="s">
        <v>128</v>
      </c>
    </row>
    <row r="23" spans="1:6" s="39" customFormat="1">
      <c r="A23" s="85"/>
      <c r="B23" s="87" t="s">
        <v>114</v>
      </c>
      <c r="C23" s="122">
        <v>0.4</v>
      </c>
      <c r="D23" s="122">
        <v>0.1</v>
      </c>
      <c r="E23" s="105" t="s">
        <v>128</v>
      </c>
      <c r="F23" s="105" t="s">
        <v>128</v>
      </c>
    </row>
    <row r="24" spans="1:6">
      <c r="A24" s="85"/>
      <c r="B24" s="87" t="s">
        <v>115</v>
      </c>
      <c r="C24" s="122">
        <v>0.6</v>
      </c>
      <c r="D24" s="122">
        <v>0.1</v>
      </c>
      <c r="E24" s="122">
        <v>0.1</v>
      </c>
      <c r="F24" s="105" t="s">
        <v>128</v>
      </c>
    </row>
    <row r="25" spans="1:6" s="39" customFormat="1">
      <c r="A25" s="85"/>
      <c r="B25" s="87" t="s">
        <v>116</v>
      </c>
      <c r="C25" s="122">
        <v>0.3</v>
      </c>
      <c r="D25" s="122">
        <v>0.1</v>
      </c>
      <c r="E25" s="105" t="s">
        <v>128</v>
      </c>
      <c r="F25" s="105" t="s">
        <v>128</v>
      </c>
    </row>
    <row r="26" spans="1:6" s="39" customFormat="1">
      <c r="A26" s="85">
        <v>2022</v>
      </c>
      <c r="B26" s="87" t="s">
        <v>105</v>
      </c>
      <c r="C26" s="122">
        <v>0.1</v>
      </c>
      <c r="D26" s="105" t="s">
        <v>128</v>
      </c>
      <c r="E26" s="105" t="s">
        <v>128</v>
      </c>
      <c r="F26" s="105" t="s">
        <v>128</v>
      </c>
    </row>
    <row r="27" spans="1:6">
      <c r="A27" s="5" t="s">
        <v>58</v>
      </c>
    </row>
  </sheetData>
  <mergeCells count="1">
    <mergeCell ref="C4:F4"/>
  </mergeCells>
  <hyperlinks>
    <hyperlink ref="H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F3" sqref="F3"/>
    </sheetView>
  </sheetViews>
  <sheetFormatPr defaultColWidth="8.85546875" defaultRowHeight="12.75"/>
  <cols>
    <col min="1" max="1" width="8.85546875" style="123"/>
    <col min="2" max="2" width="26.42578125" style="123" bestFit="1" customWidth="1"/>
    <col min="3" max="3" width="20.7109375" style="123" bestFit="1" customWidth="1"/>
    <col min="4" max="4" width="15.5703125" style="123" bestFit="1" customWidth="1"/>
    <col min="5" max="5" width="12.42578125" style="123" customWidth="1"/>
    <col min="6" max="16384" width="8.85546875" style="123"/>
  </cols>
  <sheetData>
    <row r="1" spans="1:8">
      <c r="A1" s="18" t="s">
        <v>203</v>
      </c>
    </row>
    <row r="3" spans="1:8">
      <c r="A3" s="123" t="s">
        <v>27</v>
      </c>
      <c r="B3" s="123" t="s">
        <v>28</v>
      </c>
      <c r="C3" s="123" t="s">
        <v>29</v>
      </c>
      <c r="D3" s="123" t="s">
        <v>30</v>
      </c>
      <c r="F3" s="36" t="s">
        <v>13</v>
      </c>
    </row>
    <row r="4" spans="1:8" s="18" customFormat="1">
      <c r="A4" s="126" t="s">
        <v>141</v>
      </c>
      <c r="B4" s="126" t="s">
        <v>142</v>
      </c>
      <c r="C4" s="112">
        <v>2542</v>
      </c>
      <c r="D4" s="107">
        <v>2459</v>
      </c>
      <c r="G4" s="27"/>
      <c r="H4" s="28"/>
    </row>
    <row r="5" spans="1:8">
      <c r="A5" s="127" t="s">
        <v>143</v>
      </c>
      <c r="B5" s="127" t="s">
        <v>144</v>
      </c>
      <c r="C5" s="102">
        <v>56</v>
      </c>
      <c r="D5" s="117">
        <v>66</v>
      </c>
      <c r="H5" s="113"/>
    </row>
    <row r="6" spans="1:8">
      <c r="A6" s="127" t="s">
        <v>145</v>
      </c>
      <c r="B6" s="127" t="s">
        <v>146</v>
      </c>
      <c r="C6" s="102">
        <v>62</v>
      </c>
      <c r="D6" s="117">
        <v>67</v>
      </c>
      <c r="H6" s="113"/>
    </row>
    <row r="7" spans="1:8">
      <c r="A7" s="127" t="s">
        <v>147</v>
      </c>
      <c r="B7" s="127" t="s">
        <v>148</v>
      </c>
      <c r="C7" s="102">
        <v>50</v>
      </c>
      <c r="D7" s="117">
        <v>50</v>
      </c>
      <c r="H7" s="113"/>
    </row>
    <row r="8" spans="1:8">
      <c r="A8" s="127" t="s">
        <v>149</v>
      </c>
      <c r="B8" s="127" t="s">
        <v>150</v>
      </c>
      <c r="C8" s="102">
        <v>17</v>
      </c>
      <c r="D8" s="117">
        <v>20</v>
      </c>
      <c r="H8" s="113"/>
    </row>
    <row r="9" spans="1:8">
      <c r="A9" s="127" t="s">
        <v>151</v>
      </c>
      <c r="B9" s="127" t="s">
        <v>152</v>
      </c>
      <c r="C9" s="97">
        <v>27</v>
      </c>
      <c r="D9" s="121">
        <v>28</v>
      </c>
      <c r="H9" s="113"/>
    </row>
    <row r="10" spans="1:8">
      <c r="A10" s="127" t="s">
        <v>153</v>
      </c>
      <c r="B10" s="127" t="s">
        <v>154</v>
      </c>
      <c r="C10" s="97">
        <v>43</v>
      </c>
      <c r="D10" s="121">
        <v>58</v>
      </c>
      <c r="H10" s="113"/>
    </row>
    <row r="11" spans="1:8">
      <c r="A11" s="127" t="s">
        <v>155</v>
      </c>
      <c r="B11" s="127" t="s">
        <v>156</v>
      </c>
      <c r="C11" s="97">
        <v>22</v>
      </c>
      <c r="D11" s="121">
        <v>24</v>
      </c>
      <c r="H11" s="113"/>
    </row>
    <row r="12" spans="1:8">
      <c r="A12" s="127" t="s">
        <v>157</v>
      </c>
      <c r="B12" s="127" t="s">
        <v>158</v>
      </c>
      <c r="C12" s="97">
        <v>120</v>
      </c>
      <c r="D12" s="121">
        <v>107</v>
      </c>
      <c r="F12" s="97"/>
      <c r="G12" s="97"/>
      <c r="H12" s="113"/>
    </row>
    <row r="13" spans="1:8">
      <c r="A13" s="127" t="s">
        <v>159</v>
      </c>
      <c r="B13" s="127" t="s">
        <v>160</v>
      </c>
      <c r="C13" s="97">
        <v>32</v>
      </c>
      <c r="D13" s="121">
        <v>29</v>
      </c>
      <c r="H13" s="113"/>
    </row>
    <row r="14" spans="1:8">
      <c r="A14" s="127" t="s">
        <v>161</v>
      </c>
      <c r="B14" s="127" t="s">
        <v>162</v>
      </c>
      <c r="C14" s="97">
        <v>34</v>
      </c>
      <c r="D14" s="121">
        <v>36</v>
      </c>
      <c r="H14" s="113"/>
    </row>
    <row r="15" spans="1:8">
      <c r="A15" s="127" t="s">
        <v>163</v>
      </c>
      <c r="B15" s="127" t="s">
        <v>164</v>
      </c>
      <c r="C15" s="97">
        <v>55</v>
      </c>
      <c r="D15" s="121">
        <v>78</v>
      </c>
      <c r="H15" s="113"/>
    </row>
    <row r="16" spans="1:8">
      <c r="A16" s="127" t="s">
        <v>165</v>
      </c>
      <c r="B16" s="127" t="s">
        <v>166</v>
      </c>
      <c r="C16" s="97">
        <v>37</v>
      </c>
      <c r="D16" s="121">
        <v>33</v>
      </c>
      <c r="H16" s="113"/>
    </row>
    <row r="17" spans="1:8">
      <c r="A17" s="127" t="s">
        <v>167</v>
      </c>
      <c r="B17" s="127" t="s">
        <v>168</v>
      </c>
      <c r="C17" s="97">
        <v>17</v>
      </c>
      <c r="D17" s="121">
        <v>33</v>
      </c>
      <c r="H17" s="113"/>
    </row>
    <row r="18" spans="1:8">
      <c r="A18" s="127" t="s">
        <v>169</v>
      </c>
      <c r="B18" s="127" t="s">
        <v>170</v>
      </c>
      <c r="C18" s="97">
        <v>75</v>
      </c>
      <c r="D18" s="121">
        <v>82</v>
      </c>
      <c r="H18" s="113"/>
    </row>
    <row r="19" spans="1:8">
      <c r="A19" s="127" t="s">
        <v>171</v>
      </c>
      <c r="B19" s="127" t="s">
        <v>172</v>
      </c>
      <c r="C19" s="97">
        <v>68</v>
      </c>
      <c r="D19" s="121">
        <v>49</v>
      </c>
      <c r="H19" s="113"/>
    </row>
    <row r="20" spans="1:8">
      <c r="A20" s="127" t="s">
        <v>173</v>
      </c>
      <c r="B20" s="127" t="s">
        <v>174</v>
      </c>
      <c r="C20" s="97">
        <v>26</v>
      </c>
      <c r="D20" s="121">
        <v>37</v>
      </c>
      <c r="H20" s="113"/>
    </row>
    <row r="21" spans="1:8">
      <c r="A21" s="127" t="s">
        <v>175</v>
      </c>
      <c r="B21" s="127" t="s">
        <v>176</v>
      </c>
      <c r="C21" s="97">
        <v>25</v>
      </c>
      <c r="D21" s="121">
        <v>34</v>
      </c>
      <c r="H21" s="113"/>
    </row>
    <row r="22" spans="1:8">
      <c r="A22" s="127" t="s">
        <v>177</v>
      </c>
      <c r="B22" s="127" t="s">
        <v>178</v>
      </c>
      <c r="C22" s="97">
        <v>50</v>
      </c>
      <c r="D22" s="121">
        <v>50</v>
      </c>
      <c r="H22" s="113"/>
    </row>
    <row r="23" spans="1:8">
      <c r="A23" s="127" t="s">
        <v>179</v>
      </c>
      <c r="B23" s="127" t="s">
        <v>180</v>
      </c>
      <c r="C23" s="97">
        <v>85</v>
      </c>
      <c r="D23" s="121">
        <v>93</v>
      </c>
      <c r="H23" s="113"/>
    </row>
    <row r="24" spans="1:8">
      <c r="A24" s="127" t="s">
        <v>181</v>
      </c>
      <c r="B24" s="127" t="s">
        <v>182</v>
      </c>
      <c r="C24" s="97">
        <v>72</v>
      </c>
      <c r="D24" s="121">
        <v>77</v>
      </c>
      <c r="H24" s="113"/>
    </row>
    <row r="25" spans="1:8">
      <c r="A25" s="127" t="s">
        <v>183</v>
      </c>
      <c r="B25" s="127" t="s">
        <v>184</v>
      </c>
      <c r="C25" s="97">
        <v>35</v>
      </c>
      <c r="D25" s="97">
        <v>42</v>
      </c>
      <c r="H25" s="113"/>
    </row>
    <row r="26" spans="1:8">
      <c r="A26" s="127" t="s">
        <v>185</v>
      </c>
      <c r="B26" s="127" t="s">
        <v>186</v>
      </c>
      <c r="C26" s="97">
        <v>27</v>
      </c>
      <c r="D26" s="97">
        <v>39</v>
      </c>
      <c r="H26" s="113"/>
    </row>
    <row r="27" spans="1:8">
      <c r="A27" s="127" t="s">
        <v>187</v>
      </c>
      <c r="B27" s="127" t="s">
        <v>188</v>
      </c>
      <c r="C27" s="97">
        <v>201</v>
      </c>
      <c r="D27" s="97">
        <v>165</v>
      </c>
    </row>
    <row r="28" spans="1:8">
      <c r="A28" s="127" t="s">
        <v>189</v>
      </c>
      <c r="B28" s="127" t="s">
        <v>190</v>
      </c>
      <c r="C28" s="97">
        <v>37</v>
      </c>
      <c r="D28" s="97">
        <v>48</v>
      </c>
    </row>
    <row r="29" spans="1:8">
      <c r="A29" s="127" t="s">
        <v>191</v>
      </c>
      <c r="B29" s="127" t="s">
        <v>192</v>
      </c>
      <c r="C29" s="97">
        <v>55</v>
      </c>
      <c r="D29" s="97">
        <v>51</v>
      </c>
    </row>
    <row r="30" spans="1:8">
      <c r="A30" s="127" t="s">
        <v>193</v>
      </c>
      <c r="B30" s="127" t="s">
        <v>194</v>
      </c>
      <c r="C30" s="97">
        <v>27</v>
      </c>
      <c r="D30" s="97">
        <v>35</v>
      </c>
    </row>
    <row r="31" spans="1:8">
      <c r="A31" s="127" t="s">
        <v>195</v>
      </c>
      <c r="B31" s="127" t="s">
        <v>196</v>
      </c>
      <c r="C31" s="97">
        <v>58</v>
      </c>
      <c r="D31" s="121">
        <v>67</v>
      </c>
    </row>
    <row r="32" spans="1:8">
      <c r="A32" s="127" t="s">
        <v>197</v>
      </c>
      <c r="B32" s="127" t="s">
        <v>198</v>
      </c>
      <c r="C32" s="97">
        <v>78</v>
      </c>
      <c r="D32" s="121">
        <v>113</v>
      </c>
    </row>
    <row r="33" spans="1:4">
      <c r="A33" s="127" t="s">
        <v>199</v>
      </c>
      <c r="B33" s="127" t="s">
        <v>200</v>
      </c>
      <c r="C33" s="123">
        <v>975</v>
      </c>
      <c r="D33" s="123">
        <v>758</v>
      </c>
    </row>
    <row r="34" spans="1:4">
      <c r="A34" s="127" t="s">
        <v>201</v>
      </c>
      <c r="B34" s="127" t="s">
        <v>202</v>
      </c>
      <c r="C34" s="97">
        <v>76</v>
      </c>
      <c r="D34" s="97">
        <v>90</v>
      </c>
    </row>
  </sheetData>
  <sortState ref="G5:H26">
    <sortCondition ref="G4"/>
  </sortState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F3" sqref="F3"/>
    </sheetView>
  </sheetViews>
  <sheetFormatPr defaultRowHeight="12.75"/>
  <cols>
    <col min="1" max="1" width="35.85546875" style="123" customWidth="1"/>
    <col min="2" max="2" width="13.28515625" style="123" customWidth="1"/>
    <col min="3" max="5" width="15.7109375" style="123" customWidth="1"/>
    <col min="6" max="16384" width="9.140625" style="123"/>
  </cols>
  <sheetData>
    <row r="1" spans="1:6">
      <c r="A1" s="123" t="s">
        <v>102</v>
      </c>
      <c r="B1" s="124"/>
      <c r="C1" s="124"/>
      <c r="D1" s="124"/>
      <c r="E1" s="124"/>
      <c r="F1" s="124"/>
    </row>
    <row r="2" spans="1:6">
      <c r="B2" s="124"/>
      <c r="C2" s="124"/>
      <c r="D2" s="124"/>
      <c r="E2" s="124"/>
      <c r="F2" s="124"/>
    </row>
    <row r="3" spans="1:6">
      <c r="B3" s="119" t="s">
        <v>31</v>
      </c>
      <c r="C3" s="119" t="s">
        <v>32</v>
      </c>
      <c r="D3" s="119" t="s">
        <v>33</v>
      </c>
      <c r="F3" s="36" t="s">
        <v>13</v>
      </c>
    </row>
    <row r="4" spans="1:6">
      <c r="A4" s="111" t="s">
        <v>205</v>
      </c>
      <c r="B4" s="104">
        <v>-7.5</v>
      </c>
      <c r="C4" s="104">
        <v>16.600000000000001</v>
      </c>
      <c r="D4" s="108">
        <v>9.1999999999999993</v>
      </c>
      <c r="F4" s="19"/>
    </row>
    <row r="5" spans="1:6">
      <c r="A5" s="110" t="s">
        <v>206</v>
      </c>
      <c r="B5" s="116">
        <v>-5</v>
      </c>
      <c r="C5" s="116">
        <v>19.2</v>
      </c>
      <c r="D5" s="116">
        <v>14.2</v>
      </c>
      <c r="F5" s="19"/>
    </row>
    <row r="6" spans="1:6">
      <c r="A6" s="109" t="s">
        <v>207</v>
      </c>
      <c r="B6" s="115">
        <v>-6.7</v>
      </c>
      <c r="C6" s="115">
        <v>19.5</v>
      </c>
      <c r="D6" s="115">
        <v>12.8</v>
      </c>
      <c r="F6" s="19"/>
    </row>
    <row r="7" spans="1:6">
      <c r="A7" s="111" t="s">
        <v>205</v>
      </c>
      <c r="B7" s="104">
        <v>-45.6</v>
      </c>
      <c r="C7" s="104">
        <v>7.7</v>
      </c>
      <c r="D7" s="108">
        <v>-37.9</v>
      </c>
      <c r="F7" s="19"/>
    </row>
    <row r="8" spans="1:6">
      <c r="A8" s="110" t="s">
        <v>206</v>
      </c>
      <c r="B8" s="116">
        <v>-11.1</v>
      </c>
      <c r="C8" s="116">
        <v>18.899999999999999</v>
      </c>
      <c r="D8" s="116">
        <v>7.9</v>
      </c>
      <c r="F8" s="19"/>
    </row>
    <row r="9" spans="1:6">
      <c r="A9" s="109" t="s">
        <v>208</v>
      </c>
      <c r="B9" s="115">
        <v>-12</v>
      </c>
      <c r="C9" s="115">
        <v>13.6</v>
      </c>
      <c r="D9" s="115">
        <v>1.7</v>
      </c>
      <c r="F9" s="19"/>
    </row>
    <row r="10" spans="1:6">
      <c r="A10" s="111" t="s">
        <v>205</v>
      </c>
      <c r="B10" s="104">
        <v>-13.9</v>
      </c>
      <c r="C10" s="104">
        <v>14</v>
      </c>
      <c r="D10" s="108">
        <v>0.1</v>
      </c>
      <c r="F10" s="19"/>
    </row>
    <row r="11" spans="1:6">
      <c r="A11" s="110" t="s">
        <v>209</v>
      </c>
      <c r="B11" s="116">
        <v>-23.3</v>
      </c>
      <c r="C11" s="116">
        <v>10.199999999999999</v>
      </c>
      <c r="D11" s="116">
        <v>-13.1</v>
      </c>
      <c r="F11" s="19"/>
    </row>
    <row r="12" spans="1:6">
      <c r="A12" s="109" t="s">
        <v>210</v>
      </c>
      <c r="B12" s="115">
        <v>-19.7</v>
      </c>
      <c r="C12" s="115">
        <v>12.4</v>
      </c>
      <c r="D12" s="115">
        <v>-7.3</v>
      </c>
      <c r="F12" s="19"/>
    </row>
    <row r="13" spans="1:6">
      <c r="A13" s="111" t="s">
        <v>205</v>
      </c>
      <c r="B13" s="104">
        <v>-22.9</v>
      </c>
      <c r="C13" s="104">
        <v>10.3</v>
      </c>
      <c r="D13" s="104">
        <v>-12.6</v>
      </c>
      <c r="F13" s="19"/>
    </row>
    <row r="14" spans="1:6">
      <c r="A14" s="110" t="s">
        <v>206</v>
      </c>
      <c r="B14" s="116">
        <v>-24.7</v>
      </c>
      <c r="C14" s="116">
        <v>11.2</v>
      </c>
      <c r="D14" s="116">
        <v>-13.5</v>
      </c>
      <c r="F14" s="19"/>
    </row>
    <row r="15" spans="1:6">
      <c r="A15" s="109" t="s">
        <v>211</v>
      </c>
      <c r="B15" s="115">
        <v>-22.5</v>
      </c>
      <c r="C15" s="115">
        <v>12.2</v>
      </c>
      <c r="D15" s="115">
        <v>-10.3</v>
      </c>
      <c r="F15" s="19"/>
    </row>
    <row r="16" spans="1:6">
      <c r="A16" s="111" t="s">
        <v>205</v>
      </c>
      <c r="B16" s="120">
        <v>-22.6</v>
      </c>
      <c r="C16" s="120">
        <v>12.3</v>
      </c>
      <c r="D16" s="120">
        <v>-10.4</v>
      </c>
      <c r="F16" s="19"/>
    </row>
    <row r="17" spans="1:6">
      <c r="A17" s="110" t="s">
        <v>206</v>
      </c>
      <c r="B17" s="116">
        <v>-18</v>
      </c>
      <c r="C17" s="116">
        <v>9</v>
      </c>
      <c r="D17" s="116">
        <v>-9.1</v>
      </c>
      <c r="F17" s="19"/>
    </row>
    <row r="18" spans="1:6">
      <c r="A18" s="109" t="s">
        <v>212</v>
      </c>
      <c r="B18" s="115">
        <v>-11.8</v>
      </c>
      <c r="C18" s="115">
        <v>10.5</v>
      </c>
      <c r="D18" s="115">
        <v>-1.3</v>
      </c>
      <c r="F18" s="19"/>
    </row>
    <row r="19" spans="1:6">
      <c r="A19" s="111" t="s">
        <v>205</v>
      </c>
      <c r="B19" s="120">
        <v>-21.5</v>
      </c>
      <c r="C19" s="120">
        <v>8.8000000000000007</v>
      </c>
      <c r="D19" s="120">
        <v>-12.8</v>
      </c>
      <c r="F19" s="19"/>
    </row>
    <row r="20" spans="1:6">
      <c r="A20" s="110" t="s">
        <v>206</v>
      </c>
      <c r="B20" s="116">
        <v>-24.4</v>
      </c>
      <c r="C20" s="116">
        <v>10.5</v>
      </c>
      <c r="D20" s="116">
        <v>-13.9</v>
      </c>
      <c r="F20" s="19"/>
    </row>
    <row r="21" spans="1:6">
      <c r="A21" s="109" t="s">
        <v>213</v>
      </c>
      <c r="B21" s="115">
        <v>-23.8</v>
      </c>
      <c r="C21" s="115">
        <v>10.3</v>
      </c>
      <c r="D21" s="115">
        <v>-13.6</v>
      </c>
      <c r="F21" s="19"/>
    </row>
    <row r="22" spans="1:6">
      <c r="A22" s="111" t="s">
        <v>205</v>
      </c>
      <c r="B22" s="120">
        <v>-8</v>
      </c>
      <c r="C22" s="120">
        <v>11.5</v>
      </c>
      <c r="D22" s="104">
        <v>3.5</v>
      </c>
      <c r="F22" s="19"/>
    </row>
    <row r="23" spans="1:6">
      <c r="A23" s="110" t="s">
        <v>206</v>
      </c>
      <c r="B23" s="116">
        <v>-9.6</v>
      </c>
      <c r="C23" s="116">
        <v>10.9</v>
      </c>
      <c r="D23" s="116">
        <v>1.4</v>
      </c>
      <c r="F23" s="19"/>
    </row>
    <row r="24" spans="1:6">
      <c r="A24" s="109" t="s">
        <v>214</v>
      </c>
      <c r="B24" s="115">
        <v>-10.5</v>
      </c>
      <c r="C24" s="115">
        <v>11.2</v>
      </c>
      <c r="D24" s="115">
        <v>0.8</v>
      </c>
      <c r="F24" s="19"/>
    </row>
  </sheetData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A5" sqref="A5:A8"/>
    </sheetView>
  </sheetViews>
  <sheetFormatPr defaultRowHeight="15"/>
  <cols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9">
      <c r="A1" s="4" t="s">
        <v>60</v>
      </c>
    </row>
    <row r="3" spans="1:9">
      <c r="I3" s="36" t="s">
        <v>13</v>
      </c>
    </row>
    <row r="4" spans="1:9" ht="25.5">
      <c r="A4" s="22"/>
      <c r="B4" s="22"/>
      <c r="C4" s="53" t="s">
        <v>4</v>
      </c>
      <c r="D4" s="54" t="s">
        <v>0</v>
      </c>
      <c r="E4" s="53" t="s">
        <v>35</v>
      </c>
      <c r="F4" s="53" t="s">
        <v>34</v>
      </c>
      <c r="G4" s="54" t="s">
        <v>41</v>
      </c>
    </row>
    <row r="5" spans="1:9">
      <c r="A5" s="118" t="s">
        <v>215</v>
      </c>
      <c r="B5" s="22" t="s">
        <v>47</v>
      </c>
      <c r="C5" s="57">
        <v>83.8</v>
      </c>
      <c r="D5" s="57">
        <v>60.8</v>
      </c>
      <c r="E5" s="57">
        <v>78.3</v>
      </c>
      <c r="F5" s="57">
        <v>28.8</v>
      </c>
      <c r="G5" s="57">
        <v>65.8</v>
      </c>
    </row>
    <row r="6" spans="1:9">
      <c r="A6" s="118" t="s">
        <v>215</v>
      </c>
      <c r="B6" s="22" t="s">
        <v>48</v>
      </c>
      <c r="C6" s="57">
        <v>8.1</v>
      </c>
      <c r="D6" s="57">
        <v>22.7</v>
      </c>
      <c r="E6" s="57">
        <v>10.1</v>
      </c>
      <c r="F6" s="57">
        <v>62.8</v>
      </c>
      <c r="G6" s="57">
        <v>18</v>
      </c>
    </row>
    <row r="7" spans="1:9">
      <c r="A7" s="118" t="s">
        <v>215</v>
      </c>
      <c r="B7" s="22" t="s">
        <v>49</v>
      </c>
      <c r="C7" s="57">
        <v>3.9</v>
      </c>
      <c r="D7" s="57">
        <v>11</v>
      </c>
      <c r="E7" s="57">
        <v>2.2999999999999998</v>
      </c>
      <c r="F7" s="57">
        <v>3.6</v>
      </c>
      <c r="G7" s="57">
        <v>8.3000000000000007</v>
      </c>
    </row>
    <row r="8" spans="1:9">
      <c r="A8" s="118" t="s">
        <v>215</v>
      </c>
      <c r="B8" s="22" t="s">
        <v>50</v>
      </c>
      <c r="C8" s="57">
        <v>4.2</v>
      </c>
      <c r="D8" s="57">
        <v>5.5</v>
      </c>
      <c r="E8" s="57">
        <v>9.3000000000000007</v>
      </c>
      <c r="F8" s="57">
        <v>4.8</v>
      </c>
      <c r="G8" s="57">
        <v>7.9</v>
      </c>
    </row>
    <row r="9" spans="1:9">
      <c r="A9" s="5"/>
      <c r="B9" s="5"/>
    </row>
    <row r="10" spans="1:9">
      <c r="A10" s="5"/>
      <c r="B10" s="5"/>
    </row>
  </sheetData>
  <hyperlinks>
    <hyperlink ref="I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2" sqref="G2"/>
    </sheetView>
  </sheetViews>
  <sheetFormatPr defaultRowHeight="15"/>
  <cols>
    <col min="1" max="1" width="68.28515625" customWidth="1"/>
    <col min="2" max="6" width="12.7109375" customWidth="1"/>
  </cols>
  <sheetData>
    <row r="1" spans="1:7">
      <c r="A1" s="4" t="s">
        <v>61</v>
      </c>
    </row>
    <row r="2" spans="1:7">
      <c r="G2" s="36" t="s">
        <v>13</v>
      </c>
    </row>
    <row r="4" spans="1:7" ht="25.5">
      <c r="A4" s="22"/>
      <c r="B4" s="53" t="s">
        <v>4</v>
      </c>
      <c r="C4" s="54" t="s">
        <v>0</v>
      </c>
      <c r="D4" s="53" t="s">
        <v>35</v>
      </c>
      <c r="E4" s="53" t="s">
        <v>34</v>
      </c>
      <c r="F4" s="54" t="s">
        <v>41</v>
      </c>
    </row>
    <row r="5" spans="1:7">
      <c r="A5" s="22" t="s">
        <v>62</v>
      </c>
      <c r="B5" s="52">
        <v>8.9</v>
      </c>
      <c r="C5" s="52">
        <v>6.1</v>
      </c>
      <c r="D5" s="52">
        <v>14.2</v>
      </c>
      <c r="E5" s="52">
        <v>4.8</v>
      </c>
      <c r="F5" s="52">
        <v>37.9</v>
      </c>
    </row>
    <row r="6" spans="1:7">
      <c r="A6" s="22" t="s">
        <v>63</v>
      </c>
      <c r="B6" s="52">
        <v>6</v>
      </c>
      <c r="C6" s="52">
        <v>8.1999999999999993</v>
      </c>
      <c r="D6" s="52">
        <v>3.5</v>
      </c>
      <c r="E6" s="52">
        <v>7.2</v>
      </c>
      <c r="F6" s="52">
        <v>7.5</v>
      </c>
    </row>
    <row r="7" spans="1:7">
      <c r="A7" s="22" t="s">
        <v>64</v>
      </c>
      <c r="B7" s="52">
        <v>4.5999999999999996</v>
      </c>
      <c r="C7" s="52">
        <v>7.8</v>
      </c>
      <c r="D7" s="52">
        <v>3.3</v>
      </c>
      <c r="E7" s="52">
        <v>7.2</v>
      </c>
      <c r="F7" s="52">
        <v>8.6999999999999993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G2" sqref="G2"/>
    </sheetView>
  </sheetViews>
  <sheetFormatPr defaultRowHeight="15"/>
  <cols>
    <col min="1" max="1" width="11.710937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25" s="44" customFormat="1" ht="27" customHeight="1">
      <c r="A1" s="138" t="s">
        <v>80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</row>
    <row r="2" spans="1:25">
      <c r="G2" s="36" t="s">
        <v>13</v>
      </c>
    </row>
    <row r="4" spans="1:25" ht="25.5">
      <c r="A4" s="5"/>
      <c r="B4" s="55" t="s">
        <v>4</v>
      </c>
      <c r="C4" s="56" t="s">
        <v>0</v>
      </c>
      <c r="D4" s="55" t="s">
        <v>35</v>
      </c>
      <c r="E4" s="55" t="s">
        <v>34</v>
      </c>
      <c r="F4" s="56" t="s">
        <v>41</v>
      </c>
    </row>
    <row r="5" spans="1:25">
      <c r="A5" s="5" t="s">
        <v>81</v>
      </c>
      <c r="B5" s="48">
        <v>0.9</v>
      </c>
      <c r="C5" s="48">
        <v>-6.8</v>
      </c>
      <c r="D5" s="48">
        <v>-7.2</v>
      </c>
      <c r="E5" s="48">
        <v>-7.6</v>
      </c>
      <c r="F5" s="48">
        <v>-10.7</v>
      </c>
    </row>
    <row r="6" spans="1:25">
      <c r="A6" s="5"/>
      <c r="B6" s="7"/>
      <c r="C6" s="7"/>
      <c r="D6" s="7"/>
      <c r="E6" s="7"/>
      <c r="F6" s="7"/>
    </row>
    <row r="7" spans="1:25">
      <c r="A7" s="5"/>
      <c r="B7" s="7"/>
      <c r="C7" s="7"/>
      <c r="D7" s="7"/>
      <c r="E7" s="7"/>
      <c r="F7" s="7"/>
    </row>
    <row r="8" spans="1:25">
      <c r="A8" s="5"/>
      <c r="B8" s="7"/>
      <c r="C8" s="7"/>
      <c r="D8" s="7"/>
      <c r="E8" s="7"/>
      <c r="F8" s="7"/>
    </row>
    <row r="9" spans="1:25">
      <c r="A9" s="5"/>
      <c r="B9" s="7"/>
      <c r="C9" s="7"/>
      <c r="D9" s="7"/>
      <c r="E9" s="7"/>
      <c r="F9" s="7"/>
    </row>
    <row r="10" spans="1:25">
      <c r="A10" s="5"/>
      <c r="B10" s="7"/>
      <c r="C10" s="7"/>
      <c r="D10" s="7"/>
      <c r="E10" s="7"/>
      <c r="F10" s="7"/>
    </row>
  </sheetData>
  <mergeCells count="1">
    <mergeCell ref="A1:Y1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>
      <pane ySplit="3" topLeftCell="A4" activePane="bottomLeft" state="frozen"/>
      <selection pane="bottomLeft" activeCell="I8" sqref="I8"/>
    </sheetView>
  </sheetViews>
  <sheetFormatPr defaultColWidth="9.140625" defaultRowHeight="12.75"/>
  <cols>
    <col min="1" max="1" width="5.5703125" style="5" bestFit="1" customWidth="1"/>
    <col min="2" max="2" width="5.28515625" style="5" customWidth="1"/>
    <col min="3" max="4" width="14.7109375" style="9" customWidth="1"/>
    <col min="5" max="5" width="6.5703125" style="5" customWidth="1"/>
    <col min="6" max="16384" width="9.140625" style="5"/>
  </cols>
  <sheetData>
    <row r="1" spans="1:13" s="4" customFormat="1">
      <c r="A1" s="3" t="s">
        <v>88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</row>
    <row r="2" spans="1:13">
      <c r="B2" s="1"/>
      <c r="F2" s="36" t="s">
        <v>13</v>
      </c>
    </row>
    <row r="3" spans="1:13">
      <c r="A3" s="6"/>
      <c r="B3" s="6"/>
      <c r="C3" s="9" t="s">
        <v>14</v>
      </c>
      <c r="D3" s="86" t="s">
        <v>104</v>
      </c>
      <c r="E3" s="6"/>
    </row>
    <row r="4" spans="1:13" ht="15">
      <c r="A4" s="5">
        <v>2018</v>
      </c>
      <c r="B4" s="87" t="s">
        <v>105</v>
      </c>
      <c r="C4" s="40">
        <v>110.44366189137124</v>
      </c>
      <c r="D4" s="40">
        <v>109.05658690331154</v>
      </c>
      <c r="G4"/>
      <c r="H4"/>
    </row>
    <row r="5" spans="1:13" ht="15">
      <c r="B5" s="87" t="s">
        <v>106</v>
      </c>
      <c r="C5" s="40">
        <v>110.62909078964472</v>
      </c>
      <c r="D5" s="40">
        <v>109.1692465883562</v>
      </c>
      <c r="F5" s="22"/>
      <c r="G5"/>
      <c r="H5"/>
    </row>
    <row r="6" spans="1:13" ht="15">
      <c r="B6" s="87" t="s">
        <v>107</v>
      </c>
      <c r="C6" s="40">
        <v>110.77799446159035</v>
      </c>
      <c r="D6" s="40">
        <v>109.24323538944704</v>
      </c>
      <c r="F6" s="22"/>
      <c r="G6"/>
      <c r="H6"/>
    </row>
    <row r="7" spans="1:13" ht="15">
      <c r="B7" s="87" t="s">
        <v>108</v>
      </c>
      <c r="C7" s="40">
        <v>110.9016018257615</v>
      </c>
      <c r="D7" s="40">
        <v>108.86680898148039</v>
      </c>
      <c r="F7" s="22"/>
      <c r="G7"/>
      <c r="H7"/>
    </row>
    <row r="8" spans="1:13" ht="15">
      <c r="B8" s="87" t="s">
        <v>109</v>
      </c>
      <c r="C8" s="40">
        <v>110.86523726758463</v>
      </c>
      <c r="D8" s="40">
        <v>108.7514669229823</v>
      </c>
      <c r="F8" s="22"/>
      <c r="G8"/>
      <c r="H8"/>
    </row>
    <row r="9" spans="1:13" ht="15">
      <c r="B9" s="87" t="s">
        <v>110</v>
      </c>
      <c r="C9" s="40">
        <v>111.07690863052184</v>
      </c>
      <c r="D9" s="40">
        <v>109.10777553004813</v>
      </c>
      <c r="F9" s="22"/>
      <c r="G9"/>
      <c r="H9"/>
    </row>
    <row r="10" spans="1:13" ht="15">
      <c r="B10" s="87" t="s">
        <v>111</v>
      </c>
      <c r="C10" s="40">
        <v>111.23836227026244</v>
      </c>
      <c r="D10" s="40">
        <v>109.1898114514993</v>
      </c>
      <c r="F10" s="34"/>
      <c r="G10"/>
      <c r="H10"/>
    </row>
    <row r="11" spans="1:13" ht="15">
      <c r="B11" s="87" t="s">
        <v>112</v>
      </c>
      <c r="C11" s="40">
        <v>111.20112296326346</v>
      </c>
      <c r="D11" s="40">
        <v>109.00986889899741</v>
      </c>
      <c r="F11" s="22"/>
      <c r="G11"/>
      <c r="H11"/>
    </row>
    <row r="12" spans="1:13" ht="15">
      <c r="B12" s="87" t="s">
        <v>113</v>
      </c>
      <c r="C12" s="40">
        <v>111.12784043438961</v>
      </c>
      <c r="D12" s="40">
        <v>108.66920747041002</v>
      </c>
      <c r="F12" s="22"/>
      <c r="G12"/>
      <c r="H12"/>
    </row>
    <row r="13" spans="1:13" ht="15">
      <c r="B13" s="87" t="s">
        <v>114</v>
      </c>
      <c r="C13" s="40">
        <v>111.1693820774321</v>
      </c>
      <c r="D13" s="40">
        <v>108.68597230449403</v>
      </c>
      <c r="F13" s="22"/>
      <c r="G13"/>
      <c r="H13"/>
    </row>
    <row r="14" spans="1:13" ht="15">
      <c r="B14" s="87" t="s">
        <v>115</v>
      </c>
      <c r="C14" s="40">
        <v>111.26082010736921</v>
      </c>
      <c r="D14" s="40">
        <v>108.62025415488465</v>
      </c>
      <c r="F14" s="22"/>
      <c r="G14"/>
      <c r="H14"/>
    </row>
    <row r="15" spans="1:13" ht="15">
      <c r="B15" s="87" t="s">
        <v>116</v>
      </c>
      <c r="C15" s="40">
        <v>111.3</v>
      </c>
      <c r="D15" s="40">
        <v>108.2</v>
      </c>
      <c r="F15" s="22"/>
      <c r="G15"/>
      <c r="H15"/>
    </row>
    <row r="16" spans="1:13" ht="15">
      <c r="A16" s="5">
        <v>2019</v>
      </c>
      <c r="B16" s="87" t="s">
        <v>105</v>
      </c>
      <c r="C16" s="40">
        <v>113.68803386456175</v>
      </c>
      <c r="D16" s="40">
        <v>110.58844567634929</v>
      </c>
      <c r="F16" s="22"/>
      <c r="G16"/>
      <c r="H16"/>
    </row>
    <row r="17" spans="1:8" ht="15">
      <c r="B17" s="87" t="s">
        <v>106</v>
      </c>
      <c r="C17" s="40">
        <v>113.860377234537</v>
      </c>
      <c r="D17" s="40">
        <v>111.15621472399489</v>
      </c>
      <c r="F17" s="22"/>
      <c r="G17"/>
      <c r="H17"/>
    </row>
    <row r="18" spans="1:8" ht="15">
      <c r="B18" s="87" t="s">
        <v>107</v>
      </c>
      <c r="C18" s="40">
        <v>114.1383152837543</v>
      </c>
      <c r="D18" s="40">
        <v>111.20472097727801</v>
      </c>
      <c r="F18" s="20"/>
      <c r="G18"/>
      <c r="H18"/>
    </row>
    <row r="19" spans="1:8" ht="15">
      <c r="B19" s="87" t="s">
        <v>108</v>
      </c>
      <c r="C19" s="40">
        <v>114.11746412815755</v>
      </c>
      <c r="D19" s="40">
        <v>111.1</v>
      </c>
      <c r="F19" s="20"/>
      <c r="G19"/>
      <c r="H19"/>
    </row>
    <row r="20" spans="1:8" ht="15">
      <c r="B20" s="87" t="s">
        <v>109</v>
      </c>
      <c r="C20" s="40">
        <v>113.90027649203591</v>
      </c>
      <c r="D20" s="40">
        <v>110.59381042325613</v>
      </c>
      <c r="F20" s="34"/>
      <c r="G20"/>
      <c r="H20"/>
    </row>
    <row r="21" spans="1:8" ht="15">
      <c r="B21" s="87" t="s">
        <v>110</v>
      </c>
      <c r="C21" s="40">
        <v>114.14309962425081</v>
      </c>
      <c r="D21" s="40">
        <v>110.70915248175423</v>
      </c>
      <c r="F21" s="20"/>
      <c r="G21"/>
      <c r="H21"/>
    </row>
    <row r="22" spans="1:8" ht="15">
      <c r="B22" s="87" t="s">
        <v>111</v>
      </c>
      <c r="C22" s="40">
        <v>114.20276106432303</v>
      </c>
      <c r="D22" s="40">
        <v>110.50462150592912</v>
      </c>
      <c r="F22" s="34"/>
      <c r="G22"/>
      <c r="H22"/>
    </row>
    <row r="23" spans="1:8" ht="15">
      <c r="B23" s="87" t="s">
        <v>112</v>
      </c>
      <c r="C23" s="40">
        <v>114.0665323242898</v>
      </c>
      <c r="D23" s="40">
        <v>110.3063494014954</v>
      </c>
      <c r="F23" s="20"/>
      <c r="G23"/>
      <c r="H23"/>
    </row>
    <row r="24" spans="1:8" ht="15">
      <c r="B24" s="87" t="s">
        <v>113</v>
      </c>
      <c r="C24" s="40">
        <v>114.00346114901298</v>
      </c>
      <c r="D24" s="40">
        <v>110.43867982519863</v>
      </c>
      <c r="F24" s="35"/>
      <c r="G24"/>
      <c r="H24"/>
    </row>
    <row r="25" spans="1:8" ht="15">
      <c r="B25" s="87" t="s">
        <v>114</v>
      </c>
      <c r="C25" s="40">
        <v>113.95402891455458</v>
      </c>
      <c r="D25" s="40">
        <v>110.19257206084514</v>
      </c>
      <c r="F25" s="20"/>
      <c r="G25"/>
      <c r="H25"/>
    </row>
    <row r="26" spans="1:8" ht="15">
      <c r="B26" s="87" t="s">
        <v>115</v>
      </c>
      <c r="C26" s="40">
        <v>114.16023756035771</v>
      </c>
      <c r="D26" s="40">
        <v>110.3</v>
      </c>
      <c r="F26" s="35"/>
      <c r="G26"/>
      <c r="H26"/>
    </row>
    <row r="27" spans="1:8" ht="15">
      <c r="B27" s="87" t="s">
        <v>116</v>
      </c>
      <c r="C27" s="40">
        <v>114.18128508813898</v>
      </c>
      <c r="D27" s="40">
        <v>109.87649905558101</v>
      </c>
      <c r="F27" s="20"/>
      <c r="G27"/>
      <c r="H27"/>
    </row>
    <row r="28" spans="1:8" ht="15">
      <c r="A28" s="5">
        <v>2020</v>
      </c>
      <c r="B28" s="87" t="s">
        <v>105</v>
      </c>
      <c r="C28" s="40">
        <v>114.9837510943287</v>
      </c>
      <c r="D28" s="40">
        <v>110.54105707867173</v>
      </c>
      <c r="F28" s="22"/>
      <c r="G28"/>
      <c r="H28"/>
    </row>
    <row r="29" spans="1:8" ht="15">
      <c r="B29" s="87" t="s">
        <v>106</v>
      </c>
      <c r="C29" s="40">
        <v>115.07169012897731</v>
      </c>
      <c r="D29" s="40">
        <v>110.45119756798134</v>
      </c>
      <c r="F29" s="20"/>
      <c r="G29"/>
      <c r="H29"/>
    </row>
    <row r="30" spans="1:8" ht="15">
      <c r="B30" s="87" t="s">
        <v>107</v>
      </c>
      <c r="C30" s="40">
        <v>114.5</v>
      </c>
      <c r="D30" s="40">
        <v>109.6</v>
      </c>
      <c r="F30" s="20"/>
      <c r="G30"/>
      <c r="H30"/>
    </row>
    <row r="31" spans="1:8" ht="15">
      <c r="B31" s="87" t="s">
        <v>108</v>
      </c>
      <c r="C31" s="40">
        <v>111.73189912610813</v>
      </c>
      <c r="D31" s="40">
        <v>106.3</v>
      </c>
      <c r="F31" s="20"/>
      <c r="G31"/>
      <c r="H31"/>
    </row>
    <row r="32" spans="1:8" ht="15">
      <c r="B32" s="87" t="s">
        <v>109</v>
      </c>
      <c r="C32" s="40">
        <v>110.21724476257538</v>
      </c>
      <c r="D32" s="40">
        <v>104.72835380505845</v>
      </c>
      <c r="F32" s="20"/>
      <c r="G32"/>
      <c r="H32"/>
    </row>
    <row r="33" spans="1:8" ht="15">
      <c r="B33" s="87" t="s">
        <v>110</v>
      </c>
      <c r="C33" s="40">
        <v>110.42932672189849</v>
      </c>
      <c r="D33" s="40">
        <v>104.74064801672006</v>
      </c>
      <c r="F33" s="20"/>
      <c r="G33"/>
      <c r="H33"/>
    </row>
    <row r="34" spans="1:8" ht="15">
      <c r="B34" s="87" t="s">
        <v>111</v>
      </c>
      <c r="C34" s="40">
        <v>111.6</v>
      </c>
      <c r="D34" s="40">
        <v>106.3</v>
      </c>
      <c r="F34" s="20"/>
      <c r="G34"/>
      <c r="H34"/>
    </row>
    <row r="35" spans="1:8" ht="15">
      <c r="B35" s="87" t="s">
        <v>112</v>
      </c>
      <c r="C35" s="40">
        <v>112.37887406616107</v>
      </c>
      <c r="D35" s="40">
        <v>107.05039509125652</v>
      </c>
      <c r="F35" s="22"/>
      <c r="G35"/>
      <c r="H35"/>
    </row>
    <row r="36" spans="1:8" ht="15">
      <c r="B36" s="87" t="s">
        <v>113</v>
      </c>
      <c r="C36" s="40">
        <v>112.68994545851839</v>
      </c>
      <c r="D36" s="40">
        <v>107.285326299554</v>
      </c>
      <c r="F36" s="22"/>
      <c r="G36"/>
      <c r="H36"/>
    </row>
    <row r="37" spans="1:8" ht="15">
      <c r="B37" s="87" t="s">
        <v>114</v>
      </c>
      <c r="C37" s="40">
        <v>112.79402271633437</v>
      </c>
      <c r="D37" s="40">
        <v>107.59871693136472</v>
      </c>
      <c r="F37" s="20"/>
      <c r="G37"/>
      <c r="H37"/>
    </row>
    <row r="38" spans="1:8" ht="15">
      <c r="B38" s="87" t="s">
        <v>115</v>
      </c>
      <c r="C38" s="40">
        <v>112.80598356757565</v>
      </c>
      <c r="D38" s="40">
        <v>107.60430520939273</v>
      </c>
      <c r="F38" s="20"/>
      <c r="G38"/>
      <c r="H38"/>
    </row>
    <row r="39" spans="1:8" ht="15">
      <c r="B39" s="87" t="s">
        <v>116</v>
      </c>
      <c r="C39" s="40">
        <v>112.98502144384261</v>
      </c>
      <c r="D39" s="40">
        <v>107.70042359147448</v>
      </c>
      <c r="F39" s="20"/>
      <c r="G39"/>
      <c r="H39"/>
    </row>
    <row r="40" spans="1:8" ht="15">
      <c r="A40" s="5">
        <v>2021</v>
      </c>
      <c r="B40" s="87" t="s">
        <v>105</v>
      </c>
      <c r="C40" s="40">
        <v>112.71954410233639</v>
      </c>
      <c r="D40" s="40">
        <v>107.65661149173489</v>
      </c>
      <c r="F40" s="20"/>
      <c r="G40"/>
      <c r="H40"/>
    </row>
    <row r="41" spans="1:8" ht="15">
      <c r="B41" s="87" t="s">
        <v>106</v>
      </c>
      <c r="C41" s="40">
        <v>113.07467427210193</v>
      </c>
      <c r="D41" s="40">
        <v>108.1</v>
      </c>
      <c r="G41"/>
      <c r="H41"/>
    </row>
    <row r="42" spans="1:8" ht="15">
      <c r="B42" s="87" t="s">
        <v>107</v>
      </c>
      <c r="C42" s="40">
        <v>113.00881818220775</v>
      </c>
      <c r="D42" s="40">
        <v>108</v>
      </c>
      <c r="G42"/>
      <c r="H42"/>
    </row>
    <row r="43" spans="1:8" ht="15">
      <c r="B43" s="87" t="s">
        <v>108</v>
      </c>
      <c r="C43" s="40">
        <v>112.76901204082834</v>
      </c>
      <c r="D43" s="40">
        <v>107.8</v>
      </c>
      <c r="G43"/>
      <c r="H43"/>
    </row>
    <row r="44" spans="1:8" ht="15">
      <c r="B44" s="87" t="s">
        <v>109</v>
      </c>
      <c r="C44" s="40">
        <v>113.15479412340177</v>
      </c>
      <c r="D44" s="40">
        <v>108.13116806187338</v>
      </c>
      <c r="G44"/>
      <c r="H44"/>
    </row>
    <row r="45" spans="1:8" ht="15">
      <c r="B45" s="87" t="s">
        <v>110</v>
      </c>
      <c r="C45" s="40">
        <v>113.52611607238499</v>
      </c>
      <c r="D45" s="40">
        <v>108.64350139148118</v>
      </c>
      <c r="G45"/>
      <c r="H45"/>
    </row>
    <row r="46" spans="1:8" ht="15">
      <c r="B46" s="87" t="s">
        <v>111</v>
      </c>
      <c r="C46" s="40">
        <v>113.56933580500456</v>
      </c>
      <c r="D46" s="40">
        <v>108.60214813407397</v>
      </c>
      <c r="G46"/>
      <c r="H46"/>
    </row>
    <row r="47" spans="1:8" ht="15">
      <c r="B47" s="87" t="s">
        <v>112</v>
      </c>
      <c r="C47" s="40">
        <v>113.3961533902408</v>
      </c>
      <c r="D47" s="40">
        <v>108.52100633710728</v>
      </c>
      <c r="G47"/>
      <c r="H47"/>
    </row>
    <row r="48" spans="1:8" ht="15">
      <c r="B48" s="87" t="s">
        <v>113</v>
      </c>
      <c r="C48" s="40">
        <v>113.310963566176</v>
      </c>
      <c r="D48" s="40">
        <v>108.67479574843807</v>
      </c>
      <c r="G48"/>
      <c r="H48"/>
    </row>
    <row r="49" spans="1:8" ht="15">
      <c r="B49" s="87" t="s">
        <v>114</v>
      </c>
      <c r="C49" s="40">
        <v>113.38053287556008</v>
      </c>
      <c r="D49" s="40">
        <v>108.8</v>
      </c>
      <c r="G49"/>
      <c r="H49"/>
    </row>
    <row r="50" spans="1:8" ht="15">
      <c r="B50" s="87" t="s">
        <v>115</v>
      </c>
      <c r="C50" s="40">
        <v>113.60573606721499</v>
      </c>
      <c r="D50" s="40">
        <v>108.98818638024879</v>
      </c>
      <c r="G50"/>
      <c r="H50"/>
    </row>
    <row r="51" spans="1:8" ht="15">
      <c r="B51" s="87" t="s">
        <v>116</v>
      </c>
      <c r="C51" s="40">
        <v>113.56717571097442</v>
      </c>
      <c r="D51" s="40">
        <v>108.53575939110122</v>
      </c>
      <c r="G51"/>
      <c r="H51"/>
    </row>
    <row r="52" spans="1:8" ht="15">
      <c r="A52" s="5">
        <v>2022</v>
      </c>
      <c r="B52" s="87" t="s">
        <v>105</v>
      </c>
      <c r="C52" s="40">
        <v>115.32024375857789</v>
      </c>
      <c r="D52" s="40">
        <v>110.47936248924256</v>
      </c>
      <c r="G52"/>
      <c r="H52"/>
    </row>
    <row r="53" spans="1:8" ht="15">
      <c r="C53" s="8"/>
      <c r="D53" s="8"/>
      <c r="G53"/>
      <c r="H53"/>
    </row>
    <row r="54" spans="1:8">
      <c r="C54" s="8"/>
      <c r="D54" s="8"/>
    </row>
    <row r="55" spans="1:8">
      <c r="C55" s="8"/>
      <c r="D55" s="8"/>
    </row>
    <row r="56" spans="1:8">
      <c r="C56" s="8"/>
      <c r="D56" s="8"/>
    </row>
    <row r="57" spans="1:8">
      <c r="C57" s="8"/>
      <c r="D57" s="8"/>
    </row>
    <row r="58" spans="1:8">
      <c r="C58" s="8"/>
      <c r="D58" s="8"/>
    </row>
    <row r="59" spans="1:8">
      <c r="C59" s="8"/>
      <c r="D59" s="8"/>
    </row>
    <row r="60" spans="1:8">
      <c r="C60" s="8"/>
      <c r="D60" s="8"/>
    </row>
    <row r="61" spans="1:8">
      <c r="C61" s="8"/>
      <c r="D61" s="8"/>
    </row>
    <row r="62" spans="1:8">
      <c r="C62" s="8"/>
      <c r="D62" s="8"/>
    </row>
    <row r="63" spans="1:8">
      <c r="C63" s="8"/>
      <c r="D63" s="8"/>
    </row>
    <row r="64" spans="1:8">
      <c r="C64" s="8"/>
      <c r="D64" s="8"/>
    </row>
    <row r="65" spans="3:4">
      <c r="C65" s="8"/>
      <c r="D65" s="8"/>
    </row>
    <row r="66" spans="3:4">
      <c r="C66" s="8"/>
      <c r="D66" s="8"/>
    </row>
    <row r="67" spans="3:4">
      <c r="C67" s="8"/>
      <c r="D67" s="8"/>
    </row>
    <row r="68" spans="3:4">
      <c r="C68" s="8"/>
      <c r="D68" s="8"/>
    </row>
    <row r="69" spans="3:4">
      <c r="C69" s="8"/>
      <c r="D69" s="8"/>
    </row>
    <row r="70" spans="3:4">
      <c r="C70" s="8"/>
      <c r="D70" s="8"/>
    </row>
    <row r="71" spans="3:4">
      <c r="C71" s="8"/>
      <c r="D71" s="8"/>
    </row>
    <row r="72" spans="3:4">
      <c r="C72" s="8"/>
      <c r="D72" s="8"/>
    </row>
    <row r="73" spans="3:4">
      <c r="C73" s="8"/>
      <c r="D73" s="8"/>
    </row>
    <row r="74" spans="3:4">
      <c r="C74" s="8"/>
      <c r="D74" s="8"/>
    </row>
    <row r="75" spans="3:4">
      <c r="C75" s="8"/>
      <c r="D75" s="8"/>
    </row>
    <row r="76" spans="3:4">
      <c r="C76" s="8"/>
      <c r="D76" s="8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5"/>
  <cols>
    <col min="2" max="2" width="18.28515625" bestFit="1" customWidth="1"/>
    <col min="3" max="3" width="14.28515625" customWidth="1"/>
    <col min="4" max="4" width="13.28515625" bestFit="1" customWidth="1"/>
    <col min="5" max="5" width="10.7109375" customWidth="1"/>
    <col min="6" max="6" width="12.7109375" customWidth="1"/>
  </cols>
  <sheetData>
    <row r="1" spans="1:8">
      <c r="A1" s="4" t="s">
        <v>65</v>
      </c>
    </row>
    <row r="2" spans="1:8">
      <c r="H2" s="36" t="s">
        <v>13</v>
      </c>
    </row>
    <row r="4" spans="1:8" ht="25.5">
      <c r="A4" s="5"/>
      <c r="B4" s="5"/>
      <c r="C4" s="55" t="s">
        <v>4</v>
      </c>
      <c r="D4" s="56" t="s">
        <v>0</v>
      </c>
      <c r="E4" s="55" t="s">
        <v>35</v>
      </c>
      <c r="F4" s="55" t="s">
        <v>34</v>
      </c>
      <c r="G4" s="56" t="s">
        <v>41</v>
      </c>
    </row>
    <row r="5" spans="1:8">
      <c r="A5" s="118" t="s">
        <v>215</v>
      </c>
      <c r="B5" s="5" t="s">
        <v>43</v>
      </c>
      <c r="C5" s="48">
        <v>0.3</v>
      </c>
      <c r="D5" s="48">
        <v>3.7</v>
      </c>
      <c r="E5" s="48">
        <v>1.5</v>
      </c>
      <c r="F5" s="48">
        <v>2.5</v>
      </c>
      <c r="G5" s="48">
        <v>3.3</v>
      </c>
    </row>
    <row r="6" spans="1:8">
      <c r="A6" s="118" t="s">
        <v>215</v>
      </c>
      <c r="B6" s="5" t="s">
        <v>44</v>
      </c>
      <c r="C6" s="48">
        <v>4.0999999999999996</v>
      </c>
      <c r="D6" s="48">
        <v>10.1</v>
      </c>
      <c r="E6" s="48">
        <v>3.4</v>
      </c>
      <c r="F6" s="48">
        <v>3</v>
      </c>
      <c r="G6" s="48">
        <v>7.5</v>
      </c>
    </row>
    <row r="7" spans="1:8">
      <c r="A7" s="118" t="s">
        <v>215</v>
      </c>
      <c r="B7" s="5" t="s">
        <v>45</v>
      </c>
      <c r="C7" s="48">
        <v>21.4</v>
      </c>
      <c r="D7" s="48">
        <v>30.1</v>
      </c>
      <c r="E7" s="48">
        <v>15.6</v>
      </c>
      <c r="F7" s="48">
        <v>12.9</v>
      </c>
      <c r="G7" s="48">
        <v>20.399999999999999</v>
      </c>
    </row>
    <row r="8" spans="1:8">
      <c r="A8" s="118" t="s">
        <v>215</v>
      </c>
      <c r="B8" s="5" t="s">
        <v>42</v>
      </c>
      <c r="C8" s="48">
        <v>21.4</v>
      </c>
      <c r="D8" s="48">
        <v>10.199999999999999</v>
      </c>
      <c r="E8" s="48">
        <v>39.200000000000003</v>
      </c>
      <c r="F8" s="48">
        <v>8.8000000000000007</v>
      </c>
      <c r="G8" s="48">
        <v>8.8000000000000007</v>
      </c>
    </row>
    <row r="9" spans="1:8">
      <c r="A9" s="118" t="s">
        <v>215</v>
      </c>
      <c r="B9" s="5" t="s">
        <v>46</v>
      </c>
      <c r="C9" s="48">
        <v>52.8</v>
      </c>
      <c r="D9" s="48">
        <v>45.9</v>
      </c>
      <c r="E9" s="48">
        <v>40.299999999999997</v>
      </c>
      <c r="F9" s="48">
        <v>72.8</v>
      </c>
      <c r="G9" s="48">
        <v>60</v>
      </c>
    </row>
    <row r="10" spans="1:8">
      <c r="A10" s="22"/>
    </row>
    <row r="11" spans="1:8">
      <c r="A11" s="22"/>
    </row>
    <row r="12" spans="1:8">
      <c r="A12" s="22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selection activeCell="G2" sqref="G2"/>
    </sheetView>
  </sheetViews>
  <sheetFormatPr defaultRowHeight="15"/>
  <cols>
    <col min="1" max="1" width="32.28515625" bestFit="1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3">
      <c r="A1" s="114" t="s">
        <v>217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>
      <c r="A2" s="51"/>
      <c r="B2" s="51"/>
      <c r="C2" s="51"/>
      <c r="D2" s="51"/>
      <c r="E2" s="51"/>
      <c r="F2" s="51"/>
      <c r="G2" s="36" t="s">
        <v>13</v>
      </c>
    </row>
    <row r="3" spans="1:13">
      <c r="A3" s="51"/>
      <c r="B3" s="51"/>
      <c r="C3" s="51"/>
      <c r="D3" s="51"/>
      <c r="E3" s="51"/>
      <c r="F3" s="51"/>
    </row>
    <row r="4" spans="1:13" ht="25.5">
      <c r="A4" s="22"/>
      <c r="B4" s="53" t="s">
        <v>4</v>
      </c>
      <c r="C4" s="54" t="s">
        <v>0</v>
      </c>
      <c r="D4" s="53" t="s">
        <v>35</v>
      </c>
      <c r="E4" s="53" t="s">
        <v>34</v>
      </c>
      <c r="F4" s="54" t="s">
        <v>41</v>
      </c>
    </row>
    <row r="5" spans="1:13">
      <c r="A5" s="123" t="s">
        <v>218</v>
      </c>
      <c r="B5" s="125">
        <v>23</v>
      </c>
      <c r="C5" s="125">
        <v>25</v>
      </c>
      <c r="D5" s="125">
        <v>53.2</v>
      </c>
      <c r="E5" s="125">
        <v>18.2</v>
      </c>
      <c r="F5" s="125">
        <v>32.700000000000003</v>
      </c>
    </row>
    <row r="6" spans="1:13">
      <c r="A6" s="123" t="s">
        <v>219</v>
      </c>
      <c r="B6" s="125">
        <v>3.1</v>
      </c>
      <c r="C6" s="125">
        <v>12.2</v>
      </c>
      <c r="D6" s="125">
        <v>6</v>
      </c>
      <c r="E6" s="125">
        <v>1.1000000000000001</v>
      </c>
      <c r="F6" s="125">
        <v>2.7</v>
      </c>
    </row>
    <row r="7" spans="1:13">
      <c r="A7" s="123" t="s">
        <v>220</v>
      </c>
      <c r="B7" s="125">
        <v>0.3</v>
      </c>
      <c r="C7" s="125">
        <v>0</v>
      </c>
      <c r="D7" s="125">
        <v>3.3</v>
      </c>
      <c r="E7" s="125">
        <v>15.7</v>
      </c>
      <c r="F7" s="125">
        <v>1.6</v>
      </c>
    </row>
    <row r="8" spans="1:13">
      <c r="A8" s="123" t="s">
        <v>221</v>
      </c>
      <c r="B8" s="123">
        <v>73.599999999999994</v>
      </c>
      <c r="C8" s="123">
        <v>62.8</v>
      </c>
      <c r="D8" s="123">
        <v>37.5</v>
      </c>
      <c r="E8" s="123">
        <v>65</v>
      </c>
      <c r="F8" s="123">
        <v>63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2" sqref="G2"/>
    </sheetView>
  </sheetViews>
  <sheetFormatPr defaultRowHeight="15"/>
  <cols>
    <col min="1" max="1" width="32.28515625" bestFit="1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7">
      <c r="A1" s="21" t="s">
        <v>66</v>
      </c>
    </row>
    <row r="2" spans="1:7">
      <c r="G2" s="36" t="s">
        <v>13</v>
      </c>
    </row>
    <row r="4" spans="1:7" ht="25.5">
      <c r="A4" s="5"/>
      <c r="B4" s="55" t="s">
        <v>4</v>
      </c>
      <c r="C4" s="56" t="s">
        <v>0</v>
      </c>
      <c r="D4" s="55" t="s">
        <v>35</v>
      </c>
      <c r="E4" s="55" t="s">
        <v>34</v>
      </c>
      <c r="F4" s="56" t="s">
        <v>41</v>
      </c>
    </row>
    <row r="5" spans="1:7">
      <c r="A5" s="5" t="s">
        <v>82</v>
      </c>
      <c r="B5" s="38">
        <v>1</v>
      </c>
      <c r="C5" s="38">
        <v>0.9</v>
      </c>
      <c r="D5" s="38">
        <v>-0.3</v>
      </c>
      <c r="E5" s="38">
        <v>-0.7</v>
      </c>
      <c r="F5" s="38">
        <v>-2.2999999999999998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workbookViewId="0">
      <pane ySplit="3" topLeftCell="A4" activePane="bottomLeft" state="frozen"/>
      <selection pane="bottomLeft" activeCell="A5" sqref="A5"/>
    </sheetView>
  </sheetViews>
  <sheetFormatPr defaultColWidth="9.140625" defaultRowHeight="12.75"/>
  <cols>
    <col min="1" max="1" width="5.5703125" style="5" bestFit="1" customWidth="1"/>
    <col min="2" max="2" width="5.28515625" style="5" customWidth="1"/>
    <col min="3" max="3" width="11.42578125" style="8" customWidth="1"/>
    <col min="4" max="4" width="11.7109375" style="8" bestFit="1" customWidth="1"/>
    <col min="5" max="5" width="6.5703125" style="5" customWidth="1"/>
    <col min="6" max="16384" width="9.140625" style="5"/>
  </cols>
  <sheetData>
    <row r="1" spans="1:18" s="4" customFormat="1">
      <c r="A1" s="3" t="s">
        <v>15</v>
      </c>
      <c r="B1" s="2"/>
      <c r="C1" s="14"/>
      <c r="D1" s="14"/>
      <c r="E1" s="2"/>
      <c r="F1" s="2"/>
      <c r="G1" s="2"/>
      <c r="H1" s="2"/>
      <c r="I1" s="2"/>
      <c r="J1" s="2"/>
      <c r="K1" s="2"/>
      <c r="L1" s="2"/>
    </row>
    <row r="2" spans="1:18">
      <c r="B2" s="1"/>
      <c r="I2" s="36" t="s">
        <v>13</v>
      </c>
    </row>
    <row r="3" spans="1:18">
      <c r="A3" s="6"/>
      <c r="B3" s="6"/>
      <c r="C3" s="9" t="s">
        <v>14</v>
      </c>
      <c r="D3" s="86" t="s">
        <v>104</v>
      </c>
      <c r="E3" s="6"/>
    </row>
    <row r="4" spans="1:18" s="39" customFormat="1">
      <c r="A4" s="6"/>
      <c r="B4" s="6"/>
      <c r="C4" s="133" t="s">
        <v>85</v>
      </c>
      <c r="D4" s="133"/>
      <c r="E4" s="6"/>
    </row>
    <row r="5" spans="1:18">
      <c r="A5" s="5">
        <v>2018</v>
      </c>
      <c r="B5" s="87" t="s">
        <v>105</v>
      </c>
      <c r="C5" s="37">
        <v>6.8</v>
      </c>
      <c r="D5" s="23">
        <v>5.9</v>
      </c>
      <c r="H5" s="29"/>
      <c r="I5" s="29"/>
      <c r="J5" s="29"/>
      <c r="P5" s="29"/>
      <c r="Q5" s="29"/>
      <c r="R5" s="29"/>
    </row>
    <row r="6" spans="1:18">
      <c r="B6" s="87" t="s">
        <v>106</v>
      </c>
      <c r="C6" s="37">
        <v>6.8</v>
      </c>
      <c r="D6" s="23">
        <v>5.9</v>
      </c>
      <c r="H6" s="29"/>
      <c r="I6" s="29"/>
      <c r="J6" s="29"/>
      <c r="P6" s="29"/>
      <c r="Q6" s="29"/>
      <c r="R6" s="29"/>
    </row>
    <row r="7" spans="1:18">
      <c r="B7" s="87" t="s">
        <v>107</v>
      </c>
      <c r="C7" s="37">
        <v>6.6</v>
      </c>
      <c r="D7" s="23">
        <v>5.8</v>
      </c>
      <c r="H7" s="29"/>
      <c r="I7" s="29"/>
      <c r="J7" s="29"/>
      <c r="P7" s="29"/>
      <c r="Q7" s="29"/>
      <c r="R7" s="29"/>
    </row>
    <row r="8" spans="1:18">
      <c r="B8" s="87" t="s">
        <v>108</v>
      </c>
      <c r="C8" s="37">
        <v>6.3</v>
      </c>
      <c r="D8" s="23">
        <v>5.6</v>
      </c>
      <c r="H8" s="29"/>
      <c r="I8" s="29"/>
      <c r="J8" s="29"/>
      <c r="P8" s="29"/>
      <c r="Q8" s="29"/>
      <c r="R8" s="29"/>
    </row>
    <row r="9" spans="1:18">
      <c r="B9" s="87" t="s">
        <v>109</v>
      </c>
      <c r="C9" s="37">
        <v>6.1</v>
      </c>
      <c r="D9" s="23">
        <v>5.4</v>
      </c>
      <c r="H9" s="29"/>
      <c r="I9" s="29"/>
      <c r="J9" s="29"/>
      <c r="P9" s="29"/>
      <c r="Q9" s="29"/>
      <c r="R9" s="29"/>
    </row>
    <row r="10" spans="1:18">
      <c r="B10" s="87" t="s">
        <v>110</v>
      </c>
      <c r="C10" s="37">
        <v>5.8</v>
      </c>
      <c r="D10" s="23">
        <v>5.2</v>
      </c>
      <c r="H10" s="29"/>
      <c r="I10" s="29"/>
      <c r="J10" s="29"/>
      <c r="P10" s="29"/>
      <c r="Q10" s="29"/>
      <c r="R10" s="29"/>
    </row>
    <row r="11" spans="1:18">
      <c r="B11" s="87" t="s">
        <v>111</v>
      </c>
      <c r="C11" s="37">
        <v>5.8</v>
      </c>
      <c r="D11" s="23">
        <v>5.0999999999999996</v>
      </c>
      <c r="H11" s="29"/>
      <c r="I11" s="29"/>
      <c r="J11" s="29"/>
      <c r="P11" s="29"/>
      <c r="Q11" s="29"/>
      <c r="R11" s="29"/>
    </row>
    <row r="12" spans="1:18">
      <c r="B12" s="87" t="s">
        <v>112</v>
      </c>
      <c r="C12" s="37">
        <v>5.8</v>
      </c>
      <c r="D12" s="23">
        <v>5.0999999999999996</v>
      </c>
      <c r="H12" s="29"/>
      <c r="I12" s="29"/>
      <c r="J12" s="29"/>
      <c r="P12" s="29"/>
      <c r="Q12" s="29"/>
      <c r="R12" s="29"/>
    </row>
    <row r="13" spans="1:18">
      <c r="B13" s="87" t="s">
        <v>113</v>
      </c>
      <c r="C13" s="37">
        <v>5.7</v>
      </c>
      <c r="D13" s="23">
        <v>5.0999999999999996</v>
      </c>
      <c r="H13" s="29"/>
      <c r="I13" s="29"/>
      <c r="J13" s="29"/>
      <c r="P13" s="29"/>
      <c r="Q13" s="29"/>
      <c r="R13" s="29"/>
    </row>
    <row r="14" spans="1:18">
      <c r="B14" s="87" t="s">
        <v>114</v>
      </c>
      <c r="C14" s="37">
        <v>5.7</v>
      </c>
      <c r="D14" s="23">
        <v>5</v>
      </c>
      <c r="H14" s="29"/>
      <c r="I14" s="29"/>
      <c r="J14" s="29"/>
      <c r="P14" s="29"/>
      <c r="Q14" s="29"/>
      <c r="R14" s="29"/>
    </row>
    <row r="15" spans="1:18">
      <c r="B15" s="87" t="s">
        <v>115</v>
      </c>
      <c r="C15" s="37">
        <v>5.7</v>
      </c>
      <c r="D15" s="23">
        <v>5.0999999999999996</v>
      </c>
      <c r="H15" s="29"/>
      <c r="I15" s="29"/>
      <c r="J15" s="29"/>
      <c r="P15" s="29"/>
      <c r="Q15" s="29"/>
      <c r="R15" s="29"/>
    </row>
    <row r="16" spans="1:18">
      <c r="B16" s="87" t="s">
        <v>116</v>
      </c>
      <c r="C16" s="37">
        <v>5.8</v>
      </c>
      <c r="D16" s="23">
        <v>5.2</v>
      </c>
      <c r="H16" s="29"/>
      <c r="I16" s="29"/>
      <c r="J16" s="29"/>
      <c r="P16" s="29"/>
      <c r="Q16" s="29"/>
      <c r="R16" s="29"/>
    </row>
    <row r="17" spans="1:18">
      <c r="A17" s="5">
        <v>2019</v>
      </c>
      <c r="B17" s="87" t="s">
        <v>105</v>
      </c>
      <c r="C17" s="37">
        <v>6.1</v>
      </c>
      <c r="D17" s="23">
        <v>5.4</v>
      </c>
      <c r="H17" s="29"/>
      <c r="I17" s="29"/>
      <c r="J17" s="29"/>
      <c r="P17" s="29"/>
      <c r="Q17" s="29"/>
      <c r="R17" s="29"/>
    </row>
    <row r="18" spans="1:18">
      <c r="B18" s="87" t="s">
        <v>106</v>
      </c>
      <c r="C18" s="37">
        <v>6.1</v>
      </c>
      <c r="D18" s="23">
        <v>5.4</v>
      </c>
      <c r="H18" s="29"/>
      <c r="I18" s="29"/>
      <c r="J18" s="29"/>
      <c r="P18" s="29"/>
      <c r="Q18" s="29"/>
      <c r="R18" s="29"/>
    </row>
    <row r="19" spans="1:18">
      <c r="B19" s="87" t="s">
        <v>107</v>
      </c>
      <c r="C19" s="37">
        <v>5.9</v>
      </c>
      <c r="D19" s="23">
        <v>5.3</v>
      </c>
      <c r="H19" s="29"/>
      <c r="I19" s="29"/>
      <c r="J19" s="29"/>
      <c r="P19" s="29"/>
      <c r="Q19" s="29"/>
      <c r="R19" s="29"/>
    </row>
    <row r="20" spans="1:18">
      <c r="B20" s="87" t="s">
        <v>108</v>
      </c>
      <c r="C20" s="37">
        <v>5.6</v>
      </c>
      <c r="D20" s="23">
        <v>5.0999999999999996</v>
      </c>
      <c r="H20" s="29"/>
      <c r="I20" s="29"/>
      <c r="J20" s="29"/>
      <c r="P20" s="29"/>
      <c r="Q20" s="29"/>
      <c r="R20" s="29"/>
    </row>
    <row r="21" spans="1:18">
      <c r="B21" s="87" t="s">
        <v>109</v>
      </c>
      <c r="C21" s="37">
        <v>5.4</v>
      </c>
      <c r="D21" s="23">
        <v>4.9000000000000004</v>
      </c>
      <c r="H21" s="29"/>
      <c r="I21" s="29"/>
      <c r="J21" s="29"/>
      <c r="P21" s="29"/>
      <c r="Q21" s="29"/>
      <c r="R21" s="29"/>
    </row>
    <row r="22" spans="1:18">
      <c r="B22" s="87" t="s">
        <v>110</v>
      </c>
      <c r="C22" s="37">
        <v>5.3</v>
      </c>
      <c r="D22" s="23">
        <v>4.7</v>
      </c>
      <c r="H22" s="29"/>
      <c r="I22" s="29"/>
      <c r="J22" s="29"/>
      <c r="P22" s="29"/>
      <c r="Q22" s="29"/>
      <c r="R22" s="29"/>
    </row>
    <row r="23" spans="1:18">
      <c r="B23" s="87" t="s">
        <v>111</v>
      </c>
      <c r="C23" s="37">
        <v>5.2</v>
      </c>
      <c r="D23" s="23">
        <v>4.7</v>
      </c>
      <c r="H23" s="29"/>
      <c r="I23" s="29"/>
      <c r="J23" s="29"/>
      <c r="P23" s="29"/>
      <c r="Q23" s="29"/>
      <c r="R23" s="29"/>
    </row>
    <row r="24" spans="1:18">
      <c r="B24" s="87" t="s">
        <v>112</v>
      </c>
      <c r="C24" s="37">
        <v>5.2</v>
      </c>
      <c r="D24" s="23">
        <v>4.7</v>
      </c>
      <c r="H24" s="29"/>
      <c r="I24" s="29"/>
      <c r="J24" s="29"/>
      <c r="P24" s="29"/>
      <c r="Q24" s="29"/>
      <c r="R24" s="29"/>
    </row>
    <row r="25" spans="1:18">
      <c r="B25" s="87" t="s">
        <v>113</v>
      </c>
      <c r="C25" s="37">
        <v>5.0999999999999996</v>
      </c>
      <c r="D25" s="23">
        <v>4.5999999999999996</v>
      </c>
      <c r="H25" s="29"/>
      <c r="I25" s="29"/>
      <c r="J25" s="29"/>
      <c r="P25" s="29"/>
      <c r="Q25" s="29"/>
      <c r="R25" s="29"/>
    </row>
    <row r="26" spans="1:18">
      <c r="B26" s="87" t="s">
        <v>114</v>
      </c>
      <c r="C26" s="37">
        <v>5</v>
      </c>
      <c r="D26" s="23">
        <v>4.5</v>
      </c>
      <c r="H26" s="29"/>
      <c r="I26" s="29"/>
      <c r="J26" s="29"/>
      <c r="P26" s="29"/>
      <c r="Q26" s="29"/>
      <c r="R26" s="29"/>
    </row>
    <row r="27" spans="1:18">
      <c r="B27" s="87" t="s">
        <v>115</v>
      </c>
      <c r="C27" s="37">
        <v>5.0999999999999996</v>
      </c>
      <c r="D27" s="23">
        <v>4.5</v>
      </c>
      <c r="H27" s="29"/>
      <c r="P27" s="29"/>
      <c r="Q27" s="29"/>
      <c r="R27" s="29"/>
    </row>
    <row r="28" spans="1:18">
      <c r="B28" s="87" t="s">
        <v>116</v>
      </c>
      <c r="C28" s="37">
        <v>5.2</v>
      </c>
      <c r="D28" s="23">
        <v>4.5999999999999996</v>
      </c>
      <c r="H28" s="29"/>
      <c r="P28" s="29"/>
      <c r="Q28" s="29"/>
      <c r="R28" s="29"/>
    </row>
    <row r="29" spans="1:18">
      <c r="A29" s="5">
        <v>2020</v>
      </c>
      <c r="B29" s="87" t="s">
        <v>105</v>
      </c>
      <c r="C29" s="37">
        <v>5.5</v>
      </c>
      <c r="D29" s="23">
        <v>4.9000000000000004</v>
      </c>
      <c r="H29" s="29"/>
      <c r="P29" s="29"/>
      <c r="Q29" s="29"/>
      <c r="R29" s="29"/>
    </row>
    <row r="30" spans="1:18">
      <c r="B30" s="87" t="s">
        <v>106</v>
      </c>
      <c r="C30" s="37">
        <v>5.5</v>
      </c>
      <c r="D30" s="23">
        <v>4.9000000000000004</v>
      </c>
      <c r="H30" s="29"/>
      <c r="P30" s="29"/>
      <c r="Q30" s="29"/>
      <c r="R30" s="29"/>
    </row>
    <row r="31" spans="1:18">
      <c r="B31" s="87" t="s">
        <v>107</v>
      </c>
      <c r="C31" s="37">
        <v>5.4</v>
      </c>
      <c r="D31" s="23">
        <v>4.8</v>
      </c>
      <c r="H31" s="29"/>
      <c r="P31" s="29"/>
      <c r="Q31" s="29"/>
      <c r="R31" s="29"/>
    </row>
    <row r="32" spans="1:18">
      <c r="B32" s="87" t="s">
        <v>108</v>
      </c>
      <c r="C32" s="37">
        <v>5.8</v>
      </c>
      <c r="D32" s="23">
        <v>5.0999999999999996</v>
      </c>
      <c r="H32" s="29"/>
      <c r="P32" s="29"/>
      <c r="Q32" s="29"/>
      <c r="R32" s="29"/>
    </row>
    <row r="33" spans="1:18">
      <c r="B33" s="87" t="s">
        <v>109</v>
      </c>
      <c r="C33" s="37">
        <v>6</v>
      </c>
      <c r="D33" s="23">
        <v>5.5</v>
      </c>
      <c r="H33" s="29"/>
      <c r="P33" s="29"/>
      <c r="Q33" s="29"/>
      <c r="R33" s="29"/>
    </row>
    <row r="34" spans="1:18">
      <c r="B34" s="87" t="s">
        <v>110</v>
      </c>
      <c r="C34" s="37">
        <v>6.1</v>
      </c>
      <c r="D34" s="23">
        <v>5.6</v>
      </c>
      <c r="H34" s="29"/>
      <c r="P34" s="29"/>
      <c r="Q34" s="29"/>
      <c r="R34" s="29"/>
    </row>
    <row r="35" spans="1:18">
      <c r="B35" s="87" t="s">
        <v>111</v>
      </c>
      <c r="C35" s="37">
        <v>6.1</v>
      </c>
      <c r="D35" s="23">
        <v>5.7</v>
      </c>
      <c r="H35" s="29"/>
      <c r="P35" s="29"/>
      <c r="Q35" s="29"/>
      <c r="R35" s="29"/>
    </row>
    <row r="36" spans="1:18">
      <c r="B36" s="87" t="s">
        <v>112</v>
      </c>
      <c r="C36" s="37">
        <v>6.1</v>
      </c>
      <c r="D36" s="23">
        <v>5.7</v>
      </c>
      <c r="H36" s="29"/>
      <c r="P36" s="29"/>
      <c r="Q36" s="29"/>
      <c r="R36" s="29"/>
    </row>
    <row r="37" spans="1:18">
      <c r="B37" s="87" t="s">
        <v>113</v>
      </c>
      <c r="C37" s="37">
        <v>6.1</v>
      </c>
      <c r="D37" s="23">
        <v>5.6</v>
      </c>
      <c r="H37" s="29"/>
      <c r="P37" s="29"/>
      <c r="Q37" s="29"/>
      <c r="R37" s="29"/>
    </row>
    <row r="38" spans="1:18">
      <c r="B38" s="87" t="s">
        <v>114</v>
      </c>
      <c r="C38" s="37">
        <v>6.1</v>
      </c>
      <c r="D38" s="23">
        <v>5.5</v>
      </c>
      <c r="H38" s="29"/>
      <c r="P38" s="29"/>
      <c r="Q38" s="29"/>
      <c r="R38" s="29"/>
    </row>
    <row r="39" spans="1:18">
      <c r="B39" s="87" t="s">
        <v>115</v>
      </c>
      <c r="C39" s="37">
        <v>6.1</v>
      </c>
      <c r="D39" s="23">
        <v>5.5</v>
      </c>
      <c r="H39" s="29"/>
      <c r="P39" s="29"/>
      <c r="Q39" s="29"/>
      <c r="R39" s="29"/>
    </row>
    <row r="40" spans="1:18">
      <c r="B40" s="87" t="s">
        <v>116</v>
      </c>
      <c r="C40" s="37">
        <v>6.2</v>
      </c>
      <c r="D40" s="23">
        <v>5.6</v>
      </c>
      <c r="H40" s="29"/>
      <c r="P40" s="29"/>
      <c r="Q40" s="29"/>
      <c r="R40" s="29"/>
    </row>
    <row r="41" spans="1:18">
      <c r="A41" s="5">
        <v>2021</v>
      </c>
      <c r="B41" s="87" t="s">
        <v>105</v>
      </c>
      <c r="C41" s="37">
        <v>6.5</v>
      </c>
      <c r="D41" s="23">
        <v>5.8</v>
      </c>
      <c r="H41" s="29"/>
      <c r="Q41" s="29"/>
      <c r="R41" s="29"/>
    </row>
    <row r="42" spans="1:18">
      <c r="B42" s="87" t="s">
        <v>106</v>
      </c>
      <c r="C42" s="5">
        <v>6.5</v>
      </c>
      <c r="D42" s="5">
        <v>5.9</v>
      </c>
      <c r="H42" s="29"/>
    </row>
    <row r="43" spans="1:18">
      <c r="B43" s="87" t="s">
        <v>107</v>
      </c>
      <c r="C43" s="5">
        <v>6.4</v>
      </c>
      <c r="D43" s="5">
        <v>5.8</v>
      </c>
    </row>
    <row r="44" spans="1:18">
      <c r="B44" s="87" t="s">
        <v>108</v>
      </c>
      <c r="C44" s="5">
        <v>6.3</v>
      </c>
      <c r="D44" s="5">
        <v>5.7</v>
      </c>
    </row>
    <row r="45" spans="1:18">
      <c r="B45" s="87" t="s">
        <v>109</v>
      </c>
      <c r="C45" s="5">
        <v>6.1</v>
      </c>
      <c r="D45" s="5">
        <v>5.6</v>
      </c>
    </row>
    <row r="46" spans="1:18">
      <c r="B46" s="87" t="s">
        <v>110</v>
      </c>
      <c r="C46" s="5">
        <v>5.9</v>
      </c>
      <c r="D46" s="5">
        <v>5.4</v>
      </c>
    </row>
    <row r="47" spans="1:18">
      <c r="B47" s="87" t="s">
        <v>111</v>
      </c>
      <c r="C47" s="5">
        <v>5.8</v>
      </c>
      <c r="D47" s="5">
        <v>5.3</v>
      </c>
    </row>
    <row r="48" spans="1:18">
      <c r="B48" s="87" t="s">
        <v>112</v>
      </c>
      <c r="C48" s="5">
        <v>5.8</v>
      </c>
      <c r="D48" s="5">
        <v>5.2</v>
      </c>
    </row>
    <row r="49" spans="1:4">
      <c r="B49" s="87" t="s">
        <v>113</v>
      </c>
      <c r="C49" s="5">
        <v>5.6</v>
      </c>
      <c r="D49" s="5">
        <v>5</v>
      </c>
    </row>
    <row r="50" spans="1:4">
      <c r="B50" s="87" t="s">
        <v>114</v>
      </c>
      <c r="C50" s="5">
        <v>5.5</v>
      </c>
      <c r="D50" s="5">
        <v>4.9000000000000004</v>
      </c>
    </row>
    <row r="51" spans="1:4">
      <c r="B51" s="87" t="s">
        <v>115</v>
      </c>
      <c r="C51" s="5">
        <v>5.4</v>
      </c>
      <c r="D51" s="5">
        <v>4.8</v>
      </c>
    </row>
    <row r="52" spans="1:4">
      <c r="B52" s="87" t="s">
        <v>116</v>
      </c>
      <c r="C52" s="5">
        <v>5.4</v>
      </c>
      <c r="D52" s="5">
        <v>4.8</v>
      </c>
    </row>
    <row r="53" spans="1:4">
      <c r="A53" s="5">
        <v>2022</v>
      </c>
      <c r="B53" s="87" t="s">
        <v>105</v>
      </c>
      <c r="C53" s="5">
        <v>5.5</v>
      </c>
      <c r="D53" s="5">
        <v>4.9000000000000004</v>
      </c>
    </row>
  </sheetData>
  <mergeCells count="1">
    <mergeCell ref="C4:D4"/>
  </mergeCells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workbookViewId="0">
      <pane ySplit="3" topLeftCell="A4" activePane="bottomLeft" state="frozen"/>
      <selection pane="bottomLeft" activeCell="A4" sqref="A4"/>
    </sheetView>
  </sheetViews>
  <sheetFormatPr defaultColWidth="9.140625" defaultRowHeight="12.75"/>
  <cols>
    <col min="1" max="1" width="5.5703125" style="5" bestFit="1" customWidth="1"/>
    <col min="2" max="2" width="5.28515625" style="5" customWidth="1"/>
    <col min="3" max="3" width="11.42578125" style="9" customWidth="1"/>
    <col min="4" max="4" width="11.7109375" style="9" bestFit="1" customWidth="1"/>
    <col min="5" max="5" width="6.5703125" style="5" customWidth="1"/>
    <col min="6" max="16384" width="9.140625" style="5"/>
  </cols>
  <sheetData>
    <row r="1" spans="1:23" s="4" customFormat="1">
      <c r="A1" s="3" t="s">
        <v>84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B2" s="1"/>
      <c r="H2" s="36" t="s">
        <v>13</v>
      </c>
    </row>
    <row r="3" spans="1:23">
      <c r="A3" s="6"/>
      <c r="B3" s="6"/>
      <c r="E3" s="6"/>
    </row>
    <row r="4" spans="1:23">
      <c r="A4" s="39">
        <v>2018</v>
      </c>
      <c r="B4" s="87" t="s">
        <v>105</v>
      </c>
      <c r="C4" s="5">
        <v>7</v>
      </c>
    </row>
    <row r="5" spans="1:23">
      <c r="A5" s="39"/>
      <c r="B5" s="87" t="s">
        <v>106</v>
      </c>
      <c r="C5" s="5">
        <v>6</v>
      </c>
    </row>
    <row r="6" spans="1:23">
      <c r="A6" s="39"/>
      <c r="B6" s="87" t="s">
        <v>107</v>
      </c>
      <c r="C6" s="5">
        <v>7</v>
      </c>
    </row>
    <row r="7" spans="1:23">
      <c r="A7" s="39"/>
      <c r="B7" s="87" t="s">
        <v>108</v>
      </c>
      <c r="C7" s="5">
        <v>6</v>
      </c>
    </row>
    <row r="8" spans="1:23">
      <c r="A8" s="39"/>
      <c r="B8" s="87" t="s">
        <v>109</v>
      </c>
      <c r="C8" s="5">
        <v>6</v>
      </c>
    </row>
    <row r="9" spans="1:23">
      <c r="A9" s="39"/>
      <c r="B9" s="87" t="s">
        <v>110</v>
      </c>
      <c r="C9" s="5">
        <v>4</v>
      </c>
    </row>
    <row r="10" spans="1:23">
      <c r="A10" s="39"/>
      <c r="B10" s="87" t="s">
        <v>111</v>
      </c>
      <c r="C10" s="5">
        <v>6</v>
      </c>
    </row>
    <row r="11" spans="1:23">
      <c r="A11" s="39"/>
      <c r="B11" s="87" t="s">
        <v>112</v>
      </c>
      <c r="C11" s="5">
        <v>5</v>
      </c>
    </row>
    <row r="12" spans="1:23">
      <c r="A12" s="39"/>
      <c r="B12" s="87" t="s">
        <v>113</v>
      </c>
      <c r="C12" s="5">
        <v>6</v>
      </c>
    </row>
    <row r="13" spans="1:23">
      <c r="A13" s="39"/>
      <c r="B13" s="87" t="s">
        <v>114</v>
      </c>
      <c r="C13" s="5">
        <v>4</v>
      </c>
    </row>
    <row r="14" spans="1:23">
      <c r="A14" s="39"/>
      <c r="B14" s="87" t="s">
        <v>115</v>
      </c>
      <c r="C14" s="5">
        <v>5</v>
      </c>
    </row>
    <row r="15" spans="1:23">
      <c r="A15" s="39"/>
      <c r="B15" s="87" t="s">
        <v>116</v>
      </c>
      <c r="C15" s="5">
        <v>8</v>
      </c>
    </row>
    <row r="16" spans="1:23">
      <c r="A16" s="39">
        <v>2019</v>
      </c>
      <c r="B16" s="87" t="s">
        <v>105</v>
      </c>
      <c r="C16" s="5">
        <v>6</v>
      </c>
    </row>
    <row r="17" spans="1:3">
      <c r="A17" s="39"/>
      <c r="B17" s="87" t="s">
        <v>106</v>
      </c>
      <c r="C17" s="5">
        <v>6</v>
      </c>
    </row>
    <row r="18" spans="1:3">
      <c r="A18" s="39"/>
      <c r="B18" s="87" t="s">
        <v>107</v>
      </c>
      <c r="C18" s="5">
        <v>7</v>
      </c>
    </row>
    <row r="19" spans="1:3">
      <c r="A19" s="39"/>
      <c r="B19" s="87" t="s">
        <v>108</v>
      </c>
      <c r="C19" s="5">
        <v>6</v>
      </c>
    </row>
    <row r="20" spans="1:3">
      <c r="A20" s="39"/>
      <c r="B20" s="87" t="s">
        <v>109</v>
      </c>
      <c r="C20" s="5">
        <v>5</v>
      </c>
    </row>
    <row r="21" spans="1:3">
      <c r="A21" s="39"/>
      <c r="B21" s="87" t="s">
        <v>110</v>
      </c>
      <c r="C21" s="5">
        <v>6</v>
      </c>
    </row>
    <row r="22" spans="1:3">
      <c r="A22" s="39"/>
      <c r="B22" s="87" t="s">
        <v>111</v>
      </c>
      <c r="C22" s="5">
        <v>5</v>
      </c>
    </row>
    <row r="23" spans="1:3">
      <c r="A23" s="39"/>
      <c r="B23" s="87" t="s">
        <v>112</v>
      </c>
      <c r="C23" s="5">
        <v>5</v>
      </c>
    </row>
    <row r="24" spans="1:3">
      <c r="A24" s="39"/>
      <c r="B24" s="87" t="s">
        <v>113</v>
      </c>
      <c r="C24" s="5">
        <v>6</v>
      </c>
    </row>
    <row r="25" spans="1:3">
      <c r="A25" s="39"/>
      <c r="B25" s="87" t="s">
        <v>114</v>
      </c>
      <c r="C25" s="5">
        <v>5</v>
      </c>
    </row>
    <row r="26" spans="1:3">
      <c r="A26" s="39"/>
      <c r="B26" s="87" t="s">
        <v>115</v>
      </c>
      <c r="C26" s="5">
        <v>5</v>
      </c>
    </row>
    <row r="27" spans="1:3">
      <c r="A27" s="39"/>
      <c r="B27" s="87" t="s">
        <v>116</v>
      </c>
      <c r="C27" s="5">
        <v>9</v>
      </c>
    </row>
    <row r="28" spans="1:3">
      <c r="A28" s="39">
        <v>2020</v>
      </c>
      <c r="B28" s="87" t="s">
        <v>105</v>
      </c>
      <c r="C28" s="5">
        <v>6</v>
      </c>
    </row>
    <row r="29" spans="1:3">
      <c r="A29" s="39"/>
      <c r="B29" s="87" t="s">
        <v>106</v>
      </c>
      <c r="C29" s="5">
        <v>8</v>
      </c>
    </row>
    <row r="30" spans="1:3">
      <c r="A30" s="39"/>
      <c r="B30" s="87" t="s">
        <v>107</v>
      </c>
      <c r="C30" s="5">
        <v>12</v>
      </c>
    </row>
    <row r="31" spans="1:3">
      <c r="A31" s="39"/>
      <c r="B31" s="87" t="s">
        <v>108</v>
      </c>
      <c r="C31" s="5">
        <v>12</v>
      </c>
    </row>
    <row r="32" spans="1:3">
      <c r="A32" s="39"/>
      <c r="B32" s="87" t="s">
        <v>109</v>
      </c>
      <c r="C32" s="5">
        <v>10</v>
      </c>
    </row>
    <row r="33" spans="1:3">
      <c r="A33" s="39"/>
      <c r="B33" s="87" t="s">
        <v>110</v>
      </c>
      <c r="C33" s="5">
        <v>8</v>
      </c>
    </row>
    <row r="34" spans="1:3">
      <c r="A34" s="39"/>
      <c r="B34" s="87" t="s">
        <v>111</v>
      </c>
      <c r="C34" s="5">
        <v>7</v>
      </c>
    </row>
    <row r="35" spans="1:3">
      <c r="A35" s="39"/>
      <c r="B35" s="87" t="s">
        <v>112</v>
      </c>
      <c r="C35" s="5">
        <v>7</v>
      </c>
    </row>
    <row r="36" spans="1:3">
      <c r="A36" s="39"/>
      <c r="B36" s="87" t="s">
        <v>113</v>
      </c>
      <c r="C36" s="5">
        <v>7</v>
      </c>
    </row>
    <row r="37" spans="1:3">
      <c r="A37" s="39"/>
      <c r="B37" s="87" t="s">
        <v>114</v>
      </c>
      <c r="C37" s="5">
        <v>7</v>
      </c>
    </row>
    <row r="38" spans="1:3">
      <c r="A38" s="39"/>
      <c r="B38" s="87" t="s">
        <v>115</v>
      </c>
      <c r="C38" s="5">
        <v>10</v>
      </c>
    </row>
    <row r="39" spans="1:3">
      <c r="A39" s="39"/>
      <c r="B39" s="87" t="s">
        <v>116</v>
      </c>
      <c r="C39" s="5">
        <v>15</v>
      </c>
    </row>
    <row r="40" spans="1:3">
      <c r="A40" s="39">
        <v>2021</v>
      </c>
      <c r="B40" s="87" t="s">
        <v>105</v>
      </c>
      <c r="C40" s="5">
        <v>10</v>
      </c>
    </row>
    <row r="41" spans="1:3">
      <c r="A41" s="39"/>
      <c r="B41" s="87" t="s">
        <v>106</v>
      </c>
      <c r="C41" s="5">
        <v>11</v>
      </c>
    </row>
    <row r="42" spans="1:3">
      <c r="A42" s="39"/>
      <c r="B42" s="87" t="s">
        <v>107</v>
      </c>
      <c r="C42" s="5">
        <v>9</v>
      </c>
    </row>
    <row r="43" spans="1:3">
      <c r="A43" s="39"/>
      <c r="B43" s="87" t="s">
        <v>108</v>
      </c>
      <c r="C43" s="5">
        <v>10</v>
      </c>
    </row>
    <row r="44" spans="1:3">
      <c r="A44" s="39"/>
      <c r="B44" s="87" t="s">
        <v>109</v>
      </c>
      <c r="C44" s="5">
        <v>8</v>
      </c>
    </row>
    <row r="45" spans="1:3">
      <c r="A45" s="39"/>
      <c r="B45" s="87" t="s">
        <v>110</v>
      </c>
      <c r="C45" s="5">
        <v>7</v>
      </c>
    </row>
    <row r="46" spans="1:3">
      <c r="A46" s="39"/>
      <c r="B46" s="87" t="s">
        <v>111</v>
      </c>
      <c r="C46" s="5">
        <v>7</v>
      </c>
    </row>
    <row r="47" spans="1:3">
      <c r="A47" s="39"/>
      <c r="B47" s="87" t="s">
        <v>112</v>
      </c>
      <c r="C47" s="5">
        <v>7</v>
      </c>
    </row>
    <row r="48" spans="1:3">
      <c r="A48" s="39"/>
      <c r="B48" s="87" t="s">
        <v>113</v>
      </c>
      <c r="C48" s="5">
        <v>6</v>
      </c>
    </row>
    <row r="49" spans="1:3">
      <c r="A49" s="39"/>
      <c r="B49" s="87" t="s">
        <v>114</v>
      </c>
      <c r="C49" s="5">
        <v>7</v>
      </c>
    </row>
    <row r="50" spans="1:3">
      <c r="A50" s="39"/>
      <c r="B50" s="87" t="s">
        <v>115</v>
      </c>
      <c r="C50" s="5">
        <v>7</v>
      </c>
    </row>
    <row r="51" spans="1:3">
      <c r="A51" s="39"/>
      <c r="B51" s="87" t="s">
        <v>116</v>
      </c>
      <c r="C51" s="5">
        <v>9</v>
      </c>
    </row>
    <row r="52" spans="1:3">
      <c r="A52" s="39">
        <v>2022</v>
      </c>
      <c r="B52" s="87" t="s">
        <v>105</v>
      </c>
      <c r="C52" s="5">
        <v>7</v>
      </c>
    </row>
    <row r="53" spans="1:3">
      <c r="C53" s="13"/>
    </row>
    <row r="54" spans="1:3">
      <c r="C54" s="13"/>
    </row>
    <row r="55" spans="1:3">
      <c r="C55" s="13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>
      <selection activeCell="D3" sqref="D3"/>
    </sheetView>
  </sheetViews>
  <sheetFormatPr defaultColWidth="9.140625" defaultRowHeight="12.75"/>
  <cols>
    <col min="1" max="1" width="70.85546875" style="5" customWidth="1"/>
    <col min="2" max="2" width="13.42578125" style="5" customWidth="1"/>
    <col min="3" max="3" width="11.42578125" style="9" customWidth="1"/>
    <col min="4" max="4" width="11.7109375" style="9" bestFit="1" customWidth="1"/>
    <col min="5" max="5" width="6.5703125" style="5" customWidth="1"/>
    <col min="6" max="16384" width="9.140625" style="5"/>
  </cols>
  <sheetData>
    <row r="1" spans="1:27" s="4" customFormat="1">
      <c r="A1" s="3" t="s">
        <v>118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B2" s="1"/>
    </row>
    <row r="3" spans="1:27">
      <c r="A3" s="6"/>
      <c r="B3" s="49" t="s">
        <v>85</v>
      </c>
      <c r="D3" s="36" t="s">
        <v>13</v>
      </c>
      <c r="E3" s="6"/>
    </row>
    <row r="4" spans="1:27" ht="12.75" customHeight="1">
      <c r="A4" s="5" t="s">
        <v>2</v>
      </c>
      <c r="B4" s="16">
        <v>55.981701692087995</v>
      </c>
      <c r="C4" s="8"/>
    </row>
    <row r="5" spans="1:27" ht="12.75" customHeight="1">
      <c r="A5" s="5" t="s">
        <v>25</v>
      </c>
      <c r="B5" s="16">
        <v>28.402815513123471</v>
      </c>
      <c r="C5" s="8"/>
    </row>
    <row r="6" spans="1:27" ht="12.75" customHeight="1">
      <c r="A6" s="39" t="s">
        <v>119</v>
      </c>
      <c r="B6" s="41">
        <v>6.4737530486649035</v>
      </c>
      <c r="C6" s="8"/>
    </row>
    <row r="7" spans="1:27" ht="12.75" customHeight="1">
      <c r="A7" s="39" t="s">
        <v>4</v>
      </c>
      <c r="B7" s="16">
        <v>2.0230182098492406</v>
      </c>
      <c r="C7" s="8"/>
    </row>
    <row r="8" spans="1:27" ht="12.75" customHeight="1">
      <c r="A8" s="93" t="s">
        <v>122</v>
      </c>
      <c r="B8" s="16">
        <v>-7.3531270140143903</v>
      </c>
      <c r="C8" s="8"/>
    </row>
    <row r="9" spans="1:27" ht="12.75" customHeight="1">
      <c r="A9" s="95" t="s">
        <v>125</v>
      </c>
      <c r="B9" s="16">
        <v>-11.675438818192163</v>
      </c>
      <c r="C9" s="8"/>
    </row>
    <row r="10" spans="1:27" ht="12.75" customHeight="1">
      <c r="A10" s="94" t="s">
        <v>126</v>
      </c>
      <c r="B10" s="17">
        <v>-13.800816347162382</v>
      </c>
      <c r="C10" s="8"/>
    </row>
    <row r="11" spans="1:27" ht="12.75" customHeight="1">
      <c r="A11" s="39" t="s">
        <v>121</v>
      </c>
      <c r="B11" s="17">
        <v>-14.139328725057823</v>
      </c>
      <c r="C11" s="8"/>
    </row>
    <row r="12" spans="1:27" ht="12.75" customHeight="1">
      <c r="A12" s="39" t="s">
        <v>1</v>
      </c>
      <c r="B12" s="16">
        <v>-21.409525735154745</v>
      </c>
      <c r="C12" s="8"/>
    </row>
    <row r="13" spans="1:27" s="39" customFormat="1" ht="12.75" customHeight="1">
      <c r="A13" s="39" t="s">
        <v>120</v>
      </c>
      <c r="B13" s="16">
        <v>-23.561440865378543</v>
      </c>
      <c r="C13" s="41"/>
      <c r="D13" s="61"/>
    </row>
    <row r="14" spans="1:27" s="39" customFormat="1" ht="12.75" customHeight="1">
      <c r="A14" s="95" t="s">
        <v>124</v>
      </c>
      <c r="B14" s="16">
        <v>-28.399340351054562</v>
      </c>
      <c r="C14" s="41"/>
      <c r="D14" s="61"/>
    </row>
    <row r="15" spans="1:27" s="39" customFormat="1" ht="12.75" customHeight="1">
      <c r="A15" s="95" t="s">
        <v>123</v>
      </c>
      <c r="B15" s="16">
        <v>-29.497965450570575</v>
      </c>
      <c r="C15" s="41"/>
      <c r="D15" s="61"/>
    </row>
    <row r="16" spans="1:27" s="89" customFormat="1" ht="17.25" customHeight="1">
      <c r="A16" s="89" t="s">
        <v>3</v>
      </c>
      <c r="C16" s="88"/>
      <c r="D16" s="88"/>
    </row>
    <row r="19" spans="1:3" customFormat="1" ht="15"/>
    <row r="20" spans="1:3" customFormat="1" ht="15"/>
    <row r="21" spans="1:3" customFormat="1" ht="15"/>
    <row r="22" spans="1:3" customFormat="1" ht="15"/>
    <row r="23" spans="1:3" customFormat="1" ht="15"/>
    <row r="24" spans="1:3" customFormat="1" ht="15"/>
    <row r="25" spans="1:3" customFormat="1" ht="15"/>
    <row r="26" spans="1:3" customFormat="1" ht="15"/>
    <row r="27" spans="1:3" customFormat="1" ht="15"/>
    <row r="28" spans="1:3" customFormat="1" ht="15"/>
    <row r="29" spans="1:3" customFormat="1" ht="15"/>
    <row r="30" spans="1:3" customFormat="1" ht="15"/>
    <row r="31" spans="1:3" customFormat="1" ht="15"/>
    <row r="32" spans="1:3" ht="15">
      <c r="A32"/>
      <c r="B32"/>
      <c r="C32"/>
    </row>
    <row r="33" spans="1:3" ht="15">
      <c r="A33"/>
      <c r="B33"/>
      <c r="C33"/>
    </row>
  </sheetData>
  <sortState ref="A18:B29">
    <sortCondition descending="1" ref="B18:B29"/>
  </sortState>
  <hyperlinks>
    <hyperlink ref="D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workbookViewId="0">
      <pane ySplit="3" topLeftCell="A4" activePane="bottomLeft" state="frozen"/>
      <selection pane="bottomLeft" activeCell="A4" sqref="A4"/>
    </sheetView>
  </sheetViews>
  <sheetFormatPr defaultColWidth="9.140625" defaultRowHeight="12.75"/>
  <cols>
    <col min="1" max="1" width="5.5703125" style="5" bestFit="1" customWidth="1"/>
    <col min="2" max="2" width="5.28515625" style="5" customWidth="1"/>
    <col min="3" max="3" width="11.42578125" style="9" customWidth="1"/>
    <col min="4" max="4" width="11.7109375" style="9" bestFit="1" customWidth="1"/>
    <col min="5" max="5" width="6.5703125" style="5" customWidth="1"/>
    <col min="6" max="16384" width="9.140625" style="5"/>
  </cols>
  <sheetData>
    <row r="1" spans="1:13" s="4" customFormat="1">
      <c r="A1" s="3" t="s">
        <v>95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</row>
    <row r="2" spans="1:13">
      <c r="B2" s="1"/>
    </row>
    <row r="3" spans="1:13">
      <c r="A3" s="6"/>
      <c r="B3" s="6"/>
      <c r="C3" s="61" t="s">
        <v>14</v>
      </c>
      <c r="D3" s="86" t="s">
        <v>104</v>
      </c>
      <c r="E3" s="6"/>
      <c r="F3" s="36" t="s">
        <v>13</v>
      </c>
    </row>
    <row r="4" spans="1:13">
      <c r="A4" s="39">
        <v>2018</v>
      </c>
      <c r="B4" s="87" t="s">
        <v>105</v>
      </c>
      <c r="C4" s="40">
        <v>111.71083397364593</v>
      </c>
      <c r="D4" s="43">
        <v>110.37613117446418</v>
      </c>
    </row>
    <row r="5" spans="1:13">
      <c r="A5" s="39"/>
      <c r="B5" s="87" t="s">
        <v>106</v>
      </c>
      <c r="C5" s="43">
        <v>111.93425564159323</v>
      </c>
      <c r="D5" s="43">
        <v>109.94645794095827</v>
      </c>
    </row>
    <row r="6" spans="1:13">
      <c r="A6" s="39"/>
      <c r="B6" s="87" t="s">
        <v>107</v>
      </c>
      <c r="C6" s="43">
        <v>118.87417949137202</v>
      </c>
      <c r="D6" s="43">
        <v>116.02728902447481</v>
      </c>
    </row>
    <row r="7" spans="1:13">
      <c r="A7" s="39"/>
      <c r="B7" s="87" t="s">
        <v>108</v>
      </c>
      <c r="C7" s="43">
        <v>117.80431187594967</v>
      </c>
      <c r="D7" s="43">
        <v>116.15857806804607</v>
      </c>
    </row>
    <row r="8" spans="1:13">
      <c r="A8" s="39"/>
      <c r="B8" s="87" t="s">
        <v>109</v>
      </c>
      <c r="C8" s="43">
        <v>114.27018251967118</v>
      </c>
      <c r="D8" s="43">
        <v>113.8283168983323</v>
      </c>
    </row>
    <row r="9" spans="1:13">
      <c r="A9" s="39"/>
      <c r="B9" s="87" t="s">
        <v>110</v>
      </c>
      <c r="C9" s="43">
        <v>117.92682836030066</v>
      </c>
      <c r="D9" s="43">
        <v>127.97411457475496</v>
      </c>
    </row>
    <row r="10" spans="1:13">
      <c r="A10" s="39"/>
      <c r="B10" s="87" t="s">
        <v>111</v>
      </c>
      <c r="C10" s="43">
        <v>117.33719421849915</v>
      </c>
      <c r="D10" s="43">
        <v>115.97310245558269</v>
      </c>
    </row>
    <row r="11" spans="1:13">
      <c r="A11" s="39"/>
      <c r="B11" s="87" t="s">
        <v>112</v>
      </c>
      <c r="C11" s="43">
        <v>116.63317105318816</v>
      </c>
      <c r="D11" s="43">
        <v>119.19159368189398</v>
      </c>
    </row>
    <row r="12" spans="1:13">
      <c r="A12" s="39"/>
      <c r="B12" s="87" t="s">
        <v>113</v>
      </c>
      <c r="C12" s="43">
        <v>115.93337202686904</v>
      </c>
      <c r="D12" s="43">
        <v>116.54886458848063</v>
      </c>
    </row>
    <row r="13" spans="1:13">
      <c r="A13" s="39"/>
      <c r="B13" s="87" t="s">
        <v>114</v>
      </c>
      <c r="C13" s="43">
        <v>119.52730655970197</v>
      </c>
      <c r="D13" s="43">
        <v>117.88777412555547</v>
      </c>
    </row>
    <row r="14" spans="1:13">
      <c r="A14" s="39"/>
      <c r="B14" s="87" t="s">
        <v>115</v>
      </c>
      <c r="C14" s="43">
        <v>120.6030523187393</v>
      </c>
      <c r="D14" s="43">
        <v>125.97899852717583</v>
      </c>
    </row>
    <row r="15" spans="1:13">
      <c r="A15" s="39"/>
      <c r="B15" s="87" t="s">
        <v>116</v>
      </c>
      <c r="C15" s="43">
        <v>128.1</v>
      </c>
      <c r="D15" s="43">
        <v>131.69999999999999</v>
      </c>
    </row>
    <row r="16" spans="1:13">
      <c r="A16" s="39">
        <v>2019</v>
      </c>
      <c r="B16" s="87" t="s">
        <v>105</v>
      </c>
      <c r="C16" s="43">
        <v>119.75521286093856</v>
      </c>
      <c r="D16" s="43">
        <v>119.94208959641765</v>
      </c>
    </row>
    <row r="17" spans="1:4">
      <c r="A17" s="39"/>
      <c r="B17" s="87" t="s">
        <v>106</v>
      </c>
      <c r="C17" s="43">
        <v>120.23423371238232</v>
      </c>
      <c r="D17" s="43">
        <v>118.506503581804</v>
      </c>
    </row>
    <row r="18" spans="1:4">
      <c r="A18" s="39"/>
      <c r="B18" s="87" t="s">
        <v>107</v>
      </c>
      <c r="C18" s="43">
        <v>125.40430576201476</v>
      </c>
      <c r="D18" s="43">
        <v>124.20635773161197</v>
      </c>
    </row>
    <row r="19" spans="1:4">
      <c r="A19" s="39"/>
      <c r="B19" s="87" t="s">
        <v>108</v>
      </c>
      <c r="C19" s="43">
        <v>125.90592298506283</v>
      </c>
      <c r="D19" s="43">
        <v>126.1</v>
      </c>
    </row>
    <row r="20" spans="1:4">
      <c r="A20" s="39"/>
      <c r="B20" s="87" t="s">
        <v>109</v>
      </c>
      <c r="C20" s="43">
        <v>122.75827491043627</v>
      </c>
      <c r="D20" s="43">
        <v>123.242696151799</v>
      </c>
    </row>
    <row r="21" spans="1:4">
      <c r="A21" s="39"/>
      <c r="B21" s="87" t="s">
        <v>110</v>
      </c>
      <c r="C21" s="43">
        <v>123.8630993846302</v>
      </c>
      <c r="D21" s="43">
        <v>134.06258429353389</v>
      </c>
    </row>
    <row r="22" spans="1:4">
      <c r="A22" s="39"/>
      <c r="B22" s="87" t="s">
        <v>111</v>
      </c>
      <c r="C22" s="43">
        <v>125.72104587539965</v>
      </c>
      <c r="D22" s="43">
        <v>125.96205030518759</v>
      </c>
    </row>
    <row r="23" spans="1:4">
      <c r="A23" s="39"/>
      <c r="B23" s="87" t="s">
        <v>112</v>
      </c>
      <c r="C23" s="43">
        <v>124.33811437077027</v>
      </c>
      <c r="D23" s="43">
        <v>127.19759955886904</v>
      </c>
    </row>
    <row r="24" spans="1:4">
      <c r="A24" s="39"/>
      <c r="B24" s="87" t="s">
        <v>113</v>
      </c>
      <c r="C24" s="43">
        <v>123.34340945580411</v>
      </c>
      <c r="D24" s="43">
        <v>123.90439293139812</v>
      </c>
    </row>
    <row r="25" spans="1:4">
      <c r="A25" s="39"/>
      <c r="B25" s="87" t="s">
        <v>114</v>
      </c>
      <c r="C25" s="43">
        <v>126.4269946921992</v>
      </c>
      <c r="D25" s="43">
        <v>126.42036842092722</v>
      </c>
    </row>
    <row r="26" spans="1:4">
      <c r="A26" s="39"/>
      <c r="B26" s="87" t="s">
        <v>115</v>
      </c>
      <c r="C26" s="43">
        <v>126.8062756762758</v>
      </c>
      <c r="D26" s="43">
        <v>132.27442752009344</v>
      </c>
    </row>
    <row r="27" spans="1:4">
      <c r="A27" s="39"/>
      <c r="B27" s="87" t="s">
        <v>116</v>
      </c>
      <c r="C27" s="43">
        <v>135.93632752496765</v>
      </c>
      <c r="D27" s="43">
        <v>142.29918147249043</v>
      </c>
    </row>
    <row r="28" spans="1:4">
      <c r="A28" s="39">
        <v>2020</v>
      </c>
      <c r="B28" s="87" t="s">
        <v>105</v>
      </c>
      <c r="C28" s="43">
        <v>128.18795685604448</v>
      </c>
      <c r="D28" s="43">
        <v>129.96565001205497</v>
      </c>
    </row>
    <row r="29" spans="1:4">
      <c r="A29" s="39"/>
      <c r="B29" s="87" t="s">
        <v>106</v>
      </c>
      <c r="C29" s="43">
        <v>129.34164846774888</v>
      </c>
      <c r="D29" s="43">
        <v>128.42145215230508</v>
      </c>
    </row>
    <row r="30" spans="1:4">
      <c r="A30" s="39"/>
      <c r="B30" s="87" t="s">
        <v>107</v>
      </c>
      <c r="C30" s="43">
        <v>133.19999999999999</v>
      </c>
      <c r="D30" s="43">
        <v>133</v>
      </c>
    </row>
    <row r="31" spans="1:4">
      <c r="A31" s="39"/>
      <c r="B31" s="87" t="s">
        <v>108</v>
      </c>
      <c r="C31" s="43">
        <v>128.30000000000001</v>
      </c>
      <c r="D31" s="43">
        <v>129.9</v>
      </c>
    </row>
    <row r="32" spans="1:4">
      <c r="A32" s="39"/>
      <c r="B32" s="87" t="s">
        <v>109</v>
      </c>
      <c r="C32" s="43">
        <v>124.3</v>
      </c>
      <c r="D32" s="43">
        <v>125.5</v>
      </c>
    </row>
    <row r="33" spans="1:4">
      <c r="A33" s="39"/>
      <c r="B33" s="87" t="s">
        <v>110</v>
      </c>
      <c r="C33" s="43">
        <v>128.29371404017701</v>
      </c>
      <c r="D33" s="43">
        <v>140.09257071108561</v>
      </c>
    </row>
    <row r="34" spans="1:4">
      <c r="A34" s="39"/>
      <c r="B34" s="87" t="s">
        <v>111</v>
      </c>
      <c r="C34" s="43">
        <v>130.6</v>
      </c>
      <c r="D34" s="43">
        <v>132.74611324754218</v>
      </c>
    </row>
    <row r="35" spans="1:4">
      <c r="A35" s="39"/>
      <c r="B35" s="87" t="s">
        <v>112</v>
      </c>
      <c r="C35" s="43">
        <v>129.55817688575698</v>
      </c>
      <c r="D35" s="43">
        <v>133.38751990222548</v>
      </c>
    </row>
    <row r="36" spans="1:4">
      <c r="A36" s="39"/>
      <c r="B36" s="87" t="s">
        <v>113</v>
      </c>
      <c r="C36" s="43">
        <v>130.333065625599</v>
      </c>
      <c r="D36" s="43">
        <v>131.62657576690705</v>
      </c>
    </row>
    <row r="37" spans="1:4">
      <c r="A37" s="39"/>
      <c r="B37" s="87" t="s">
        <v>114</v>
      </c>
      <c r="C37" s="43">
        <v>132.42089436222466</v>
      </c>
      <c r="D37" s="43">
        <v>133.96662393805093</v>
      </c>
    </row>
    <row r="38" spans="1:4">
      <c r="A38" s="39"/>
      <c r="B38" s="87" t="s">
        <v>115</v>
      </c>
      <c r="C38" s="43">
        <v>133.08299883403578</v>
      </c>
      <c r="D38" s="43">
        <v>142.9840328652285</v>
      </c>
    </row>
    <row r="39" spans="1:4">
      <c r="A39" s="39"/>
      <c r="B39" s="87" t="s">
        <v>116</v>
      </c>
      <c r="C39" s="43">
        <v>144.92738573026497</v>
      </c>
      <c r="D39" s="43">
        <v>154.34721893999642</v>
      </c>
    </row>
    <row r="40" spans="1:4">
      <c r="A40" s="39">
        <v>2021</v>
      </c>
      <c r="B40" s="87" t="s">
        <v>105</v>
      </c>
      <c r="C40" s="43">
        <v>134.34768657195565</v>
      </c>
      <c r="D40" s="43">
        <v>136.60457888442531</v>
      </c>
    </row>
    <row r="41" spans="1:4">
      <c r="A41" s="39"/>
      <c r="B41" s="87" t="s">
        <v>106</v>
      </c>
      <c r="C41" s="40">
        <v>135.15377269138736</v>
      </c>
      <c r="D41" s="40">
        <v>135.69080714116936</v>
      </c>
    </row>
    <row r="42" spans="1:4">
      <c r="A42" s="39"/>
      <c r="B42" s="87" t="s">
        <v>107</v>
      </c>
      <c r="C42" s="40">
        <v>143.85974702832283</v>
      </c>
      <c r="D42" s="40">
        <v>141.74943844095455</v>
      </c>
    </row>
    <row r="43" spans="1:4">
      <c r="A43" s="39"/>
      <c r="B43" s="87" t="s">
        <v>108</v>
      </c>
      <c r="C43" s="40">
        <v>140.86732453213827</v>
      </c>
      <c r="D43" s="40">
        <v>144.07110614599821</v>
      </c>
    </row>
    <row r="44" spans="1:4">
      <c r="A44" s="39"/>
      <c r="B44" s="87" t="s">
        <v>109</v>
      </c>
      <c r="C44" s="40">
        <v>136.82948823017222</v>
      </c>
      <c r="D44" s="40">
        <v>138.91622088068712</v>
      </c>
    </row>
    <row r="45" spans="1:4">
      <c r="A45" s="39"/>
      <c r="B45" s="87" t="s">
        <v>110</v>
      </c>
      <c r="C45" s="40">
        <v>140.79754338884723</v>
      </c>
      <c r="D45" s="40">
        <v>157.19332669726919</v>
      </c>
    </row>
    <row r="46" spans="1:4">
      <c r="A46" s="39"/>
      <c r="B46" s="87" t="s">
        <v>111</v>
      </c>
      <c r="C46" s="40">
        <v>142.06472127934686</v>
      </c>
      <c r="D46" s="40">
        <v>145.92848805150373</v>
      </c>
    </row>
    <row r="47" spans="1:4">
      <c r="A47" s="39"/>
      <c r="B47" s="87" t="s">
        <v>112</v>
      </c>
      <c r="C47" s="40">
        <v>141.92265655806753</v>
      </c>
      <c r="D47" s="40">
        <v>150.12090527376154</v>
      </c>
    </row>
    <row r="48" spans="1:4">
      <c r="A48" s="39"/>
      <c r="B48" s="87" t="s">
        <v>113</v>
      </c>
      <c r="C48" s="40">
        <v>141.92265655806753</v>
      </c>
      <c r="D48" s="40">
        <v>142.8517889922492</v>
      </c>
    </row>
    <row r="49" spans="1:4">
      <c r="A49" s="39"/>
      <c r="B49" s="87" t="s">
        <v>114</v>
      </c>
      <c r="C49" s="40">
        <v>143.7676510933224</v>
      </c>
      <c r="D49" s="40">
        <v>144.97532959517648</v>
      </c>
    </row>
    <row r="50" spans="1:4">
      <c r="A50" s="39"/>
      <c r="B50" s="87" t="s">
        <v>115</v>
      </c>
      <c r="C50" s="40">
        <v>146.35546881300218</v>
      </c>
      <c r="D50" s="40">
        <v>158.40643745986733</v>
      </c>
    </row>
    <row r="51" spans="1:4">
      <c r="A51" s="39"/>
      <c r="B51" s="87" t="s">
        <v>116</v>
      </c>
      <c r="C51" s="40">
        <v>161.4300821007414</v>
      </c>
      <c r="D51" s="40">
        <v>167.5589547482476</v>
      </c>
    </row>
    <row r="52" spans="1:4">
      <c r="A52" s="39">
        <v>2022</v>
      </c>
      <c r="B52" s="87" t="s">
        <v>105</v>
      </c>
      <c r="C52" s="40">
        <v>147.3856649579769</v>
      </c>
      <c r="D52" s="40">
        <v>151.11703105343969</v>
      </c>
    </row>
    <row r="53" spans="1:4">
      <c r="C53" s="41"/>
      <c r="D53" s="41"/>
    </row>
  </sheetData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workbookViewId="0">
      <pane ySplit="3" topLeftCell="A45" activePane="bottomLeft" state="frozen"/>
      <selection pane="bottomLeft" activeCell="A5" sqref="A5:B53"/>
    </sheetView>
  </sheetViews>
  <sheetFormatPr defaultColWidth="9.140625" defaultRowHeight="12.75"/>
  <cols>
    <col min="1" max="1" width="5.5703125" style="85" bestFit="1" customWidth="1"/>
    <col min="2" max="2" width="5.28515625" style="85" customWidth="1"/>
    <col min="3" max="3" width="11.42578125" style="92" customWidth="1"/>
    <col min="4" max="4" width="11.7109375" style="92" bestFit="1" customWidth="1"/>
    <col min="5" max="5" width="10.7109375" style="92" customWidth="1"/>
    <col min="6" max="16384" width="9.140625" style="85"/>
  </cols>
  <sheetData>
    <row r="1" spans="1:27" s="96" customFormat="1">
      <c r="A1" s="3" t="s">
        <v>94</v>
      </c>
      <c r="B1" s="2"/>
      <c r="C1" s="11"/>
      <c r="D1" s="11"/>
      <c r="E1" s="1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B2" s="90"/>
      <c r="I2" s="36" t="s">
        <v>13</v>
      </c>
    </row>
    <row r="3" spans="1:27" ht="25.5">
      <c r="A3" s="97"/>
      <c r="B3" s="97"/>
      <c r="C3" s="92" t="s">
        <v>16</v>
      </c>
      <c r="D3" s="92" t="s">
        <v>17</v>
      </c>
      <c r="E3" s="91" t="s">
        <v>127</v>
      </c>
    </row>
    <row r="4" spans="1:27">
      <c r="A4" s="97"/>
      <c r="B4" s="97"/>
      <c r="C4" s="134" t="s">
        <v>86</v>
      </c>
      <c r="D4" s="134"/>
      <c r="E4" s="134"/>
    </row>
    <row r="5" spans="1:27">
      <c r="A5" s="85">
        <v>2018</v>
      </c>
      <c r="B5" s="87" t="s">
        <v>105</v>
      </c>
      <c r="C5" s="99">
        <v>66.97</v>
      </c>
      <c r="D5" s="99">
        <v>62.1</v>
      </c>
      <c r="E5" s="99">
        <v>98.16</v>
      </c>
      <c r="G5" s="99"/>
      <c r="H5" s="99"/>
      <c r="I5" s="99"/>
    </row>
    <row r="6" spans="1:27" ht="15">
      <c r="B6" s="87" t="s">
        <v>106</v>
      </c>
      <c r="C6" s="99">
        <v>65.260000000000005</v>
      </c>
      <c r="D6" s="99">
        <v>61.11</v>
      </c>
      <c r="E6" s="99">
        <v>100.79</v>
      </c>
      <c r="G6" s="99"/>
      <c r="H6" s="99"/>
      <c r="I6"/>
      <c r="J6"/>
      <c r="K6"/>
      <c r="L6"/>
      <c r="M6"/>
      <c r="N6"/>
      <c r="O6"/>
      <c r="P6"/>
      <c r="Q6"/>
      <c r="R6"/>
      <c r="S6"/>
      <c r="T6"/>
      <c r="U6"/>
    </row>
    <row r="7" spans="1:27" ht="15">
      <c r="B7" s="87" t="s">
        <v>107</v>
      </c>
      <c r="C7" s="99">
        <v>65.95</v>
      </c>
      <c r="D7" s="99">
        <v>61.8</v>
      </c>
      <c r="E7" s="99">
        <v>96.58</v>
      </c>
      <c r="G7" s="99"/>
      <c r="H7" s="99"/>
      <c r="I7"/>
      <c r="J7"/>
      <c r="K7"/>
      <c r="L7"/>
      <c r="M7"/>
      <c r="N7"/>
      <c r="O7"/>
      <c r="P7"/>
      <c r="Q7"/>
      <c r="R7"/>
      <c r="S7"/>
      <c r="T7"/>
      <c r="U7"/>
    </row>
    <row r="8" spans="1:27" ht="15">
      <c r="B8" s="87" t="s">
        <v>108</v>
      </c>
      <c r="C8" s="99">
        <v>64.91</v>
      </c>
      <c r="D8" s="99">
        <v>59.6</v>
      </c>
      <c r="E8" s="99">
        <v>100</v>
      </c>
      <c r="G8" s="99"/>
      <c r="H8" s="99"/>
      <c r="I8"/>
      <c r="J8"/>
      <c r="K8"/>
      <c r="L8"/>
      <c r="M8"/>
      <c r="N8"/>
      <c r="O8"/>
      <c r="P8"/>
      <c r="Q8"/>
      <c r="R8"/>
      <c r="S8"/>
      <c r="T8"/>
      <c r="U8"/>
    </row>
    <row r="9" spans="1:27" ht="15">
      <c r="B9" s="87" t="s">
        <v>109</v>
      </c>
      <c r="C9" s="99">
        <v>65.52</v>
      </c>
      <c r="D9" s="99">
        <v>57.01</v>
      </c>
      <c r="E9" s="99">
        <v>97.28</v>
      </c>
      <c r="G9" s="99"/>
      <c r="H9" s="99"/>
      <c r="I9"/>
      <c r="J9"/>
      <c r="K9"/>
      <c r="L9"/>
      <c r="M9"/>
      <c r="N9"/>
      <c r="O9"/>
      <c r="P9"/>
      <c r="Q9"/>
      <c r="R9"/>
      <c r="S9"/>
      <c r="T9"/>
      <c r="U9"/>
    </row>
    <row r="10" spans="1:27" ht="15">
      <c r="B10" s="87" t="s">
        <v>110</v>
      </c>
      <c r="C10" s="99">
        <v>68.41</v>
      </c>
      <c r="D10" s="99">
        <v>57.47</v>
      </c>
      <c r="E10" s="99">
        <v>98.86</v>
      </c>
      <c r="G10" s="99"/>
      <c r="H10" s="99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7">
      <c r="B11" s="87" t="s">
        <v>111</v>
      </c>
      <c r="C11" s="99">
        <v>67.349999999999994</v>
      </c>
      <c r="D11" s="99">
        <v>54.85</v>
      </c>
      <c r="E11" s="99">
        <v>127.11</v>
      </c>
      <c r="G11" s="99"/>
      <c r="H11" s="99"/>
    </row>
    <row r="12" spans="1:27">
      <c r="B12" s="87" t="s">
        <v>112</v>
      </c>
      <c r="C12" s="99">
        <v>76.150000000000006</v>
      </c>
      <c r="D12" s="99">
        <v>60.71</v>
      </c>
      <c r="E12" s="99">
        <v>122.73</v>
      </c>
      <c r="G12" s="99"/>
      <c r="H12" s="99"/>
    </row>
    <row r="13" spans="1:27">
      <c r="B13" s="87" t="s">
        <v>113</v>
      </c>
      <c r="C13" s="99">
        <v>80.75</v>
      </c>
      <c r="D13" s="99">
        <v>66.400000000000006</v>
      </c>
      <c r="E13" s="99">
        <v>129.52000000000001</v>
      </c>
      <c r="G13" s="99"/>
      <c r="H13" s="99"/>
    </row>
    <row r="14" spans="1:27">
      <c r="B14" s="87" t="s">
        <v>114</v>
      </c>
      <c r="C14" s="99">
        <v>80.27</v>
      </c>
      <c r="D14" s="99">
        <v>67.61</v>
      </c>
      <c r="E14" s="99">
        <v>121.95</v>
      </c>
      <c r="G14" s="99"/>
      <c r="H14" s="99"/>
    </row>
    <row r="15" spans="1:27">
      <c r="B15" s="87" t="s">
        <v>115</v>
      </c>
      <c r="C15" s="99">
        <v>82.74</v>
      </c>
      <c r="D15" s="99">
        <v>69.2</v>
      </c>
      <c r="E15" s="99">
        <v>124.03</v>
      </c>
      <c r="G15" s="99"/>
      <c r="H15" s="99"/>
    </row>
    <row r="16" spans="1:27">
      <c r="B16" s="87" t="s">
        <v>116</v>
      </c>
      <c r="C16" s="99">
        <v>84.32</v>
      </c>
      <c r="D16" s="99">
        <v>68.67</v>
      </c>
      <c r="E16" s="99">
        <v>127.68</v>
      </c>
      <c r="G16" s="99"/>
      <c r="H16" s="99"/>
    </row>
    <row r="17" spans="1:9">
      <c r="A17" s="85">
        <v>2019</v>
      </c>
      <c r="B17" s="87" t="s">
        <v>105</v>
      </c>
      <c r="C17" s="100">
        <v>82.32</v>
      </c>
      <c r="D17" s="100">
        <v>73.400000000000006</v>
      </c>
      <c r="E17" s="100">
        <v>128.22</v>
      </c>
      <c r="G17" s="99"/>
      <c r="H17" s="99"/>
    </row>
    <row r="18" spans="1:9">
      <c r="B18" s="87" t="s">
        <v>106</v>
      </c>
      <c r="C18" s="100">
        <v>78.53</v>
      </c>
      <c r="D18" s="100">
        <v>68.819999999999993</v>
      </c>
      <c r="E18" s="100">
        <v>149.09</v>
      </c>
      <c r="G18" s="99"/>
      <c r="H18" s="99"/>
    </row>
    <row r="19" spans="1:9">
      <c r="B19" s="87" t="s">
        <v>107</v>
      </c>
      <c r="C19" s="100">
        <v>79.790000000000006</v>
      </c>
      <c r="D19" s="100">
        <v>70.42</v>
      </c>
      <c r="E19" s="100">
        <v>161.35</v>
      </c>
      <c r="G19" s="99"/>
      <c r="H19" s="99"/>
    </row>
    <row r="20" spans="1:9">
      <c r="B20" s="87" t="s">
        <v>108</v>
      </c>
      <c r="C20" s="100">
        <v>77.67</v>
      </c>
      <c r="D20" s="100">
        <v>67.19</v>
      </c>
      <c r="E20" s="100">
        <v>185.37</v>
      </c>
      <c r="G20" s="99"/>
      <c r="H20" s="99"/>
    </row>
    <row r="21" spans="1:9">
      <c r="B21" s="87" t="s">
        <v>109</v>
      </c>
      <c r="C21" s="100">
        <v>76.3</v>
      </c>
      <c r="D21" s="100">
        <v>68.010000000000005</v>
      </c>
      <c r="E21" s="100">
        <v>234.37</v>
      </c>
      <c r="G21" s="99"/>
      <c r="H21" s="99"/>
      <c r="I21" s="99"/>
    </row>
    <row r="22" spans="1:9">
      <c r="B22" s="87" t="s">
        <v>110</v>
      </c>
      <c r="C22" s="100">
        <v>73.3</v>
      </c>
      <c r="D22" s="100">
        <v>69.510000000000005</v>
      </c>
      <c r="E22" s="100">
        <v>291.08999999999997</v>
      </c>
      <c r="G22" s="99"/>
      <c r="H22" s="99"/>
      <c r="I22" s="99"/>
    </row>
    <row r="23" spans="1:9">
      <c r="B23" s="87" t="s">
        <v>111</v>
      </c>
      <c r="C23" s="100">
        <v>68.22</v>
      </c>
      <c r="D23" s="100">
        <v>58.4</v>
      </c>
      <c r="E23" s="100">
        <v>261.32</v>
      </c>
      <c r="G23" s="99"/>
      <c r="H23" s="99"/>
      <c r="I23" s="99"/>
    </row>
    <row r="24" spans="1:9">
      <c r="B24" s="87" t="s">
        <v>112</v>
      </c>
      <c r="C24" s="100">
        <v>63.43</v>
      </c>
      <c r="D24" s="100">
        <v>57.69</v>
      </c>
      <c r="E24" s="100">
        <v>247.06</v>
      </c>
      <c r="G24" s="99"/>
      <c r="H24" s="99"/>
      <c r="I24" s="99"/>
    </row>
    <row r="25" spans="1:9">
      <c r="B25" s="87" t="s">
        <v>113</v>
      </c>
      <c r="C25" s="100">
        <v>64.680000000000007</v>
      </c>
      <c r="D25" s="100">
        <v>55.06</v>
      </c>
      <c r="E25" s="100">
        <v>261.02999999999997</v>
      </c>
      <c r="G25" s="99"/>
      <c r="H25" s="99"/>
      <c r="I25" s="99"/>
    </row>
    <row r="26" spans="1:9">
      <c r="B26" s="87" t="s">
        <v>114</v>
      </c>
      <c r="C26" s="100">
        <v>64.78</v>
      </c>
      <c r="D26" s="100">
        <v>51.63</v>
      </c>
      <c r="E26" s="100">
        <v>255.37</v>
      </c>
    </row>
    <row r="27" spans="1:9">
      <c r="B27" s="87" t="s">
        <v>115</v>
      </c>
      <c r="C27" s="100">
        <v>65.599999999999994</v>
      </c>
      <c r="D27" s="100">
        <v>55.28</v>
      </c>
      <c r="E27" s="100">
        <v>256.18</v>
      </c>
    </row>
    <row r="28" spans="1:9">
      <c r="B28" s="87" t="s">
        <v>116</v>
      </c>
      <c r="C28" s="100">
        <v>66.849999999999994</v>
      </c>
      <c r="D28" s="100">
        <v>59.43</v>
      </c>
      <c r="E28" s="100">
        <v>250</v>
      </c>
    </row>
    <row r="29" spans="1:9">
      <c r="A29" s="85">
        <v>2020</v>
      </c>
      <c r="B29" s="87" t="s">
        <v>105</v>
      </c>
      <c r="C29" s="100">
        <v>69.33</v>
      </c>
      <c r="D29" s="100">
        <v>57.33</v>
      </c>
      <c r="E29" s="100">
        <v>248.75</v>
      </c>
    </row>
    <row r="30" spans="1:9">
      <c r="B30" s="87" t="s">
        <v>106</v>
      </c>
      <c r="C30" s="100">
        <v>70.37</v>
      </c>
      <c r="D30" s="100">
        <v>56.53</v>
      </c>
      <c r="E30" s="100">
        <v>248.18</v>
      </c>
    </row>
    <row r="31" spans="1:9">
      <c r="B31" s="87" t="s">
        <v>107</v>
      </c>
      <c r="C31" s="100">
        <v>71.75</v>
      </c>
      <c r="D31" s="100">
        <v>56.56</v>
      </c>
      <c r="E31" s="100">
        <v>238.4</v>
      </c>
    </row>
    <row r="32" spans="1:9">
      <c r="B32" s="87" t="s">
        <v>108</v>
      </c>
      <c r="C32" s="100">
        <v>77.069999999999993</v>
      </c>
      <c r="D32" s="100">
        <v>56.11</v>
      </c>
      <c r="E32" s="100" t="s">
        <v>26</v>
      </c>
    </row>
    <row r="33" spans="1:5">
      <c r="B33" s="87" t="s">
        <v>109</v>
      </c>
      <c r="C33" s="100">
        <v>77.489999999999995</v>
      </c>
      <c r="D33" s="100">
        <v>58.4</v>
      </c>
      <c r="E33" s="100" t="s">
        <v>26</v>
      </c>
    </row>
    <row r="34" spans="1:5">
      <c r="B34" s="87" t="s">
        <v>110</v>
      </c>
      <c r="C34" s="100">
        <v>77.06</v>
      </c>
      <c r="D34" s="100">
        <v>55.83</v>
      </c>
      <c r="E34" s="100" t="s">
        <v>26</v>
      </c>
    </row>
    <row r="35" spans="1:5">
      <c r="B35" s="87" t="s">
        <v>111</v>
      </c>
      <c r="C35" s="100">
        <v>69.34</v>
      </c>
      <c r="D35" s="100">
        <v>52.59</v>
      </c>
      <c r="E35" s="100">
        <v>170</v>
      </c>
    </row>
    <row r="36" spans="1:5">
      <c r="B36" s="87" t="s">
        <v>112</v>
      </c>
      <c r="C36" s="100">
        <v>67.47</v>
      </c>
      <c r="D36" s="100">
        <v>49.16</v>
      </c>
      <c r="E36" s="100">
        <v>130.86000000000001</v>
      </c>
    </row>
    <row r="37" spans="1:5">
      <c r="B37" s="87" t="s">
        <v>113</v>
      </c>
      <c r="C37" s="100">
        <v>69</v>
      </c>
      <c r="D37" s="100">
        <v>51.87</v>
      </c>
      <c r="E37" s="100">
        <v>131.94</v>
      </c>
    </row>
    <row r="38" spans="1:5">
      <c r="B38" s="87" t="s">
        <v>114</v>
      </c>
      <c r="C38" s="100">
        <v>73.319999999999993</v>
      </c>
      <c r="D38" s="100">
        <v>53.04</v>
      </c>
      <c r="E38" s="100">
        <v>115.48</v>
      </c>
    </row>
    <row r="39" spans="1:5">
      <c r="B39" s="87" t="s">
        <v>115</v>
      </c>
      <c r="C39" s="100">
        <v>79.48</v>
      </c>
      <c r="D39" s="100">
        <v>54.6</v>
      </c>
      <c r="E39" s="100" t="s">
        <v>26</v>
      </c>
    </row>
    <row r="40" spans="1:5">
      <c r="B40" s="87" t="s">
        <v>116</v>
      </c>
      <c r="C40" s="100">
        <v>80.56</v>
      </c>
      <c r="D40" s="100">
        <v>58.68</v>
      </c>
      <c r="E40" s="100" t="s">
        <v>26</v>
      </c>
    </row>
    <row r="41" spans="1:5">
      <c r="A41" s="85">
        <v>2021</v>
      </c>
      <c r="B41" s="87" t="s">
        <v>105</v>
      </c>
      <c r="C41" s="100">
        <v>86.93</v>
      </c>
      <c r="D41" s="100">
        <v>56.28</v>
      </c>
      <c r="E41" s="100" t="s">
        <v>26</v>
      </c>
    </row>
    <row r="42" spans="1:5">
      <c r="B42" s="87" t="s">
        <v>106</v>
      </c>
      <c r="C42" s="100">
        <v>91.13</v>
      </c>
      <c r="D42" s="100">
        <v>65.23</v>
      </c>
      <c r="E42" s="100" t="s">
        <v>26</v>
      </c>
    </row>
    <row r="43" spans="1:5">
      <c r="B43" s="87" t="s">
        <v>107</v>
      </c>
      <c r="C43" s="100">
        <v>93.81</v>
      </c>
      <c r="D43" s="100">
        <v>66.59</v>
      </c>
      <c r="E43" s="100" t="s">
        <v>26</v>
      </c>
    </row>
    <row r="44" spans="1:5">
      <c r="B44" s="87" t="s">
        <v>108</v>
      </c>
      <c r="C44" s="100">
        <v>93.55</v>
      </c>
      <c r="D44" s="100">
        <v>67.28</v>
      </c>
      <c r="E44" s="100" t="s">
        <v>26</v>
      </c>
    </row>
    <row r="45" spans="1:5">
      <c r="B45" s="87" t="s">
        <v>109</v>
      </c>
      <c r="C45" s="100">
        <v>95.01</v>
      </c>
      <c r="D45" s="100">
        <v>71.17</v>
      </c>
      <c r="E45" s="100" t="s">
        <v>26</v>
      </c>
    </row>
    <row r="46" spans="1:5">
      <c r="B46" s="87" t="s">
        <v>110</v>
      </c>
      <c r="C46" s="100">
        <v>97.92</v>
      </c>
      <c r="D46" s="100">
        <v>77.290000000000006</v>
      </c>
      <c r="E46" s="100" t="s">
        <v>26</v>
      </c>
    </row>
    <row r="47" spans="1:5">
      <c r="B47" s="87" t="s">
        <v>111</v>
      </c>
      <c r="C47" s="100">
        <v>82.11</v>
      </c>
      <c r="D47" s="100">
        <v>68.069999999999993</v>
      </c>
      <c r="E47" s="100">
        <v>196.19</v>
      </c>
    </row>
    <row r="48" spans="1:5">
      <c r="B48" s="87" t="s">
        <v>112</v>
      </c>
      <c r="C48" s="100">
        <v>89.61</v>
      </c>
      <c r="D48" s="100">
        <v>70.03</v>
      </c>
      <c r="E48" s="100">
        <v>176.54</v>
      </c>
    </row>
    <row r="49" spans="1:5">
      <c r="B49" s="87" t="s">
        <v>113</v>
      </c>
      <c r="C49" s="100">
        <v>98.35</v>
      </c>
      <c r="D49" s="100">
        <v>82.72</v>
      </c>
      <c r="E49" s="100">
        <v>170.91</v>
      </c>
    </row>
    <row r="50" spans="1:5">
      <c r="B50" s="87" t="s">
        <v>114</v>
      </c>
      <c r="C50" s="100">
        <v>105.13</v>
      </c>
      <c r="D50" s="100">
        <v>84.55</v>
      </c>
      <c r="E50" s="100">
        <v>168.89</v>
      </c>
    </row>
    <row r="51" spans="1:5">
      <c r="B51" s="87" t="s">
        <v>115</v>
      </c>
      <c r="C51" s="100">
        <v>120.32</v>
      </c>
      <c r="D51" s="100">
        <v>90.7</v>
      </c>
      <c r="E51" s="100">
        <v>166.52</v>
      </c>
    </row>
    <row r="52" spans="1:5">
      <c r="B52" s="87" t="s">
        <v>116</v>
      </c>
      <c r="C52" s="100">
        <v>132.26</v>
      </c>
      <c r="D52" s="100">
        <v>96.46</v>
      </c>
      <c r="E52" s="100">
        <v>177.81</v>
      </c>
    </row>
    <row r="53" spans="1:5">
      <c r="A53" s="85">
        <v>2022</v>
      </c>
      <c r="B53" s="87" t="s">
        <v>105</v>
      </c>
      <c r="C53" s="100">
        <v>128.13999999999999</v>
      </c>
      <c r="D53" s="100">
        <v>101.38</v>
      </c>
      <c r="E53" s="100">
        <v>180.32</v>
      </c>
    </row>
  </sheetData>
  <mergeCells count="1">
    <mergeCell ref="C4:E4"/>
  </mergeCells>
  <conditionalFormatting sqref="J5:L5 J21:L29 K11:L20">
    <cfRule type="containsText" dxfId="2" priority="3" operator="containsText" text="prawda">
      <formula>NOT(ISERROR(SEARCH("prawda",J5)))</formula>
    </cfRule>
  </conditionalFormatting>
  <conditionalFormatting sqref="E7:E8">
    <cfRule type="containsText" dxfId="1" priority="1" operator="containsText" text="prawda">
      <formula>NOT(ISERROR(SEARCH("prawda",E7)))</formula>
    </cfRule>
  </conditionalFormatting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4"/>
  <sheetViews>
    <sheetView workbookViewId="0">
      <pane ySplit="3" topLeftCell="A4" activePane="bottomLeft" state="frozen"/>
      <selection pane="bottomLeft" activeCell="H11" sqref="H11"/>
    </sheetView>
  </sheetViews>
  <sheetFormatPr defaultRowHeight="15"/>
  <cols>
    <col min="3" max="4" width="11.28515625" customWidth="1"/>
  </cols>
  <sheetData>
    <row r="1" spans="1:27" s="4" customFormat="1" ht="12.75">
      <c r="A1" s="59" t="s">
        <v>222</v>
      </c>
      <c r="B1" s="2"/>
      <c r="C1" s="11"/>
      <c r="D1" s="11"/>
      <c r="E1" s="1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3" spans="1:27">
      <c r="C3" s="58" t="s">
        <v>14</v>
      </c>
      <c r="D3" s="86" t="s">
        <v>104</v>
      </c>
      <c r="I3" s="36" t="s">
        <v>13</v>
      </c>
    </row>
    <row r="4" spans="1:27">
      <c r="A4" s="123">
        <v>2018</v>
      </c>
      <c r="B4" s="87" t="s">
        <v>105</v>
      </c>
      <c r="C4" s="40">
        <v>7.3</v>
      </c>
      <c r="D4" s="43">
        <v>7</v>
      </c>
    </row>
    <row r="5" spans="1:27">
      <c r="A5" s="123"/>
      <c r="B5" s="87" t="s">
        <v>106</v>
      </c>
      <c r="C5" s="40">
        <v>7.7</v>
      </c>
      <c r="D5" s="40">
        <v>7.6</v>
      </c>
    </row>
    <row r="6" spans="1:27">
      <c r="A6" s="123"/>
      <c r="B6" s="87" t="s">
        <v>107</v>
      </c>
      <c r="C6" s="40">
        <v>8.1</v>
      </c>
      <c r="D6" s="43">
        <v>7.9</v>
      </c>
    </row>
    <row r="7" spans="1:27">
      <c r="A7" s="123"/>
      <c r="B7" s="87" t="s">
        <v>108</v>
      </c>
      <c r="C7" s="40">
        <v>7.9</v>
      </c>
      <c r="D7" s="40">
        <v>8.1999999999999993</v>
      </c>
    </row>
    <row r="8" spans="1:27">
      <c r="A8" s="123"/>
      <c r="B8" s="87" t="s">
        <v>109</v>
      </c>
      <c r="C8" s="40">
        <v>7.7</v>
      </c>
      <c r="D8" s="43">
        <v>8.3000000000000007</v>
      </c>
    </row>
    <row r="9" spans="1:27">
      <c r="A9" s="123"/>
      <c r="B9" s="87" t="s">
        <v>110</v>
      </c>
      <c r="C9" s="40">
        <v>8</v>
      </c>
      <c r="D9" s="40">
        <v>8.3000000000000007</v>
      </c>
    </row>
    <row r="10" spans="1:27">
      <c r="A10" s="123"/>
      <c r="B10" s="87" t="s">
        <v>111</v>
      </c>
      <c r="C10" s="40">
        <v>8.4</v>
      </c>
      <c r="D10" s="43">
        <v>8.9</v>
      </c>
    </row>
    <row r="11" spans="1:27">
      <c r="A11" s="123"/>
      <c r="B11" s="87" t="s">
        <v>112</v>
      </c>
      <c r="C11" s="40">
        <v>7.7</v>
      </c>
      <c r="D11" s="40">
        <v>8.3000000000000007</v>
      </c>
    </row>
    <row r="12" spans="1:27">
      <c r="A12" s="123"/>
      <c r="B12" s="87" t="s">
        <v>113</v>
      </c>
      <c r="C12" s="40">
        <v>6.8</v>
      </c>
      <c r="D12" s="43">
        <v>7.3</v>
      </c>
    </row>
    <row r="13" spans="1:27">
      <c r="A13" s="123"/>
      <c r="B13" s="87" t="s">
        <v>114</v>
      </c>
      <c r="C13" s="40">
        <v>6.3</v>
      </c>
      <c r="D13" s="40">
        <v>7</v>
      </c>
    </row>
    <row r="14" spans="1:27">
      <c r="A14" s="123"/>
      <c r="B14" s="87" t="s">
        <v>115</v>
      </c>
      <c r="C14" s="40">
        <v>6</v>
      </c>
      <c r="D14" s="43">
        <v>6.2</v>
      </c>
    </row>
    <row r="15" spans="1:27">
      <c r="A15" s="123"/>
      <c r="B15" s="87" t="s">
        <v>116</v>
      </c>
      <c r="C15" s="40">
        <v>5.9</v>
      </c>
      <c r="D15" s="40">
        <v>6.2</v>
      </c>
    </row>
    <row r="16" spans="1:27">
      <c r="A16" s="123">
        <v>2019</v>
      </c>
      <c r="B16" s="87" t="s">
        <v>105</v>
      </c>
      <c r="C16" s="40">
        <v>5.6</v>
      </c>
      <c r="D16" s="43">
        <v>5.7</v>
      </c>
    </row>
    <row r="17" spans="1:4">
      <c r="A17" s="123"/>
      <c r="B17" s="87" t="s">
        <v>106</v>
      </c>
      <c r="C17" s="40">
        <v>5.7</v>
      </c>
      <c r="D17" s="40">
        <v>6.3</v>
      </c>
    </row>
    <row r="18" spans="1:4">
      <c r="A18" s="123"/>
      <c r="B18" s="87" t="s">
        <v>107</v>
      </c>
      <c r="C18" s="40">
        <v>6.4</v>
      </c>
      <c r="D18" s="43">
        <v>6.6</v>
      </c>
    </row>
    <row r="19" spans="1:4">
      <c r="A19" s="123"/>
      <c r="B19" s="87" t="s">
        <v>108</v>
      </c>
      <c r="C19" s="40">
        <v>7.8</v>
      </c>
      <c r="D19" s="40">
        <v>8.9</v>
      </c>
    </row>
    <row r="20" spans="1:4">
      <c r="A20" s="123"/>
      <c r="B20" s="87" t="s">
        <v>109</v>
      </c>
      <c r="C20" s="40">
        <v>7.7</v>
      </c>
      <c r="D20" s="43">
        <v>9.5</v>
      </c>
    </row>
    <row r="21" spans="1:4">
      <c r="A21" s="123"/>
      <c r="B21" s="87" t="s">
        <v>110</v>
      </c>
      <c r="C21" s="40">
        <v>8.1999999999999993</v>
      </c>
      <c r="D21" s="40">
        <v>9</v>
      </c>
    </row>
    <row r="22" spans="1:4">
      <c r="A22" s="123"/>
      <c r="B22" s="87" t="s">
        <v>111</v>
      </c>
      <c r="C22" s="40">
        <v>9.6999999999999993</v>
      </c>
      <c r="D22" s="43">
        <v>10.5</v>
      </c>
    </row>
    <row r="23" spans="1:4">
      <c r="A23" s="123"/>
      <c r="B23" s="87" t="s">
        <v>112</v>
      </c>
      <c r="C23" s="40">
        <v>10.199999999999999</v>
      </c>
      <c r="D23" s="40">
        <v>10.9</v>
      </c>
    </row>
    <row r="24" spans="1:4">
      <c r="A24" s="123"/>
      <c r="B24" s="87" t="s">
        <v>113</v>
      </c>
      <c r="C24" s="40">
        <v>10.5</v>
      </c>
      <c r="D24" s="43">
        <v>11.9</v>
      </c>
    </row>
    <row r="25" spans="1:4">
      <c r="A25" s="123"/>
      <c r="B25" s="87" t="s">
        <v>114</v>
      </c>
      <c r="C25" s="34">
        <v>10.8</v>
      </c>
      <c r="D25" s="43">
        <v>13.2</v>
      </c>
    </row>
    <row r="26" spans="1:4">
      <c r="A26" s="123"/>
      <c r="B26" s="87" t="s">
        <v>115</v>
      </c>
      <c r="C26" s="40">
        <v>10.8</v>
      </c>
      <c r="D26" s="40">
        <v>12.4</v>
      </c>
    </row>
    <row r="27" spans="1:4">
      <c r="A27" s="123"/>
      <c r="B27" s="87" t="s">
        <v>116</v>
      </c>
      <c r="C27" s="40">
        <v>10.8</v>
      </c>
      <c r="D27" s="40">
        <v>11</v>
      </c>
    </row>
    <row r="28" spans="1:4">
      <c r="A28" s="123">
        <v>2020</v>
      </c>
      <c r="B28" s="87" t="s">
        <v>105</v>
      </c>
      <c r="C28" s="40">
        <v>10.1</v>
      </c>
      <c r="D28" s="40">
        <v>12.3</v>
      </c>
    </row>
    <row r="29" spans="1:4">
      <c r="A29" s="123"/>
      <c r="B29" s="87" t="s">
        <v>106</v>
      </c>
      <c r="C29" s="40">
        <v>11.3</v>
      </c>
      <c r="D29" s="40">
        <v>13.3</v>
      </c>
    </row>
    <row r="30" spans="1:4">
      <c r="A30" s="123"/>
      <c r="B30" s="87" t="s">
        <v>107</v>
      </c>
      <c r="C30" s="40">
        <v>11.2</v>
      </c>
      <c r="D30" s="40">
        <v>13.8</v>
      </c>
    </row>
    <row r="31" spans="1:4">
      <c r="A31" s="123"/>
      <c r="B31" s="87" t="s">
        <v>108</v>
      </c>
      <c r="C31" s="41">
        <v>10.3</v>
      </c>
      <c r="D31" s="41">
        <v>12.8</v>
      </c>
    </row>
    <row r="32" spans="1:4">
      <c r="A32" s="123"/>
      <c r="B32" s="87" t="s">
        <v>109</v>
      </c>
      <c r="C32" s="41">
        <v>8.8000000000000007</v>
      </c>
      <c r="D32" s="41">
        <v>11.4</v>
      </c>
    </row>
    <row r="33" spans="1:5">
      <c r="A33" s="123"/>
      <c r="B33" s="87" t="s">
        <v>110</v>
      </c>
      <c r="C33" s="41">
        <v>9.1</v>
      </c>
      <c r="D33" s="41">
        <v>12.1</v>
      </c>
    </row>
    <row r="34" spans="1:5">
      <c r="A34" s="123"/>
      <c r="B34" s="87" t="s">
        <v>111</v>
      </c>
      <c r="C34" s="40">
        <v>9.1</v>
      </c>
      <c r="D34" s="40">
        <v>11.4</v>
      </c>
    </row>
    <row r="35" spans="1:5">
      <c r="A35" s="123"/>
      <c r="B35" s="87" t="s">
        <v>112</v>
      </c>
      <c r="C35" s="40">
        <v>9.8000000000000007</v>
      </c>
      <c r="D35" s="40">
        <v>12.2</v>
      </c>
    </row>
    <row r="36" spans="1:5">
      <c r="A36" s="123"/>
      <c r="B36" s="87" t="s">
        <v>113</v>
      </c>
      <c r="C36" s="40">
        <v>8.4</v>
      </c>
      <c r="D36" s="40">
        <v>10.7</v>
      </c>
    </row>
    <row r="37" spans="1:5">
      <c r="A37" s="123"/>
      <c r="B37" s="87" t="s">
        <v>114</v>
      </c>
      <c r="C37" s="40">
        <v>7.5</v>
      </c>
      <c r="D37" s="40">
        <v>10.1</v>
      </c>
    </row>
    <row r="38" spans="1:5">
      <c r="A38" s="123"/>
      <c r="B38" s="87" t="s">
        <v>115</v>
      </c>
      <c r="C38" s="41">
        <v>7</v>
      </c>
      <c r="D38" s="41">
        <v>8.6999999999999993</v>
      </c>
    </row>
    <row r="39" spans="1:5">
      <c r="A39" s="123"/>
      <c r="B39" s="87" t="s">
        <v>116</v>
      </c>
      <c r="C39" s="41">
        <v>6.3</v>
      </c>
      <c r="D39" s="41">
        <v>8</v>
      </c>
    </row>
    <row r="40" spans="1:5">
      <c r="A40" s="123">
        <v>2021</v>
      </c>
      <c r="B40" s="87" t="s">
        <v>105</v>
      </c>
      <c r="C40" s="41">
        <v>6</v>
      </c>
      <c r="D40" s="41">
        <v>8.4</v>
      </c>
    </row>
    <row r="41" spans="1:5">
      <c r="A41" s="123"/>
      <c r="B41" s="87" t="s">
        <v>106</v>
      </c>
      <c r="C41" s="41">
        <v>6.3</v>
      </c>
      <c r="D41" s="41">
        <v>8.1</v>
      </c>
    </row>
    <row r="42" spans="1:5">
      <c r="A42" s="123"/>
      <c r="B42" s="87" t="s">
        <v>107</v>
      </c>
      <c r="C42" s="41">
        <v>7.3</v>
      </c>
      <c r="D42" s="41">
        <v>9.6999999999999993</v>
      </c>
    </row>
    <row r="43" spans="1:5">
      <c r="A43" s="123"/>
      <c r="B43" s="87" t="s">
        <v>108</v>
      </c>
      <c r="C43" s="41">
        <v>6.9</v>
      </c>
      <c r="D43" s="41">
        <v>9.6</v>
      </c>
    </row>
    <row r="44" spans="1:5">
      <c r="A44" s="123"/>
      <c r="B44" s="87" t="s">
        <v>109</v>
      </c>
      <c r="C44" s="41">
        <v>7</v>
      </c>
      <c r="D44" s="41">
        <v>8.1999999999999993</v>
      </c>
    </row>
    <row r="45" spans="1:5">
      <c r="A45" s="123"/>
      <c r="B45" s="87" t="s">
        <v>110</v>
      </c>
      <c r="C45" s="41">
        <v>6.6</v>
      </c>
      <c r="D45" s="41">
        <v>8.4</v>
      </c>
    </row>
    <row r="46" spans="1:5">
      <c r="A46" s="123"/>
      <c r="B46" s="87" t="s">
        <v>111</v>
      </c>
      <c r="C46" s="40">
        <v>7.4</v>
      </c>
      <c r="D46" s="40">
        <v>8.9</v>
      </c>
    </row>
    <row r="47" spans="1:5">
      <c r="A47" s="123"/>
      <c r="B47" s="87" t="s">
        <v>112</v>
      </c>
      <c r="C47" s="40">
        <v>7.4</v>
      </c>
      <c r="D47" s="41">
        <v>9.1999999999999993</v>
      </c>
      <c r="E47" s="6"/>
    </row>
    <row r="48" spans="1:5">
      <c r="A48" s="123"/>
      <c r="B48" s="87" t="s">
        <v>113</v>
      </c>
      <c r="C48" s="40">
        <v>5.9</v>
      </c>
      <c r="D48" s="40">
        <v>6.6</v>
      </c>
    </row>
    <row r="49" spans="1:4">
      <c r="A49" s="123"/>
      <c r="B49" s="87" t="s">
        <v>114</v>
      </c>
      <c r="C49" s="40">
        <v>4.8</v>
      </c>
      <c r="D49" s="40">
        <v>5.8</v>
      </c>
    </row>
    <row r="50" spans="1:4">
      <c r="A50" s="123"/>
      <c r="B50" s="87" t="s">
        <v>115</v>
      </c>
      <c r="C50" s="40">
        <v>4.4000000000000004</v>
      </c>
      <c r="D50" s="40">
        <v>5.6</v>
      </c>
    </row>
    <row r="51" spans="1:4">
      <c r="A51" s="123"/>
      <c r="B51" s="87" t="s">
        <v>116</v>
      </c>
      <c r="C51" s="40">
        <v>4.2</v>
      </c>
      <c r="D51" s="40">
        <v>6</v>
      </c>
    </row>
    <row r="52" spans="1:4">
      <c r="A52" s="123">
        <v>2022</v>
      </c>
      <c r="B52" s="87" t="s">
        <v>105</v>
      </c>
      <c r="C52" s="139">
        <v>4.0999999999999996</v>
      </c>
      <c r="D52" s="139">
        <v>5.5</v>
      </c>
    </row>
    <row r="53" spans="1:4">
      <c r="B53" s="39"/>
    </row>
    <row r="54" spans="1:4">
      <c r="B54" s="39"/>
    </row>
    <row r="55" spans="1:4">
      <c r="B55" s="39"/>
    </row>
    <row r="56" spans="1:4">
      <c r="B56" s="39"/>
    </row>
    <row r="57" spans="1:4">
      <c r="B57" s="39"/>
    </row>
    <row r="58" spans="1:4">
      <c r="B58" s="39"/>
    </row>
    <row r="59" spans="1:4">
      <c r="B59" s="39"/>
    </row>
    <row r="60" spans="1:4">
      <c r="B60" s="39"/>
    </row>
    <row r="61" spans="1:4">
      <c r="B61" s="39"/>
    </row>
    <row r="62" spans="1:4">
      <c r="B62" s="39"/>
    </row>
    <row r="63" spans="1:4">
      <c r="B63" s="39"/>
    </row>
    <row r="64" spans="1:4">
      <c r="B64" s="39"/>
    </row>
  </sheetData>
  <hyperlinks>
    <hyperlink ref="I3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77"/>
  <sheetViews>
    <sheetView workbookViewId="0">
      <pane ySplit="4" topLeftCell="A9" activePane="bottomLeft" state="frozen"/>
      <selection pane="bottomLeft" activeCell="A5" sqref="A5:B53"/>
    </sheetView>
  </sheetViews>
  <sheetFormatPr defaultColWidth="9.140625" defaultRowHeight="12.75"/>
  <cols>
    <col min="1" max="1" width="5.5703125" style="5" bestFit="1" customWidth="1"/>
    <col min="2" max="2" width="5.28515625" style="5" customWidth="1"/>
    <col min="3" max="3" width="11.42578125" style="12" customWidth="1"/>
    <col min="4" max="4" width="15" style="12" customWidth="1"/>
    <col min="5" max="5" width="10.7109375" style="12" customWidth="1"/>
    <col min="6" max="16384" width="9.140625" style="5"/>
  </cols>
  <sheetData>
    <row r="1" spans="1:27" s="4" customFormat="1">
      <c r="A1" s="3" t="s">
        <v>96</v>
      </c>
      <c r="B1" s="2"/>
      <c r="C1" s="11"/>
      <c r="D1" s="11"/>
      <c r="E1" s="1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B2" s="1"/>
      <c r="H2" s="36" t="s">
        <v>13</v>
      </c>
    </row>
    <row r="3" spans="1:27">
      <c r="A3" s="6"/>
      <c r="B3" s="6"/>
      <c r="C3" s="12" t="s">
        <v>18</v>
      </c>
      <c r="D3" s="12" t="s">
        <v>19</v>
      </c>
      <c r="E3" s="12" t="s">
        <v>20</v>
      </c>
      <c r="F3" s="5" t="s">
        <v>21</v>
      </c>
    </row>
    <row r="4" spans="1:27" s="39" customFormat="1">
      <c r="A4" s="6"/>
      <c r="B4" s="6"/>
      <c r="C4" s="135" t="s">
        <v>86</v>
      </c>
      <c r="D4" s="135"/>
      <c r="E4" s="135"/>
      <c r="F4" s="135"/>
    </row>
    <row r="5" spans="1:27">
      <c r="A5" s="85">
        <v>2018</v>
      </c>
      <c r="B5" s="87" t="s">
        <v>105</v>
      </c>
      <c r="C5" s="31">
        <v>6.57</v>
      </c>
      <c r="D5" s="31">
        <v>4.34</v>
      </c>
      <c r="E5" s="31">
        <v>3.41</v>
      </c>
      <c r="F5" s="32">
        <v>1.4850000000000001</v>
      </c>
      <c r="H5" s="15"/>
      <c r="I5" s="15"/>
      <c r="J5" s="15"/>
      <c r="K5" s="15"/>
    </row>
    <row r="6" spans="1:27" ht="15">
      <c r="A6" s="85"/>
      <c r="B6" s="87" t="s">
        <v>106</v>
      </c>
      <c r="C6" s="31">
        <v>6.69</v>
      </c>
      <c r="D6" s="31">
        <v>4.63</v>
      </c>
      <c r="E6" s="31">
        <v>3.61</v>
      </c>
      <c r="F6" s="32">
        <v>1.4283000000000001</v>
      </c>
      <c r="H6" s="15"/>
      <c r="I6"/>
      <c r="J6"/>
      <c r="K6"/>
      <c r="L6"/>
      <c r="M6"/>
      <c r="N6"/>
      <c r="O6"/>
      <c r="P6"/>
      <c r="Q6"/>
      <c r="R6"/>
      <c r="S6"/>
      <c r="T6"/>
      <c r="U6"/>
    </row>
    <row r="7" spans="1:27" ht="15">
      <c r="A7" s="85"/>
      <c r="B7" s="87" t="s">
        <v>107</v>
      </c>
      <c r="C7" s="33">
        <v>6.84</v>
      </c>
      <c r="D7" s="33">
        <v>4.8899999999999997</v>
      </c>
      <c r="E7" s="33">
        <v>3.6</v>
      </c>
      <c r="F7" s="32">
        <v>1.3680000000000001</v>
      </c>
      <c r="H7" s="15"/>
      <c r="I7"/>
      <c r="J7"/>
      <c r="K7"/>
      <c r="L7"/>
      <c r="M7"/>
      <c r="N7"/>
      <c r="O7"/>
      <c r="P7"/>
      <c r="Q7"/>
      <c r="R7"/>
      <c r="S7"/>
      <c r="T7"/>
      <c r="U7"/>
    </row>
    <row r="8" spans="1:27" ht="15">
      <c r="A8" s="85"/>
      <c r="B8" s="87" t="s">
        <v>108</v>
      </c>
      <c r="C8" s="31">
        <v>6.68</v>
      </c>
      <c r="D8" s="31">
        <v>4.8600000000000003</v>
      </c>
      <c r="E8" s="31">
        <v>3.59</v>
      </c>
      <c r="F8" s="32">
        <v>1.3180000000000001</v>
      </c>
      <c r="H8" s="15"/>
      <c r="I8"/>
      <c r="J8"/>
      <c r="K8"/>
      <c r="L8"/>
      <c r="M8"/>
      <c r="N8"/>
      <c r="O8"/>
      <c r="P8"/>
      <c r="Q8"/>
      <c r="R8"/>
      <c r="S8"/>
      <c r="T8"/>
      <c r="U8"/>
    </row>
    <row r="9" spans="1:27" ht="15">
      <c r="A9" s="85"/>
      <c r="B9" s="87" t="s">
        <v>109</v>
      </c>
      <c r="C9" s="24">
        <v>6.94</v>
      </c>
      <c r="D9" s="31">
        <v>4.74</v>
      </c>
      <c r="E9" s="31">
        <v>3.67</v>
      </c>
      <c r="F9" s="32">
        <v>1.2937000000000001</v>
      </c>
      <c r="H9" s="15"/>
      <c r="I9"/>
      <c r="J9"/>
      <c r="K9"/>
      <c r="L9"/>
      <c r="M9"/>
      <c r="N9"/>
      <c r="O9"/>
      <c r="P9"/>
      <c r="Q9"/>
      <c r="R9"/>
      <c r="S9"/>
      <c r="T9"/>
      <c r="U9"/>
    </row>
    <row r="10" spans="1:27" ht="15">
      <c r="A10" s="85"/>
      <c r="B10" s="87" t="s">
        <v>110</v>
      </c>
      <c r="C10" s="33">
        <v>6.68</v>
      </c>
      <c r="D10" s="33">
        <v>4.74</v>
      </c>
      <c r="E10" s="33">
        <v>3.86</v>
      </c>
      <c r="F10" s="32">
        <v>1.3008000000000002</v>
      </c>
      <c r="H10" s="15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7" ht="15">
      <c r="A11" s="85"/>
      <c r="B11" s="87" t="s">
        <v>111</v>
      </c>
      <c r="C11" s="31">
        <v>6.55</v>
      </c>
      <c r="D11" s="31">
        <v>4.87</v>
      </c>
      <c r="E11" s="31">
        <v>3.95</v>
      </c>
      <c r="F11" s="32">
        <v>1.3058000000000001</v>
      </c>
      <c r="H11" s="15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7" ht="15">
      <c r="A12" s="85"/>
      <c r="B12" s="87" t="s">
        <v>112</v>
      </c>
      <c r="C12" s="31">
        <v>6.79</v>
      </c>
      <c r="D12" s="31">
        <v>5.03</v>
      </c>
      <c r="E12" s="31">
        <v>3.96</v>
      </c>
      <c r="F12" s="32">
        <v>1.3215000000000001</v>
      </c>
      <c r="H12" s="15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7" ht="15">
      <c r="A13" s="85"/>
      <c r="B13" s="87" t="s">
        <v>113</v>
      </c>
      <c r="C13" s="33">
        <v>6.9</v>
      </c>
      <c r="D13" s="33">
        <v>4.84</v>
      </c>
      <c r="E13" s="33">
        <v>4.2699999999999996</v>
      </c>
      <c r="F13" s="32">
        <v>1.341</v>
      </c>
      <c r="H13" s="15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7" ht="15">
      <c r="A14" s="85"/>
      <c r="B14" s="87" t="s">
        <v>114</v>
      </c>
      <c r="C14" s="33">
        <v>6.87</v>
      </c>
      <c r="D14" s="33">
        <v>4.72</v>
      </c>
      <c r="E14" s="33">
        <v>3.84</v>
      </c>
      <c r="F14" s="32">
        <v>1.3934</v>
      </c>
      <c r="H14" s="15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7" ht="15">
      <c r="A15" s="85"/>
      <c r="B15" s="87" t="s">
        <v>115</v>
      </c>
      <c r="C15" s="33">
        <v>7.03</v>
      </c>
      <c r="D15" s="33">
        <v>4.32</v>
      </c>
      <c r="E15" s="33">
        <v>3.75</v>
      </c>
      <c r="F15" s="32">
        <v>1.4203999999999999</v>
      </c>
      <c r="H15" s="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7" ht="15">
      <c r="A16" s="85"/>
      <c r="B16" s="87" t="s">
        <v>116</v>
      </c>
      <c r="C16" s="33">
        <v>6.7911000000000001</v>
      </c>
      <c r="D16" s="33">
        <v>4.2832999999999997</v>
      </c>
      <c r="E16" s="33">
        <v>3.2919</v>
      </c>
      <c r="F16" s="32">
        <v>1.4224399999999999</v>
      </c>
      <c r="H16" s="15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45" ht="15">
      <c r="A17" s="85">
        <v>2019</v>
      </c>
      <c r="B17" s="87" t="s">
        <v>105</v>
      </c>
      <c r="C17" s="15">
        <v>6.75</v>
      </c>
      <c r="D17" s="98">
        <v>4.1900000000000004</v>
      </c>
      <c r="E17" s="98">
        <v>4.1500000000000004</v>
      </c>
      <c r="F17" s="98">
        <v>1.4036999999999999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</row>
    <row r="18" spans="1:45" ht="15">
      <c r="A18" s="85"/>
      <c r="B18" s="87" t="s">
        <v>106</v>
      </c>
      <c r="C18" s="15">
        <v>6.75</v>
      </c>
      <c r="D18" s="98">
        <v>4.37</v>
      </c>
      <c r="E18" s="98">
        <v>3.71</v>
      </c>
      <c r="F18" s="98">
        <v>1.3938999999999999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</row>
    <row r="19" spans="1:45" ht="15">
      <c r="A19" s="85"/>
      <c r="B19" s="87" t="s">
        <v>107</v>
      </c>
      <c r="C19" s="15">
        <v>6.74</v>
      </c>
      <c r="D19" s="98">
        <v>4.68</v>
      </c>
      <c r="E19" s="98">
        <v>4.1399999999999997</v>
      </c>
      <c r="F19" s="98">
        <v>1.3787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</row>
    <row r="20" spans="1:45" ht="15">
      <c r="A20" s="85"/>
      <c r="B20" s="87" t="s">
        <v>108</v>
      </c>
      <c r="C20" s="15">
        <v>6.5</v>
      </c>
      <c r="D20" s="15">
        <v>5.99</v>
      </c>
      <c r="E20" s="15">
        <v>3.75</v>
      </c>
      <c r="F20" s="15">
        <v>1.3805000000000001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</row>
    <row r="21" spans="1:45" ht="15">
      <c r="A21" s="85"/>
      <c r="B21" s="87" t="s">
        <v>109</v>
      </c>
      <c r="C21" s="15">
        <v>6.38</v>
      </c>
      <c r="D21" s="15">
        <v>6.47</v>
      </c>
      <c r="E21" s="15">
        <v>4.07</v>
      </c>
      <c r="F21" s="15">
        <v>1.3729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</row>
    <row r="22" spans="1:45" ht="15">
      <c r="A22" s="85"/>
      <c r="B22" s="87" t="s">
        <v>110</v>
      </c>
      <c r="C22" s="15">
        <v>6.67</v>
      </c>
      <c r="D22" s="15">
        <v>6.28</v>
      </c>
      <c r="E22" s="15">
        <v>4.08</v>
      </c>
      <c r="F22" s="15">
        <v>1.3496000000000001</v>
      </c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</row>
    <row r="23" spans="1:45" ht="15">
      <c r="A23" s="85"/>
      <c r="B23" s="87" t="s">
        <v>111</v>
      </c>
      <c r="C23" s="15">
        <v>5.89</v>
      </c>
      <c r="D23" s="15">
        <v>6.13</v>
      </c>
      <c r="E23" s="15">
        <v>4.3099999999999996</v>
      </c>
      <c r="F23" s="15">
        <v>1.3374000000000001</v>
      </c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</row>
    <row r="24" spans="1:45" ht="15">
      <c r="A24" s="85"/>
      <c r="B24" s="87" t="s">
        <v>112</v>
      </c>
      <c r="C24" s="15">
        <v>6.38</v>
      </c>
      <c r="D24" s="15">
        <v>6.28</v>
      </c>
      <c r="E24" s="15">
        <v>4.38</v>
      </c>
      <c r="F24" s="15">
        <v>1.3372999999999999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</row>
    <row r="25" spans="1:45" ht="15">
      <c r="A25" s="85"/>
      <c r="B25" s="87" t="s">
        <v>113</v>
      </c>
      <c r="C25" s="15">
        <v>6.29</v>
      </c>
      <c r="D25" s="15">
        <v>6.57</v>
      </c>
      <c r="E25" s="15">
        <v>4.0599999999999996</v>
      </c>
      <c r="F25" s="15">
        <v>1.3371999999999999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</row>
    <row r="26" spans="1:45" ht="15">
      <c r="A26" s="85"/>
      <c r="B26" s="87" t="s">
        <v>114</v>
      </c>
      <c r="C26" s="15">
        <v>6.34</v>
      </c>
      <c r="D26" s="15">
        <v>6.84</v>
      </c>
      <c r="E26" s="15">
        <v>3.91</v>
      </c>
      <c r="F26" s="15">
        <v>1.361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</row>
    <row r="27" spans="1:45" ht="15">
      <c r="A27" s="85"/>
      <c r="B27" s="87" t="s">
        <v>115</v>
      </c>
      <c r="C27" s="15">
        <v>6.23</v>
      </c>
      <c r="D27" s="15">
        <v>6.85</v>
      </c>
      <c r="E27" s="15">
        <v>3.81</v>
      </c>
      <c r="F27" s="15">
        <v>1.38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</row>
    <row r="28" spans="1:45" ht="15">
      <c r="A28" s="85"/>
      <c r="B28" s="87" t="s">
        <v>116</v>
      </c>
      <c r="C28" s="15">
        <v>6.6</v>
      </c>
      <c r="D28" s="15">
        <v>6.55</v>
      </c>
      <c r="E28" s="15">
        <v>3.52</v>
      </c>
      <c r="F28" s="15">
        <v>1.4397</v>
      </c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</row>
    <row r="29" spans="1:45" ht="15">
      <c r="A29" s="85">
        <v>2020</v>
      </c>
      <c r="B29" s="87" t="s">
        <v>105</v>
      </c>
      <c r="C29" s="15">
        <v>6.15</v>
      </c>
      <c r="D29" s="15">
        <v>7.07</v>
      </c>
      <c r="E29" s="15">
        <v>3.81</v>
      </c>
      <c r="F29" s="15">
        <v>1.4158999999999999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</row>
    <row r="30" spans="1:45" ht="15">
      <c r="A30" s="85"/>
      <c r="B30" s="87" t="s">
        <v>106</v>
      </c>
      <c r="C30" s="15">
        <v>6.39</v>
      </c>
      <c r="D30" s="15">
        <v>7.51</v>
      </c>
      <c r="E30" s="15">
        <v>3.89</v>
      </c>
      <c r="F30" s="15">
        <v>1.4052</v>
      </c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</row>
    <row r="31" spans="1:45" ht="15">
      <c r="A31" s="85"/>
      <c r="B31" s="87" t="s">
        <v>107</v>
      </c>
      <c r="C31" s="15">
        <v>6.42</v>
      </c>
      <c r="D31" s="15">
        <v>7.78</v>
      </c>
      <c r="E31" s="15">
        <v>3.72</v>
      </c>
      <c r="F31" s="15">
        <v>1.4100999999999999</v>
      </c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</row>
    <row r="32" spans="1:45" ht="15">
      <c r="A32" s="85"/>
      <c r="B32" s="87" t="s">
        <v>108</v>
      </c>
      <c r="C32" s="15">
        <v>6.06</v>
      </c>
      <c r="D32" s="15">
        <v>7.15</v>
      </c>
      <c r="E32" s="15">
        <v>3.09</v>
      </c>
      <c r="F32" s="15">
        <v>1.3674000000000002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</row>
    <row r="33" spans="1:10">
      <c r="A33" s="85"/>
      <c r="B33" s="87" t="s">
        <v>109</v>
      </c>
      <c r="C33" s="15">
        <v>5.96</v>
      </c>
      <c r="D33" s="15">
        <v>6.63</v>
      </c>
      <c r="E33" s="15">
        <v>3.09</v>
      </c>
      <c r="F33" s="15">
        <v>1.3093000000000001</v>
      </c>
      <c r="J33" s="85"/>
    </row>
    <row r="34" spans="1:10">
      <c r="A34" s="85"/>
      <c r="B34" s="87" t="s">
        <v>110</v>
      </c>
      <c r="C34" s="15">
        <v>6.49</v>
      </c>
      <c r="D34" s="15">
        <v>6.76</v>
      </c>
      <c r="E34" s="15">
        <v>3.53</v>
      </c>
      <c r="F34" s="15">
        <v>1.3112999999999999</v>
      </c>
    </row>
    <row r="35" spans="1:10">
      <c r="A35" s="85"/>
      <c r="B35" s="87" t="s">
        <v>111</v>
      </c>
      <c r="C35" s="15">
        <v>5.99</v>
      </c>
      <c r="D35" s="15">
        <v>5.99</v>
      </c>
      <c r="E35" s="15">
        <v>3.57</v>
      </c>
      <c r="F35" s="15">
        <v>1.3244</v>
      </c>
    </row>
    <row r="36" spans="1:10">
      <c r="A36" s="85"/>
      <c r="B36" s="87" t="s">
        <v>112</v>
      </c>
      <c r="C36" s="15">
        <v>5.97</v>
      </c>
      <c r="D36" s="15">
        <v>6</v>
      </c>
      <c r="E36" s="15">
        <v>3.39</v>
      </c>
      <c r="F36" s="15">
        <v>1.3344</v>
      </c>
    </row>
    <row r="37" spans="1:10">
      <c r="A37" s="85"/>
      <c r="B37" s="87" t="s">
        <v>113</v>
      </c>
      <c r="C37" s="15">
        <v>6.42</v>
      </c>
      <c r="D37" s="15">
        <v>5.56</v>
      </c>
      <c r="E37" s="15">
        <v>3.46</v>
      </c>
      <c r="F37" s="15">
        <v>1.3649</v>
      </c>
    </row>
    <row r="38" spans="1:10">
      <c r="A38" s="85"/>
      <c r="B38" s="87" t="s">
        <v>114</v>
      </c>
      <c r="C38" s="15">
        <v>6.29</v>
      </c>
      <c r="D38" s="15">
        <v>5.37</v>
      </c>
      <c r="E38" s="15">
        <v>3.6</v>
      </c>
      <c r="F38" s="15">
        <v>1.4243999999999999</v>
      </c>
    </row>
    <row r="39" spans="1:10">
      <c r="A39" s="85"/>
      <c r="B39" s="87" t="s">
        <v>115</v>
      </c>
      <c r="C39" s="15">
        <v>6.39</v>
      </c>
      <c r="D39" s="15">
        <v>4.75</v>
      </c>
      <c r="E39" s="15">
        <v>3.41</v>
      </c>
      <c r="F39" s="15">
        <v>1.4716</v>
      </c>
    </row>
    <row r="40" spans="1:10">
      <c r="A40" s="85"/>
      <c r="B40" s="87" t="s">
        <v>116</v>
      </c>
      <c r="C40" s="15">
        <v>6.67</v>
      </c>
      <c r="D40" s="15">
        <v>4.67</v>
      </c>
      <c r="E40" s="15">
        <v>3.26</v>
      </c>
      <c r="F40" s="15">
        <v>1.524</v>
      </c>
    </row>
    <row r="41" spans="1:10">
      <c r="A41" s="85">
        <v>2021</v>
      </c>
      <c r="B41" s="87" t="s">
        <v>105</v>
      </c>
      <c r="C41" s="15">
        <v>6.8</v>
      </c>
      <c r="D41" s="15">
        <v>4.7300000000000004</v>
      </c>
      <c r="E41" s="15">
        <v>3.71</v>
      </c>
      <c r="F41" s="15">
        <v>1.5018</v>
      </c>
    </row>
    <row r="42" spans="1:10">
      <c r="A42" s="85"/>
      <c r="B42" s="87" t="s">
        <v>106</v>
      </c>
      <c r="C42" s="15">
        <v>6.78</v>
      </c>
      <c r="D42" s="15">
        <v>5.32</v>
      </c>
      <c r="E42" s="15">
        <v>3.5</v>
      </c>
      <c r="F42" s="15">
        <v>1.5102000000000002</v>
      </c>
    </row>
    <row r="43" spans="1:10">
      <c r="A43" s="85"/>
      <c r="B43" s="87" t="s">
        <v>107</v>
      </c>
      <c r="C43" s="15">
        <v>6.76</v>
      </c>
      <c r="D43" s="15">
        <v>6.45</v>
      </c>
      <c r="E43" s="15">
        <v>4.13</v>
      </c>
      <c r="F43" s="15">
        <v>1.5165999999999999</v>
      </c>
    </row>
    <row r="44" spans="1:10">
      <c r="A44" s="85"/>
      <c r="B44" s="87" t="s">
        <v>108</v>
      </c>
      <c r="C44" s="15">
        <v>6.97</v>
      </c>
      <c r="D44" s="15">
        <v>6.43</v>
      </c>
      <c r="E44" s="15">
        <v>4.26</v>
      </c>
      <c r="F44" s="15">
        <v>1.5308000000000002</v>
      </c>
    </row>
    <row r="45" spans="1:10">
      <c r="A45" s="85"/>
      <c r="B45" s="87" t="s">
        <v>109</v>
      </c>
      <c r="C45" s="15">
        <v>7.26</v>
      </c>
      <c r="D45" s="15">
        <v>5.82</v>
      </c>
      <c r="E45" s="15">
        <v>4.3099999999999996</v>
      </c>
      <c r="F45" s="15">
        <v>1.5271999999999999</v>
      </c>
    </row>
    <row r="46" spans="1:10">
      <c r="A46" s="85"/>
      <c r="B46" s="87" t="s">
        <v>110</v>
      </c>
      <c r="C46" s="15">
        <v>6.96</v>
      </c>
      <c r="D46" s="15">
        <v>6.5</v>
      </c>
      <c r="E46" s="15">
        <v>4.53</v>
      </c>
      <c r="F46" s="15">
        <v>1.5052000000000001</v>
      </c>
    </row>
    <row r="47" spans="1:10">
      <c r="A47" s="85"/>
      <c r="B47" s="87" t="s">
        <v>111</v>
      </c>
      <c r="C47" s="15">
        <v>6.94</v>
      </c>
      <c r="D47" s="15">
        <v>6.04</v>
      </c>
      <c r="E47" s="15">
        <v>4.54</v>
      </c>
      <c r="F47" s="15">
        <v>1.5053000000000001</v>
      </c>
    </row>
    <row r="48" spans="1:10">
      <c r="A48" s="85"/>
      <c r="B48" s="87" t="s">
        <v>112</v>
      </c>
      <c r="C48" s="15">
        <v>7.91</v>
      </c>
      <c r="D48" s="15">
        <v>6.44</v>
      </c>
      <c r="E48" s="15">
        <v>4.74</v>
      </c>
      <c r="F48" s="15">
        <v>1.5226</v>
      </c>
    </row>
    <row r="49" spans="1:6">
      <c r="A49" s="85"/>
      <c r="B49" s="87" t="s">
        <v>113</v>
      </c>
      <c r="C49" s="15">
        <v>7.87</v>
      </c>
      <c r="D49" s="15">
        <v>5.44</v>
      </c>
      <c r="E49" s="15">
        <v>4.78</v>
      </c>
      <c r="F49" s="15">
        <v>1.5748</v>
      </c>
    </row>
    <row r="50" spans="1:6">
      <c r="A50" s="85"/>
      <c r="B50" s="87" t="s">
        <v>114</v>
      </c>
      <c r="C50" s="15">
        <v>8.84</v>
      </c>
      <c r="D50" s="15">
        <v>4.93</v>
      </c>
      <c r="E50" s="15">
        <v>4.4800000000000004</v>
      </c>
      <c r="F50" s="15">
        <v>1.6396999999999999</v>
      </c>
    </row>
    <row r="51" spans="1:6">
      <c r="A51" s="85"/>
      <c r="B51" s="87" t="s">
        <v>115</v>
      </c>
      <c r="C51" s="15">
        <v>8.83</v>
      </c>
      <c r="D51" s="15">
        <v>5.07</v>
      </c>
      <c r="E51" s="15">
        <v>4.42</v>
      </c>
      <c r="F51" s="15">
        <v>1.7027000000000001</v>
      </c>
    </row>
    <row r="52" spans="1:6">
      <c r="A52" s="85"/>
      <c r="B52" s="87" t="s">
        <v>116</v>
      </c>
      <c r="C52" s="15">
        <v>9.51</v>
      </c>
      <c r="D52" s="15">
        <v>5.76</v>
      </c>
      <c r="E52" s="15">
        <v>5.29</v>
      </c>
      <c r="F52" s="15">
        <v>1.7890999999999999</v>
      </c>
    </row>
    <row r="53" spans="1:6">
      <c r="A53" s="85">
        <v>2022</v>
      </c>
      <c r="B53" s="87" t="s">
        <v>105</v>
      </c>
      <c r="C53" s="15">
        <v>9.58</v>
      </c>
      <c r="D53" s="15">
        <v>5.54</v>
      </c>
      <c r="E53" s="15">
        <v>4.9400000000000004</v>
      </c>
      <c r="F53" s="30">
        <v>1.8256999999999999</v>
      </c>
    </row>
    <row r="54" spans="1:6">
      <c r="C54" s="30"/>
      <c r="D54" s="30"/>
      <c r="E54" s="30"/>
    </row>
    <row r="55" spans="1:6">
      <c r="C55" s="30"/>
      <c r="D55" s="30"/>
      <c r="E55" s="30"/>
      <c r="F55" s="6"/>
    </row>
    <row r="56" spans="1:6">
      <c r="C56" s="30"/>
      <c r="D56" s="30"/>
      <c r="E56" s="30"/>
      <c r="F56" s="6"/>
    </row>
    <row r="57" spans="1:6">
      <c r="C57" s="30"/>
      <c r="D57" s="30"/>
      <c r="E57" s="30"/>
      <c r="F57" s="6"/>
    </row>
    <row r="58" spans="1:6">
      <c r="C58" s="30"/>
      <c r="D58" s="30"/>
      <c r="E58" s="30"/>
      <c r="F58" s="6"/>
    </row>
    <row r="59" spans="1:6">
      <c r="C59" s="30"/>
      <c r="D59" s="30"/>
      <c r="E59" s="30"/>
      <c r="F59" s="6"/>
    </row>
    <row r="60" spans="1:6">
      <c r="C60" s="30"/>
      <c r="D60" s="30"/>
      <c r="E60" s="30"/>
      <c r="F60" s="6"/>
    </row>
    <row r="61" spans="1:6">
      <c r="C61" s="30"/>
      <c r="D61" s="30"/>
      <c r="E61" s="30"/>
      <c r="F61" s="6"/>
    </row>
    <row r="62" spans="1:6">
      <c r="C62" s="30"/>
      <c r="D62" s="30"/>
      <c r="E62" s="30"/>
      <c r="F62" s="6"/>
    </row>
    <row r="63" spans="1:6">
      <c r="C63" s="30"/>
      <c r="D63" s="30"/>
      <c r="E63" s="30"/>
      <c r="F63" s="6"/>
    </row>
    <row r="64" spans="1:6">
      <c r="C64" s="30"/>
      <c r="D64" s="30"/>
      <c r="E64" s="30"/>
      <c r="F64" s="6"/>
    </row>
    <row r="65" spans="3:6">
      <c r="C65" s="30"/>
      <c r="D65" s="30"/>
      <c r="E65" s="30"/>
      <c r="F65" s="6"/>
    </row>
    <row r="66" spans="3:6">
      <c r="C66" s="30"/>
      <c r="D66" s="30"/>
      <c r="E66" s="30"/>
      <c r="F66" s="6"/>
    </row>
    <row r="67" spans="3:6">
      <c r="C67" s="30"/>
      <c r="D67" s="30"/>
      <c r="E67" s="30"/>
      <c r="F67" s="6"/>
    </row>
    <row r="68" spans="3:6">
      <c r="C68" s="30"/>
      <c r="D68" s="30"/>
      <c r="E68" s="30"/>
      <c r="F68" s="6"/>
    </row>
    <row r="69" spans="3:6">
      <c r="C69" s="30"/>
      <c r="D69" s="30"/>
      <c r="E69" s="30"/>
      <c r="F69" s="6"/>
    </row>
    <row r="70" spans="3:6">
      <c r="C70" s="30"/>
      <c r="D70" s="30"/>
      <c r="E70" s="30"/>
      <c r="F70" s="6"/>
    </row>
    <row r="71" spans="3:6">
      <c r="C71" s="30"/>
      <c r="D71" s="30"/>
      <c r="E71" s="30"/>
      <c r="F71" s="6"/>
    </row>
    <row r="72" spans="3:6">
      <c r="C72" s="30"/>
      <c r="D72" s="30"/>
      <c r="E72" s="30"/>
      <c r="F72" s="6"/>
    </row>
    <row r="73" spans="3:6">
      <c r="C73" s="30"/>
      <c r="D73" s="30"/>
      <c r="E73" s="30"/>
      <c r="F73" s="6"/>
    </row>
    <row r="74" spans="3:6">
      <c r="C74" s="30"/>
      <c r="D74" s="30"/>
      <c r="E74" s="30"/>
      <c r="F74" s="6"/>
    </row>
    <row r="75" spans="3:6">
      <c r="C75" s="30"/>
      <c r="D75" s="30"/>
      <c r="E75" s="30"/>
      <c r="F75" s="6"/>
    </row>
    <row r="76" spans="3:6">
      <c r="C76" s="30"/>
      <c r="D76" s="30"/>
      <c r="E76" s="30"/>
      <c r="F76" s="6"/>
    </row>
    <row r="77" spans="3:6">
      <c r="C77" s="30"/>
      <c r="D77" s="30"/>
      <c r="E77" s="30"/>
      <c r="F77" s="6"/>
    </row>
  </sheetData>
  <mergeCells count="1">
    <mergeCell ref="C4:F4"/>
  </mergeCells>
  <conditionalFormatting sqref="L5:O5">
    <cfRule type="containsText" dxfId="0" priority="1" operator="containsText" text="prawda">
      <formula>NOT(ISERROR(SEARCH("prawda",L5)))</formula>
    </cfRule>
  </conditionalFormatting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2022-02-28T06:23:28Z</dcterms:modified>
</cp:coreProperties>
</file>