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1\12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68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<sst xmlns="http://schemas.openxmlformats.org/spreadsheetml/2006/main" count="834" uniqueCount="234">
  <si>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</si>
  <si>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</si>
  <si>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</si>
  <si>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</si>
  <si>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</si>
  <si>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</si>
  <si>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</si>
  <si>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</si>
  <si>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</si>
  <si>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</si>
  <si>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</si>
  <si>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</si>
  <si>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</si>
  <si>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</si>
  <si>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</si>
  <si>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</si>
  <si>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</si>
  <si>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</si>
  <si>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</si>
  <si>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</si>
  <si>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</si>
  <si>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</si>
  <si>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</si>
  <si>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</si>
  <si>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</si>
  <si>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</si>
  <si>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</si>
  <si>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</si>
  <si>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</si>
  <si>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</si>
  <si>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</si>
  <si>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</si>
  <si>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</si>
  <si>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</si>
  <si>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</si>
  <si>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</si>
  <si>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</si>
  <si>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</si>
  <si>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</si>
  <si>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</si>
  <si>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</si>
  <si>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</si>
  <si>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</si>
  <si>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</si>
  <si>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</si>
  <si>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</si>
  <si>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</si>
  <si>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</si>
  <si>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</si>
  <si>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</si>
  <si>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</si>
  <si>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</si>
  <si>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</si>
  <si>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</si>
  <si>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</si>
  <si>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</si>
  <si>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</si>
  <si>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</si>
  <si>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</si>
  <si>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</si>
  <si>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</si>
  <si>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</si>
  <si>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</si>
  <si>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</si>
  <si>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</si>
  <si>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</si>
  <si>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</si>
  <si>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</si>
  <si>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</si>
  <si>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</si>
  <si>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</si>
  <si>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</si>
  <si>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</si>
  <si>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</si>
  <si>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</si>
  <si>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</si>
  <si>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</si>
  <si>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</si>
  <si>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</si>
  <si>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</si>
  <si>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</si>
  <si>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</si>
  <si>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</si>
  <si>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</si>
  <si>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</si>
  <si>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</si>
  <si>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</si>
  <si>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</si>
  <si>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</si>
  <si>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</si>
  <si>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</si>
  <si>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</si>
  <si>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</si>
  <si>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</si>
  <si>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</si>
  <si>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</si>
  <si>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</si>
  <si>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</si>
  <si>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</si>
  <si>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</si>
  <si>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</si>
  <si>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</si>
  <si>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</si>
  <si>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</si>
  <si>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</si>
  <si>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</si>
  <si>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</si>
  <si>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</si>
  <si>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</si>
  <si>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</si>
  <si>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</si>
  <si>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</si>
  <si>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</si>
  <si>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</si>
  <si>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</si>
  <si>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</si>
  <si>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</si>
  <si>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</si>
  <si>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</si>
  <si>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</si>
  <si>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</si>
  <si>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</si>
  <si>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</si>
  <si>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</si>
  <si>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</si>
  <si>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</si>
  <si>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</si>
  <si>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</si>
  <si>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</si>
  <si>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</si>
  <si>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</si>
  <si>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</si>
  <si>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</si>
  <si>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</si>
  <si>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</si>
  <si>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</si>
  <si>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</si>
  <si>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</si>
  <si>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</si>
  <si>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</si>
  <si>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</si>
  <si>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</si>
  <si>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</si>
  <si>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</si>
  <si>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</si>
  <si>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</si>
  <si>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</si>
  <si>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</si>
  <si>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</si>
  <si>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</si>
  <si>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</si>
  <si>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</si>
  <si>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</si>
  <si>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</si>
  <si>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</si>
  <si>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</si>
  <si>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</si>
  <si>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</si>
  <si>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</si>
  <si>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</si>
  <si>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</si>
  <si>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</si>
  <si>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</si>
  <si>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</si>
  <si>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</si>
  <si>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</si>
  <si>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</si>
  <si>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</si>
  <si>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</si>
  <si>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</si>
  <si>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</si>
  <si>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</si>
  <si>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</si>
  <si>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</si>
  <si>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</si>
  <si>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</si>
  <si>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</si>
  <si>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</si>
  <si>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</si>
  <si>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</si>
  <si>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</si>
  <si>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</si>
  <si>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</si>
  <si>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</si>
  <si>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</si>
  <si>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</si>
  <si>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</si>
  <si>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>–</t>
  </si>
  <si>
    <t xml:space="preserve">Relacja przeciętnych cen skupu żywca wieprzowego do przeciętnych cen żyta na targowiskach </t>
  </si>
  <si>
    <t>Wykres 15.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</si>
  <si>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</si>
  <si>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</si>
  <si>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</si>
  <si>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</si>
  <si>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Komunikat o sytuacji społeczno-gospodarczej województwa mazowieckiego w grudniu 2021 r.</t>
  </si>
  <si>
    <t>Odchylenia względne przeciętnych miesięcznych wynagrodzeń brutto w wybranych sekcjach od średniego wynagrodzenia w sektorze przedsiębiorstw w województwie w grudniu 2021 r.</t>
  </si>
  <si>
    <t>Podmioty gospodarki narodowej nowo zarejestrowane i wyrejestrowane w grudniu 2021 r.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</si>
  <si>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</si>
  <si>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</si>
  <si>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</si>
  <si>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</si>
  <si>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</si>
  <si>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</si>
  <si>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</si>
  <si>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</si>
  <si>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</si>
  <si>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</si>
  <si>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</si>
  <si>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</si>
  <si>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01 2022</t>
  </si>
  <si>
    <t>12 2021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</si>
  <si>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</si>
  <si>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</si>
  <si>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</si>
  <si>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2021 r.</t>
    </r>
  </si>
  <si>
    <r>
      <t xml:space="preserve">Wykres 15.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</si>
  <si>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</si>
  <si>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</si>
  <si>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</si>
  <si>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</si>
  <si>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</si>
  <si>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</si>
  <si>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</si>
  <si>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</si>
  <si>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</si>
  <si>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</si>
  <si>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</si>
  <si>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2021 r.</t>
    </r>
  </si>
  <si>
    <t>Jakie są Państwa aktualne przewidywania, co do poziomu inwestycji Państwa firmy w 2022 r. w odniesieniu do inwestycji zrealizowanych w 2021 r.?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</si>
  <si>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 Jakie są Państwa aktualne przewidywania, co do poziomu inwestycji Państwa firmy w 2022 r. w odniesieniu do inwestycji zrealizowanych w 2021 r.?</t>
    </r>
  </si>
  <si>
    <t>Spadek poziomu inwestycji</t>
  </si>
  <si>
    <t>Utrzymanie poziomu inwestycji</t>
  </si>
  <si>
    <t>Wzrost poziomu inwestycji</t>
  </si>
  <si>
    <t>01 2021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</si>
</sst>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horizontal="left"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6" t="s">
        <v>194</v>
      </c>
      <c r="C1" s="57"/>
      <c r="D1" s="57"/>
      <c r="E1" s="57"/>
      <c r="F1" s="57"/>
    </row>
    <row r="2" spans="1:6">
      <c r="A2" s="1"/>
      <c r="B2" s="1"/>
      <c r="C2" s="1"/>
      <c r="D2" s="2"/>
      <c r="E2" s="1"/>
      <c r="F2" s="1"/>
    </row>
    <row r="3" spans="1:6">
      <c r="A3" s="1"/>
      <c r="B3" s="58" t="s">
        <v>5</v>
      </c>
      <c r="C3" s="58"/>
      <c r="D3" s="58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2"/>
      <c r="B5" s="21" t="s">
        <v>6</v>
      </c>
      <c r="C5" s="22"/>
      <c r="D5" s="24" t="s">
        <v>16</v>
      </c>
      <c r="E5" s="5"/>
      <c r="F5" s="5"/>
    </row>
    <row r="6" spans="1:6" s="6" customFormat="1">
      <c r="A6" s="52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2"/>
      <c r="B7" s="21" t="s">
        <v>8</v>
      </c>
      <c r="C7" s="22"/>
      <c r="D7" s="25" t="s">
        <v>37</v>
      </c>
      <c r="E7" s="5"/>
      <c r="F7" s="5"/>
    </row>
    <row r="8" spans="1:6" s="6" customFormat="1">
      <c r="A8" s="52"/>
      <c r="B8" s="47" t="s">
        <v>9</v>
      </c>
      <c r="C8" s="22"/>
      <c r="D8" s="24" t="s">
        <v>195</v>
      </c>
      <c r="E8" s="5"/>
      <c r="F8" s="5"/>
    </row>
    <row r="9" spans="1:6" s="6" customFormat="1">
      <c r="A9" s="52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2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3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3"/>
      <c r="B12" s="21" t="s">
        <v>13</v>
      </c>
      <c r="C12" s="23"/>
      <c r="D12" s="36" t="s">
        <v>188</v>
      </c>
      <c r="E12" s="5"/>
      <c r="F12" s="5"/>
    </row>
    <row r="13" spans="1:6" s="6" customFormat="1">
      <c r="A13" s="53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3"/>
      <c r="B14" s="21" t="s">
        <v>15</v>
      </c>
      <c r="C14" s="23"/>
      <c r="D14" s="36" t="s">
        <v>42</v>
      </c>
      <c r="E14" s="5"/>
      <c r="F14" s="5"/>
    </row>
    <row r="15" spans="1:6" s="6" customFormat="1" ht="15" customHeight="1">
      <c r="A15" s="53"/>
      <c r="B15" s="21" t="s">
        <v>167</v>
      </c>
      <c r="C15" s="23"/>
      <c r="D15" s="36" t="s">
        <v>157</v>
      </c>
      <c r="E15" s="5"/>
      <c r="F15" s="5"/>
    </row>
    <row r="16" spans="1:6" s="6" customFormat="1" ht="15" customHeight="1">
      <c r="A16" s="53"/>
      <c r="B16" s="21" t="s">
        <v>168</v>
      </c>
      <c r="C16" s="23"/>
      <c r="D16" s="36" t="s">
        <v>159</v>
      </c>
      <c r="E16" s="5"/>
      <c r="F16" s="5"/>
    </row>
    <row r="17" spans="1:6" s="6" customFormat="1" ht="15" customHeight="1">
      <c r="A17" s="53"/>
      <c r="B17" s="21" t="s">
        <v>156</v>
      </c>
      <c r="C17" s="23"/>
      <c r="D17" s="36" t="s">
        <v>166</v>
      </c>
      <c r="E17" s="5"/>
      <c r="F17" s="5"/>
    </row>
    <row r="18" spans="1:6">
      <c r="A18" s="11"/>
      <c r="B18" s="21" t="s">
        <v>158</v>
      </c>
      <c r="C18" s="11"/>
      <c r="D18" s="41" t="s">
        <v>196</v>
      </c>
    </row>
    <row r="19" spans="1:6">
      <c r="A19" s="11"/>
      <c r="B19" s="21" t="s">
        <v>189</v>
      </c>
      <c r="C19" s="11"/>
      <c r="D19" s="41" t="s">
        <v>141</v>
      </c>
    </row>
    <row r="20" spans="1:6">
      <c r="A20" s="11"/>
      <c r="B20" s="21" t="s">
        <v>142</v>
      </c>
      <c r="C20" s="11"/>
      <c r="D20" s="41" t="s">
        <v>179</v>
      </c>
    </row>
    <row r="21" spans="1:6">
      <c r="A21" s="11"/>
      <c r="B21" s="21" t="s">
        <v>143</v>
      </c>
      <c r="C21" s="11"/>
      <c r="D21" s="41" t="s">
        <v>180</v>
      </c>
    </row>
    <row r="22" spans="1:6" ht="28.5" customHeight="1">
      <c r="A22" s="11"/>
      <c r="B22" s="47" t="s">
        <v>144</v>
      </c>
      <c r="C22" s="11"/>
      <c r="D22" s="50" t="s">
        <v>181</v>
      </c>
    </row>
    <row r="23" spans="1:6">
      <c r="A23" s="11"/>
      <c r="B23" s="21" t="s">
        <v>182</v>
      </c>
      <c r="C23" s="11"/>
      <c r="D23" s="41" t="s">
        <v>185</v>
      </c>
    </row>
    <row r="24" spans="1:6" ht="26.25">
      <c r="B24" s="47" t="s">
        <v>184</v>
      </c>
      <c r="D24" s="50" t="s">
        <v>228</v>
      </c>
    </row>
    <row r="25" spans="1:6">
      <c r="A25" s="11"/>
      <c r="B25" s="21" t="s">
        <v>145</v>
      </c>
      <c r="C25" s="11"/>
      <c r="D25" s="41" t="s">
        <v>183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 grudniu 2021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yły (w maju) i będą (w czerwcu):"/>
    <hyperlink ref="D21" location="'Pyt. 2'!A1" display="Czy w związku z trwaniem pandemii „koronawirusa” oraz regulacjami z nią związanymi wdrożyli Państwo działania mające na celu zmniejszenie jej negatywnych skutków dla firmy?"/>
    <hyperlink ref="D22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7" location="'Wykres 13'!A1" display="Przyczyny zmian w działalności gospodarczej spowodowanych COVID-19"/>
    <hyperlink ref="D16" location="'Wykres 12'!A1" display="Jednostki zgłaszające zmiany spowodowane COVID-19 według wybranych sekcji"/>
    <hyperlink ref="D15" location="'Wykres 11'!A1" display="Odsetek jednostek zgłaszających zmiany spowodowane COVID-19"/>
    <hyperlink ref="D12" location="'Wykres 8'!A1" display="Relacja przeciętnych cen skupu żywca wieprzowego do przeciętnych cen żyta na targowiskach "/>
    <hyperlink ref="D24" location="'Pyt. 5'!A1" display="Jakie są Państwa aktualne przewidywania, co do poziomu inwestycji Państwa firmy w 2020 r. w odniesieniu do inwestycji zrealizowanych w 2019 r.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2018</v>
      </c>
      <c r="B4" s="54" t="s">
        <v>197</v>
      </c>
      <c r="C4" s="14">
        <v>111.1</v>
      </c>
      <c r="D4" s="14">
        <v>120.6</v>
      </c>
    </row>
    <row r="5" spans="1:27">
      <c r="B5" s="54" t="s">
        <v>198</v>
      </c>
      <c r="C5" s="14">
        <v>108.6</v>
      </c>
      <c r="D5" s="14">
        <v>115.2</v>
      </c>
    </row>
    <row r="6" spans="1:27">
      <c r="B6" s="54" t="s">
        <v>199</v>
      </c>
      <c r="C6" s="14">
        <v>120.8</v>
      </c>
      <c r="D6" s="14">
        <v>127.3</v>
      </c>
    </row>
    <row r="7" spans="1:27">
      <c r="B7" s="54" t="s">
        <v>200</v>
      </c>
      <c r="C7" s="14">
        <v>112.6</v>
      </c>
      <c r="D7" s="14">
        <v>114.1</v>
      </c>
    </row>
    <row r="8" spans="1:27">
      <c r="B8" s="54" t="s">
        <v>201</v>
      </c>
      <c r="C8" s="14">
        <v>114.2</v>
      </c>
      <c r="D8" s="14">
        <v>114.6</v>
      </c>
    </row>
    <row r="9" spans="1:27">
      <c r="B9" s="54" t="s">
        <v>202</v>
      </c>
      <c r="C9" s="14">
        <v>118.9</v>
      </c>
      <c r="D9" s="14">
        <v>115.6</v>
      </c>
    </row>
    <row r="10" spans="1:27">
      <c r="B10" s="54" t="s">
        <v>203</v>
      </c>
      <c r="C10" s="14">
        <v>112.5</v>
      </c>
      <c r="D10" s="14">
        <v>114.9</v>
      </c>
    </row>
    <row r="11" spans="1:27">
      <c r="B11" s="54" t="s">
        <v>204</v>
      </c>
      <c r="C11" s="14">
        <v>113.4</v>
      </c>
      <c r="D11" s="14">
        <v>117.1</v>
      </c>
    </row>
    <row r="12" spans="1:27">
      <c r="B12" s="54" t="s">
        <v>205</v>
      </c>
      <c r="C12" s="14">
        <v>117.2</v>
      </c>
      <c r="D12" s="14">
        <v>117.2</v>
      </c>
    </row>
    <row r="13" spans="1:27">
      <c r="B13" s="54" t="s">
        <v>206</v>
      </c>
      <c r="C13" s="14">
        <v>128.80000000000001</v>
      </c>
      <c r="D13" s="14">
        <v>130.69999999999999</v>
      </c>
    </row>
    <row r="14" spans="1:27">
      <c r="B14" s="54" t="s">
        <v>207</v>
      </c>
      <c r="C14" s="14">
        <v>124</v>
      </c>
      <c r="D14" s="14">
        <v>130.80000000000001</v>
      </c>
    </row>
    <row r="15" spans="1:27">
      <c r="B15" s="54" t="s">
        <v>208</v>
      </c>
      <c r="C15" s="14">
        <v>109.8</v>
      </c>
      <c r="D15" s="14">
        <v>124.5</v>
      </c>
    </row>
    <row r="16" spans="1:27">
      <c r="A16" s="11">
        <v>2019</v>
      </c>
      <c r="B16" s="54" t="s">
        <v>197</v>
      </c>
      <c r="C16" s="14">
        <v>117.8</v>
      </c>
      <c r="D16" s="14">
        <v>132.1</v>
      </c>
    </row>
    <row r="17" spans="1:4">
      <c r="B17" s="54" t="s">
        <v>198</v>
      </c>
      <c r="C17" s="14">
        <v>116.1</v>
      </c>
      <c r="D17" s="14">
        <v>120.9</v>
      </c>
    </row>
    <row r="18" spans="1:4">
      <c r="B18" s="54" t="s">
        <v>199</v>
      </c>
      <c r="C18" s="14">
        <v>127.5</v>
      </c>
      <c r="D18" s="14">
        <v>134.19999999999999</v>
      </c>
    </row>
    <row r="19" spans="1:4">
      <c r="B19" s="54" t="s">
        <v>200</v>
      </c>
      <c r="C19" s="14">
        <v>123</v>
      </c>
      <c r="D19" s="14">
        <v>128</v>
      </c>
    </row>
    <row r="20" spans="1:4">
      <c r="B20" s="54" t="s">
        <v>201</v>
      </c>
      <c r="C20" s="30">
        <v>122.9</v>
      </c>
      <c r="D20" s="30">
        <v>124.3</v>
      </c>
    </row>
    <row r="21" spans="1:4">
      <c r="B21" s="54" t="s">
        <v>202</v>
      </c>
      <c r="C21" s="30">
        <v>115.8</v>
      </c>
      <c r="D21" s="30">
        <v>117.6</v>
      </c>
    </row>
    <row r="22" spans="1:4">
      <c r="B22" s="54" t="s">
        <v>203</v>
      </c>
      <c r="C22" s="14">
        <v>119</v>
      </c>
      <c r="D22" s="14">
        <v>122.4</v>
      </c>
    </row>
    <row r="23" spans="1:4">
      <c r="B23" s="54" t="s">
        <v>204</v>
      </c>
      <c r="C23" s="14">
        <v>111.7</v>
      </c>
      <c r="D23" s="14">
        <v>119.8</v>
      </c>
    </row>
    <row r="24" spans="1:4">
      <c r="B24" s="54" t="s">
        <v>205</v>
      </c>
      <c r="C24" s="14">
        <v>123.7</v>
      </c>
      <c r="D24" s="14">
        <v>125.8</v>
      </c>
    </row>
    <row r="25" spans="1:4">
      <c r="B25" s="54" t="s">
        <v>206</v>
      </c>
      <c r="C25" s="14">
        <v>133.6</v>
      </c>
      <c r="D25" s="14">
        <v>142.69999999999999</v>
      </c>
    </row>
    <row r="26" spans="1:4">
      <c r="B26" s="54" t="s">
        <v>207</v>
      </c>
      <c r="C26" s="30">
        <v>125.8</v>
      </c>
      <c r="D26" s="30">
        <v>143.1</v>
      </c>
    </row>
    <row r="27" spans="1:4">
      <c r="B27" s="54" t="s">
        <v>208</v>
      </c>
      <c r="C27" s="30">
        <v>114</v>
      </c>
      <c r="D27" s="30">
        <v>132.80000000000001</v>
      </c>
    </row>
    <row r="28" spans="1:4">
      <c r="A28" s="11">
        <v>2020</v>
      </c>
      <c r="B28" s="54" t="s">
        <v>197</v>
      </c>
      <c r="C28" s="14">
        <v>119.1</v>
      </c>
      <c r="D28" s="14">
        <v>135.19999999999999</v>
      </c>
    </row>
    <row r="29" spans="1:4">
      <c r="B29" s="54" t="s">
        <v>198</v>
      </c>
      <c r="C29" s="14">
        <v>121.7</v>
      </c>
      <c r="D29" s="14">
        <v>131.4</v>
      </c>
    </row>
    <row r="30" spans="1:4">
      <c r="B30" s="54" t="s">
        <v>199</v>
      </c>
      <c r="C30" s="14">
        <v>124.4</v>
      </c>
      <c r="D30" s="14">
        <v>139.30000000000001</v>
      </c>
    </row>
    <row r="31" spans="1:4">
      <c r="B31" s="54" t="s">
        <v>200</v>
      </c>
      <c r="C31" s="14">
        <v>92.7</v>
      </c>
      <c r="D31" s="14">
        <v>113.8</v>
      </c>
    </row>
    <row r="32" spans="1:4">
      <c r="B32" s="54" t="s">
        <v>201</v>
      </c>
      <c r="C32" s="48">
        <v>102.2</v>
      </c>
      <c r="D32" s="48">
        <v>120.2</v>
      </c>
    </row>
    <row r="33" spans="1:4">
      <c r="B33" s="54" t="s">
        <v>202</v>
      </c>
      <c r="C33" s="48">
        <v>116.4</v>
      </c>
      <c r="D33" s="48">
        <v>129.5</v>
      </c>
    </row>
    <row r="34" spans="1:4">
      <c r="B34" s="54" t="s">
        <v>203</v>
      </c>
      <c r="C34" s="48">
        <v>120.3</v>
      </c>
      <c r="D34" s="48">
        <v>131.1</v>
      </c>
    </row>
    <row r="35" spans="1:4">
      <c r="B35" s="54" t="s">
        <v>204</v>
      </c>
      <c r="C35" s="48">
        <v>113.4</v>
      </c>
      <c r="D35" s="48">
        <v>127</v>
      </c>
    </row>
    <row r="36" spans="1:4">
      <c r="B36" s="54" t="s">
        <v>205</v>
      </c>
      <c r="C36" s="48">
        <v>130.80000000000001</v>
      </c>
      <c r="D36" s="48">
        <v>139.80000000000001</v>
      </c>
    </row>
    <row r="37" spans="1:4">
      <c r="B37" s="54" t="s">
        <v>206</v>
      </c>
      <c r="C37" s="14">
        <v>134.9</v>
      </c>
      <c r="D37" s="14">
        <v>148.19999999999999</v>
      </c>
    </row>
    <row r="38" spans="1:4">
      <c r="B38" s="54" t="s">
        <v>207</v>
      </c>
      <c r="C38" s="14">
        <v>132.6</v>
      </c>
      <c r="D38" s="14">
        <v>149.19999999999999</v>
      </c>
    </row>
    <row r="39" spans="1:4">
      <c r="B39" s="54" t="s">
        <v>208</v>
      </c>
      <c r="C39" s="30">
        <v>126.7</v>
      </c>
      <c r="D39" s="30">
        <v>146.1</v>
      </c>
    </row>
    <row r="40" spans="1:4">
      <c r="A40" s="11">
        <v>2021</v>
      </c>
      <c r="B40" s="54" t="s">
        <v>197</v>
      </c>
      <c r="C40" s="30">
        <v>119.9</v>
      </c>
      <c r="D40" s="30">
        <v>138.9</v>
      </c>
    </row>
    <row r="41" spans="1:4">
      <c r="B41" s="54" t="s">
        <v>198</v>
      </c>
      <c r="C41" s="30">
        <v>124.7</v>
      </c>
      <c r="D41" s="30">
        <v>137.9</v>
      </c>
    </row>
    <row r="42" spans="1:4">
      <c r="B42" s="54" t="s">
        <v>199</v>
      </c>
      <c r="C42" s="30">
        <v>147.5</v>
      </c>
      <c r="D42" s="30">
        <v>157.6</v>
      </c>
    </row>
    <row r="43" spans="1:4">
      <c r="B43" s="54" t="s">
        <v>200</v>
      </c>
      <c r="C43" s="14">
        <v>133.69999999999999</v>
      </c>
      <c r="D43" s="14">
        <v>139.30000000000001</v>
      </c>
    </row>
    <row r="44" spans="1:4">
      <c r="B44" s="54" t="s">
        <v>201</v>
      </c>
      <c r="C44" s="14">
        <v>132.5</v>
      </c>
      <c r="D44" s="14">
        <v>139.30000000000001</v>
      </c>
    </row>
    <row r="45" spans="1:4">
      <c r="B45" s="54" t="s">
        <v>202</v>
      </c>
      <c r="C45" s="14">
        <v>137.5</v>
      </c>
      <c r="D45" s="14">
        <v>142.5</v>
      </c>
    </row>
    <row r="46" spans="1:4">
      <c r="B46" s="54" t="s">
        <v>203</v>
      </c>
      <c r="C46" s="14">
        <v>131.80000000000001</v>
      </c>
      <c r="D46" s="14">
        <v>138.69999999999999</v>
      </c>
    </row>
    <row r="47" spans="1:4">
      <c r="B47" s="54" t="s">
        <v>204</v>
      </c>
      <c r="C47" s="14">
        <v>128.19999999999999</v>
      </c>
      <c r="D47" s="14">
        <v>140.5</v>
      </c>
    </row>
    <row r="48" spans="1:4">
      <c r="B48" s="54" t="s">
        <v>205</v>
      </c>
      <c r="C48" s="14">
        <v>142.19999999999999</v>
      </c>
      <c r="D48" s="14">
        <v>151.69999999999999</v>
      </c>
    </row>
    <row r="49" spans="2:4">
      <c r="B49" s="54" t="s">
        <v>206</v>
      </c>
      <c r="C49" s="30">
        <v>145.1</v>
      </c>
      <c r="D49" s="30">
        <v>168.4</v>
      </c>
    </row>
    <row r="50" spans="2:4">
      <c r="B50" s="54" t="s">
        <v>207</v>
      </c>
      <c r="C50" s="30">
        <v>152.30000000000001</v>
      </c>
      <c r="D50" s="30">
        <v>176.5</v>
      </c>
    </row>
    <row r="51" spans="2:4">
      <c r="B51" s="54" t="s">
        <v>208</v>
      </c>
      <c r="C51" s="30">
        <v>147.80000000000001</v>
      </c>
      <c r="D51" s="30">
        <v>185.9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190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17</v>
      </c>
    </row>
    <row r="3" spans="1:14">
      <c r="A3" s="12"/>
      <c r="B3" s="12"/>
      <c r="C3" s="15" t="s">
        <v>18</v>
      </c>
      <c r="D3" s="15" t="s">
        <v>19</v>
      </c>
      <c r="E3" s="12"/>
    </row>
    <row r="4" spans="1:14">
      <c r="A4" s="11">
        <v>2018</v>
      </c>
      <c r="B4" s="54" t="s">
        <v>197</v>
      </c>
      <c r="C4" s="14">
        <v>127.7</v>
      </c>
      <c r="D4" s="14">
        <v>150.69999999999999</v>
      </c>
    </row>
    <row r="5" spans="1:14">
      <c r="B5" s="54" t="s">
        <v>216</v>
      </c>
      <c r="C5" s="14">
        <v>140.9</v>
      </c>
      <c r="D5" s="14">
        <v>151.9</v>
      </c>
    </row>
    <row r="6" spans="1:14">
      <c r="B6" s="54" t="s">
        <v>217</v>
      </c>
      <c r="C6" s="14">
        <v>140.80000000000001</v>
      </c>
      <c r="D6" s="14">
        <v>161</v>
      </c>
    </row>
    <row r="7" spans="1:14">
      <c r="B7" s="54" t="s">
        <v>218</v>
      </c>
      <c r="C7" s="14">
        <v>138.80000000000001</v>
      </c>
      <c r="D7" s="14">
        <v>147.69999999999999</v>
      </c>
    </row>
    <row r="8" spans="1:14">
      <c r="B8" s="54" t="s">
        <v>219</v>
      </c>
      <c r="C8" s="14">
        <v>134.1</v>
      </c>
      <c r="D8" s="14">
        <v>144.4</v>
      </c>
    </row>
    <row r="9" spans="1:14">
      <c r="B9" s="54" t="s">
        <v>220</v>
      </c>
      <c r="C9" s="14">
        <v>129.4</v>
      </c>
      <c r="D9" s="14">
        <v>137.5</v>
      </c>
    </row>
    <row r="10" spans="1:14">
      <c r="B10" s="54" t="s">
        <v>221</v>
      </c>
      <c r="C10" s="14">
        <v>129.4</v>
      </c>
      <c r="D10" s="14">
        <v>142.30000000000001</v>
      </c>
    </row>
    <row r="11" spans="1:14">
      <c r="B11" s="54" t="s">
        <v>222</v>
      </c>
      <c r="C11" s="14">
        <v>131.5</v>
      </c>
      <c r="D11" s="14">
        <v>150.4</v>
      </c>
    </row>
    <row r="12" spans="1:14">
      <c r="B12" s="54" t="s">
        <v>223</v>
      </c>
      <c r="C12" s="14">
        <v>128</v>
      </c>
      <c r="D12" s="14">
        <v>137.69999999999999</v>
      </c>
    </row>
    <row r="13" spans="1:14">
      <c r="B13" s="54" t="s">
        <v>224</v>
      </c>
      <c r="C13" s="14">
        <v>127.8</v>
      </c>
      <c r="D13" s="14">
        <v>138.19999999999999</v>
      </c>
    </row>
    <row r="14" spans="1:14">
      <c r="B14" s="54" t="s">
        <v>225</v>
      </c>
      <c r="C14" s="14">
        <v>127</v>
      </c>
      <c r="D14" s="14">
        <v>136.4</v>
      </c>
    </row>
    <row r="15" spans="1:14">
      <c r="B15" s="54" t="s">
        <v>226</v>
      </c>
      <c r="C15" s="14">
        <v>125.3</v>
      </c>
      <c r="D15" s="14">
        <v>140.5</v>
      </c>
    </row>
    <row r="16" spans="1:14">
      <c r="A16" s="11">
        <v>2019</v>
      </c>
      <c r="B16" s="54" t="s">
        <v>197</v>
      </c>
      <c r="C16" s="14">
        <v>148.19999999999999</v>
      </c>
      <c r="D16" s="14">
        <v>125</v>
      </c>
    </row>
    <row r="17" spans="1:4">
      <c r="B17" s="54" t="s">
        <v>216</v>
      </c>
      <c r="C17" s="14">
        <v>152.69999999999999</v>
      </c>
      <c r="D17" s="14">
        <v>151</v>
      </c>
    </row>
    <row r="18" spans="1:4">
      <c r="B18" s="54" t="s">
        <v>217</v>
      </c>
      <c r="C18" s="14">
        <v>149.6</v>
      </c>
      <c r="D18" s="14">
        <v>152.5</v>
      </c>
    </row>
    <row r="19" spans="1:4">
      <c r="B19" s="54" t="s">
        <v>218</v>
      </c>
      <c r="C19" s="14">
        <v>154.5</v>
      </c>
      <c r="D19" s="14">
        <v>152.30000000000001</v>
      </c>
    </row>
    <row r="20" spans="1:4">
      <c r="B20" s="54" t="s">
        <v>219</v>
      </c>
      <c r="C20" s="14">
        <v>152.4</v>
      </c>
      <c r="D20" s="14">
        <v>159.19999999999999</v>
      </c>
    </row>
    <row r="21" spans="1:4">
      <c r="B21" s="54" t="s">
        <v>220</v>
      </c>
      <c r="C21" s="14">
        <v>147.69999999999999</v>
      </c>
      <c r="D21" s="14">
        <v>147.30000000000001</v>
      </c>
    </row>
    <row r="22" spans="1:4">
      <c r="B22" s="54" t="s">
        <v>221</v>
      </c>
      <c r="C22" s="14">
        <v>144.9</v>
      </c>
      <c r="D22" s="14">
        <v>146</v>
      </c>
    </row>
    <row r="23" spans="1:4">
      <c r="B23" s="54" t="s">
        <v>222</v>
      </c>
      <c r="C23" s="14">
        <v>146.19999999999999</v>
      </c>
      <c r="D23" s="14">
        <v>153.19999999999999</v>
      </c>
    </row>
    <row r="24" spans="1:4">
      <c r="B24" s="54" t="s">
        <v>223</v>
      </c>
      <c r="C24" s="14">
        <v>143.80000000000001</v>
      </c>
      <c r="D24" s="14">
        <v>144</v>
      </c>
    </row>
    <row r="25" spans="1:4">
      <c r="B25" s="54" t="s">
        <v>224</v>
      </c>
      <c r="C25" s="14">
        <v>143</v>
      </c>
      <c r="D25" s="14">
        <v>146.4</v>
      </c>
    </row>
    <row r="26" spans="1:4">
      <c r="B26" s="54" t="s">
        <v>225</v>
      </c>
      <c r="C26" s="14">
        <v>142.5</v>
      </c>
      <c r="D26" s="14">
        <v>149.9</v>
      </c>
    </row>
    <row r="27" spans="1:4">
      <c r="B27" s="54" t="s">
        <v>226</v>
      </c>
      <c r="C27" s="14">
        <v>140.4</v>
      </c>
      <c r="D27" s="14">
        <v>147.69999999999999</v>
      </c>
    </row>
    <row r="28" spans="1:4">
      <c r="A28" s="11">
        <v>2020</v>
      </c>
      <c r="B28" s="54" t="s">
        <v>197</v>
      </c>
      <c r="C28" s="30">
        <v>157.5</v>
      </c>
      <c r="D28" s="30">
        <v>97.7</v>
      </c>
    </row>
    <row r="29" spans="1:4">
      <c r="B29" s="54" t="s">
        <v>216</v>
      </c>
      <c r="C29" s="30">
        <v>160.1</v>
      </c>
      <c r="D29" s="30">
        <v>139.80000000000001</v>
      </c>
    </row>
    <row r="30" spans="1:4">
      <c r="B30" s="54" t="s">
        <v>217</v>
      </c>
      <c r="C30" s="30">
        <v>156.4</v>
      </c>
      <c r="D30" s="30">
        <v>145</v>
      </c>
    </row>
    <row r="31" spans="1:4">
      <c r="B31" s="54" t="s">
        <v>218</v>
      </c>
      <c r="C31" s="30">
        <v>151.19999999999999</v>
      </c>
      <c r="D31" s="30">
        <v>136.19999999999999</v>
      </c>
    </row>
    <row r="32" spans="1:4">
      <c r="B32" s="54" t="s">
        <v>219</v>
      </c>
      <c r="C32" s="30">
        <v>152.30000000000001</v>
      </c>
      <c r="D32" s="30">
        <v>140.6</v>
      </c>
    </row>
    <row r="33" spans="1:4">
      <c r="B33" s="54" t="s">
        <v>220</v>
      </c>
      <c r="C33" s="30">
        <v>151.80000000000001</v>
      </c>
      <c r="D33" s="30">
        <v>138.6</v>
      </c>
    </row>
    <row r="34" spans="1:4">
      <c r="B34" s="54" t="s">
        <v>221</v>
      </c>
      <c r="C34" s="30">
        <v>157.1</v>
      </c>
      <c r="D34" s="30">
        <v>156.69999999999999</v>
      </c>
    </row>
    <row r="35" spans="1:4">
      <c r="B35" s="54" t="s">
        <v>222</v>
      </c>
      <c r="C35" s="30">
        <v>155.5</v>
      </c>
      <c r="D35" s="30">
        <v>158.30000000000001</v>
      </c>
    </row>
    <row r="36" spans="1:4">
      <c r="B36" s="54" t="s">
        <v>223</v>
      </c>
      <c r="C36" s="30">
        <v>154.19999999999999</v>
      </c>
      <c r="D36" s="30">
        <v>157.6</v>
      </c>
    </row>
    <row r="37" spans="1:4">
      <c r="B37" s="54" t="s">
        <v>224</v>
      </c>
      <c r="C37" s="14">
        <v>152.4</v>
      </c>
      <c r="D37" s="14">
        <v>157.19999999999999</v>
      </c>
    </row>
    <row r="38" spans="1:4">
      <c r="B38" s="54" t="s">
        <v>225</v>
      </c>
      <c r="C38" s="14">
        <v>152.1</v>
      </c>
      <c r="D38" s="14">
        <v>160.6</v>
      </c>
    </row>
    <row r="39" spans="1:4">
      <c r="B39" s="54" t="s">
        <v>226</v>
      </c>
      <c r="C39" s="14">
        <v>149.5</v>
      </c>
      <c r="D39" s="14">
        <v>159.6</v>
      </c>
    </row>
    <row r="40" spans="1:4">
      <c r="A40" s="11">
        <v>2021</v>
      </c>
      <c r="B40" s="54" t="s">
        <v>197</v>
      </c>
      <c r="C40" s="14">
        <v>149.1</v>
      </c>
      <c r="D40" s="14">
        <v>142.9</v>
      </c>
    </row>
    <row r="41" spans="1:4">
      <c r="B41" s="54" t="s">
        <v>216</v>
      </c>
      <c r="C41" s="14">
        <v>159</v>
      </c>
      <c r="D41" s="14">
        <v>162.1</v>
      </c>
    </row>
    <row r="42" spans="1:4">
      <c r="B42" s="54" t="s">
        <v>217</v>
      </c>
      <c r="C42" s="14">
        <v>167.3</v>
      </c>
      <c r="D42" s="14">
        <v>159.5</v>
      </c>
    </row>
    <row r="43" spans="1:4">
      <c r="B43" s="54" t="s">
        <v>218</v>
      </c>
      <c r="C43" s="14">
        <v>171.2</v>
      </c>
      <c r="D43" s="14">
        <v>152.69999999999999</v>
      </c>
    </row>
    <row r="44" spans="1:4">
      <c r="B44" s="54" t="s">
        <v>219</v>
      </c>
      <c r="C44" s="14">
        <v>167.2</v>
      </c>
      <c r="D44" s="14">
        <v>152.4</v>
      </c>
    </row>
    <row r="45" spans="1:4">
      <c r="B45" s="54" t="s">
        <v>220</v>
      </c>
      <c r="C45" s="14">
        <v>165.1</v>
      </c>
      <c r="D45" s="14">
        <v>144.69999999999999</v>
      </c>
    </row>
    <row r="46" spans="1:4">
      <c r="B46" s="54" t="s">
        <v>221</v>
      </c>
      <c r="C46" s="14">
        <v>162.30000000000001</v>
      </c>
      <c r="D46" s="14">
        <v>143.19999999999999</v>
      </c>
    </row>
    <row r="47" spans="1:4">
      <c r="B47" s="54" t="s">
        <v>222</v>
      </c>
      <c r="C47" s="14">
        <v>162.69999999999999</v>
      </c>
      <c r="D47" s="14">
        <v>146.5</v>
      </c>
    </row>
    <row r="48" spans="1:4">
      <c r="B48" s="54" t="s">
        <v>223</v>
      </c>
      <c r="C48" s="14">
        <v>162.1</v>
      </c>
      <c r="D48" s="14">
        <v>142.9</v>
      </c>
    </row>
    <row r="49" spans="2:4">
      <c r="B49" s="54" t="s">
        <v>224</v>
      </c>
      <c r="C49" s="14">
        <v>158.4</v>
      </c>
      <c r="D49" s="14">
        <v>141.80000000000001</v>
      </c>
    </row>
    <row r="50" spans="2:4">
      <c r="B50" s="54" t="s">
        <v>225</v>
      </c>
      <c r="C50" s="14">
        <v>160.19999999999999</v>
      </c>
      <c r="D50" s="14">
        <v>149.69999999999999</v>
      </c>
    </row>
    <row r="51" spans="2:4">
      <c r="B51" s="54" t="s">
        <v>226</v>
      </c>
      <c r="C51" s="14">
        <v>158.9</v>
      </c>
      <c r="D51" s="14">
        <v>152.4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9" sqref="D9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211</v>
      </c>
      <c r="J1" s="8"/>
    </row>
    <row r="2" spans="1:10">
      <c r="J2" s="27" t="s">
        <v>17</v>
      </c>
    </row>
    <row r="3" spans="1:10">
      <c r="A3" s="11"/>
      <c r="B3" s="11"/>
      <c r="C3" s="11" t="s">
        <v>18</v>
      </c>
      <c r="D3" s="11" t="s">
        <v>19</v>
      </c>
    </row>
    <row r="4" spans="1:10">
      <c r="A4" s="11">
        <v>2020</v>
      </c>
      <c r="B4" s="54" t="s">
        <v>208</v>
      </c>
      <c r="C4" s="11">
        <v>1.9</v>
      </c>
      <c r="D4" s="13">
        <v>2</v>
      </c>
    </row>
    <row r="5" spans="1:10">
      <c r="A5" s="11">
        <v>2021</v>
      </c>
      <c r="B5" s="54" t="s">
        <v>197</v>
      </c>
      <c r="C5" s="11">
        <v>0.5</v>
      </c>
      <c r="D5" s="11">
        <v>0.5</v>
      </c>
    </row>
    <row r="6" spans="1:10">
      <c r="B6" s="54" t="s">
        <v>198</v>
      </c>
      <c r="C6" s="11">
        <v>1.2</v>
      </c>
      <c r="D6" s="11">
        <v>1.6</v>
      </c>
    </row>
    <row r="7" spans="1:10">
      <c r="B7" s="54" t="s">
        <v>199</v>
      </c>
      <c r="C7" s="11">
        <v>1.2</v>
      </c>
      <c r="D7" s="11">
        <v>1.5</v>
      </c>
    </row>
    <row r="8" spans="1:10">
      <c r="B8" s="54" t="s">
        <v>200</v>
      </c>
      <c r="C8" s="11">
        <v>1.5</v>
      </c>
      <c r="D8" s="11">
        <v>1.9</v>
      </c>
    </row>
    <row r="9" spans="1:10">
      <c r="B9" s="54" t="s">
        <v>201</v>
      </c>
      <c r="C9" s="11">
        <v>1.2</v>
      </c>
      <c r="D9" s="13">
        <v>2</v>
      </c>
    </row>
    <row r="10" spans="1:10">
      <c r="B10" s="54" t="s">
        <v>202</v>
      </c>
      <c r="C10" s="11">
        <v>0.9</v>
      </c>
      <c r="D10" s="11">
        <v>1.2</v>
      </c>
    </row>
    <row r="11" spans="1:10">
      <c r="B11" s="54" t="s">
        <v>203</v>
      </c>
      <c r="C11" s="11">
        <v>0.7</v>
      </c>
      <c r="D11" s="11">
        <v>0.6</v>
      </c>
    </row>
    <row r="12" spans="1:10">
      <c r="B12" s="54" t="s">
        <v>204</v>
      </c>
      <c r="C12" s="11">
        <v>0.6</v>
      </c>
      <c r="D12" s="11">
        <v>0.5</v>
      </c>
    </row>
    <row r="13" spans="1:10">
      <c r="B13" s="54" t="s">
        <v>205</v>
      </c>
      <c r="C13" s="11">
        <v>0.5</v>
      </c>
      <c r="D13" s="11">
        <v>0.5</v>
      </c>
    </row>
    <row r="14" spans="1:10">
      <c r="B14" s="54" t="s">
        <v>206</v>
      </c>
      <c r="C14" s="11">
        <v>0.5</v>
      </c>
      <c r="D14" s="11">
        <v>0.7</v>
      </c>
    </row>
    <row r="15" spans="1:10">
      <c r="B15" s="54" t="s">
        <v>207</v>
      </c>
      <c r="C15" s="11">
        <v>0.5</v>
      </c>
      <c r="D15" s="11">
        <v>0.6</v>
      </c>
    </row>
    <row r="16" spans="1:10">
      <c r="B16" s="54" t="s">
        <v>208</v>
      </c>
      <c r="C16" s="11">
        <v>0.5</v>
      </c>
      <c r="D16" s="11">
        <v>0.6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2" sqref="I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212</v>
      </c>
      <c r="B1" s="11"/>
      <c r="I1" s="8"/>
    </row>
    <row r="2" spans="1:9">
      <c r="I2" s="27" t="s">
        <v>17</v>
      </c>
    </row>
    <row r="3" spans="1:9" ht="26.25">
      <c r="A3" s="11"/>
      <c r="B3" s="11"/>
      <c r="C3" s="44" t="s">
        <v>4</v>
      </c>
      <c r="D3" s="11" t="s">
        <v>0</v>
      </c>
      <c r="E3" s="11" t="s">
        <v>160</v>
      </c>
      <c r="F3" s="44" t="s">
        <v>1</v>
      </c>
      <c r="G3" s="44" t="s">
        <v>138</v>
      </c>
    </row>
    <row r="4" spans="1:9">
      <c r="A4" s="11">
        <v>2020</v>
      </c>
      <c r="B4" s="54" t="s">
        <v>208</v>
      </c>
      <c r="C4" s="13">
        <v>1.9</v>
      </c>
      <c r="D4" s="13">
        <v>1</v>
      </c>
      <c r="E4" s="13">
        <v>2.2000000000000002</v>
      </c>
      <c r="F4" s="13">
        <v>2</v>
      </c>
      <c r="G4" s="13">
        <v>9.5</v>
      </c>
    </row>
    <row r="5" spans="1:9">
      <c r="A5" s="11">
        <v>2021</v>
      </c>
      <c r="B5" s="54" t="s">
        <v>197</v>
      </c>
      <c r="C5" s="13">
        <v>0.4</v>
      </c>
      <c r="D5" s="13">
        <v>0.5</v>
      </c>
      <c r="E5" s="13">
        <v>0.7</v>
      </c>
      <c r="F5" s="13">
        <v>0.6</v>
      </c>
      <c r="G5" s="13">
        <v>3.3</v>
      </c>
    </row>
    <row r="6" spans="1:9">
      <c r="B6" s="54" t="s">
        <v>198</v>
      </c>
      <c r="C6" s="13">
        <v>1</v>
      </c>
      <c r="D6" s="13">
        <v>1.1000000000000001</v>
      </c>
      <c r="E6" s="13">
        <v>2.2999999999999998</v>
      </c>
      <c r="F6" s="13">
        <v>1.3</v>
      </c>
      <c r="G6" s="13">
        <v>13.1</v>
      </c>
    </row>
    <row r="7" spans="1:9">
      <c r="B7" s="54" t="s">
        <v>199</v>
      </c>
      <c r="C7" s="13">
        <v>1</v>
      </c>
      <c r="D7" s="13">
        <v>0</v>
      </c>
      <c r="E7" s="13">
        <v>2.4</v>
      </c>
      <c r="F7" s="13">
        <v>1.2</v>
      </c>
      <c r="G7" s="13">
        <v>7.3</v>
      </c>
    </row>
    <row r="8" spans="1:9">
      <c r="B8" s="54" t="s">
        <v>200</v>
      </c>
      <c r="C8" s="13">
        <v>1.2</v>
      </c>
      <c r="D8" s="13">
        <v>0.8</v>
      </c>
      <c r="E8" s="13">
        <v>3.3</v>
      </c>
      <c r="F8" s="13">
        <v>1.3</v>
      </c>
      <c r="G8" s="13">
        <v>7.9</v>
      </c>
    </row>
    <row r="9" spans="1:9">
      <c r="B9" s="54" t="s">
        <v>201</v>
      </c>
      <c r="C9" s="13">
        <v>1.1000000000000001</v>
      </c>
      <c r="D9" s="13">
        <v>0.8</v>
      </c>
      <c r="E9" s="13">
        <v>3</v>
      </c>
      <c r="F9" s="13">
        <v>2.8</v>
      </c>
      <c r="G9" s="13">
        <v>10.7</v>
      </c>
    </row>
    <row r="10" spans="1:9">
      <c r="B10" s="54" t="s">
        <v>202</v>
      </c>
      <c r="C10" s="13">
        <v>0.4</v>
      </c>
      <c r="D10" s="13">
        <v>0.8</v>
      </c>
      <c r="E10" s="13">
        <v>0.8</v>
      </c>
      <c r="F10" s="13">
        <v>1.9</v>
      </c>
      <c r="G10" s="13">
        <v>14</v>
      </c>
    </row>
    <row r="11" spans="1:9">
      <c r="B11" s="54" t="s">
        <v>203</v>
      </c>
      <c r="C11" s="13">
        <v>0.4</v>
      </c>
      <c r="D11" s="13">
        <v>0.3</v>
      </c>
      <c r="E11" s="13">
        <v>0.4</v>
      </c>
      <c r="F11" s="13">
        <v>1.6</v>
      </c>
      <c r="G11" s="13">
        <v>5</v>
      </c>
    </row>
    <row r="12" spans="1:9">
      <c r="B12" s="54" t="s">
        <v>204</v>
      </c>
      <c r="C12" s="11">
        <v>0.2</v>
      </c>
      <c r="D12" s="11">
        <v>0.3</v>
      </c>
      <c r="E12" s="11">
        <v>0.5</v>
      </c>
      <c r="F12" s="11">
        <v>0.3</v>
      </c>
      <c r="G12" s="13">
        <v>8</v>
      </c>
    </row>
    <row r="13" spans="1:9">
      <c r="B13" s="54" t="s">
        <v>205</v>
      </c>
      <c r="C13" s="11">
        <v>0.3</v>
      </c>
      <c r="D13" s="12" t="s">
        <v>187</v>
      </c>
      <c r="E13" s="11">
        <v>0.6</v>
      </c>
      <c r="F13" s="11">
        <v>1.3</v>
      </c>
      <c r="G13" s="11">
        <v>3.1</v>
      </c>
    </row>
    <row r="14" spans="1:9">
      <c r="B14" s="54" t="s">
        <v>206</v>
      </c>
      <c r="C14" s="13">
        <v>0.3</v>
      </c>
      <c r="D14" s="13">
        <v>0.5</v>
      </c>
      <c r="E14" s="13">
        <v>1</v>
      </c>
      <c r="F14" s="13">
        <v>1.2</v>
      </c>
      <c r="G14" s="13">
        <v>3.8</v>
      </c>
    </row>
    <row r="15" spans="1:9">
      <c r="B15" s="54" t="s">
        <v>207</v>
      </c>
      <c r="C15" s="11">
        <v>0.5</v>
      </c>
      <c r="D15" s="12" t="s">
        <v>187</v>
      </c>
      <c r="E15" s="13">
        <v>1</v>
      </c>
      <c r="F15" s="11">
        <v>0.3</v>
      </c>
      <c r="G15" s="11">
        <v>4.4000000000000004</v>
      </c>
    </row>
    <row r="16" spans="1:9">
      <c r="B16" s="54" t="s">
        <v>208</v>
      </c>
      <c r="C16" s="11">
        <v>0.4</v>
      </c>
      <c r="D16" s="12" t="s">
        <v>187</v>
      </c>
      <c r="E16" s="11">
        <v>0.9</v>
      </c>
      <c r="F16" s="13">
        <v>1</v>
      </c>
      <c r="G16" s="11">
        <v>4.5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2" sqref="A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213</v>
      </c>
      <c r="H1" s="8"/>
    </row>
    <row r="2" spans="1:8">
      <c r="H2" s="27" t="s">
        <v>17</v>
      </c>
    </row>
    <row r="3" spans="1:8" ht="36" customHeight="1">
      <c r="A3" s="11"/>
      <c r="B3" s="11"/>
      <c r="C3" s="44" t="s">
        <v>161</v>
      </c>
      <c r="D3" s="44" t="s">
        <v>163</v>
      </c>
      <c r="E3" s="44" t="s">
        <v>164</v>
      </c>
      <c r="F3" s="44" t="s">
        <v>162</v>
      </c>
    </row>
    <row r="4" spans="1:8" s="11" customFormat="1" ht="12.75">
      <c r="A4" s="11">
        <v>2020</v>
      </c>
      <c r="B4" s="54" t="s">
        <v>208</v>
      </c>
      <c r="C4" s="11">
        <v>1.4</v>
      </c>
      <c r="D4" s="11">
        <v>0.5</v>
      </c>
      <c r="E4" s="11">
        <v>0.2</v>
      </c>
      <c r="F4" s="11">
        <v>9.9</v>
      </c>
    </row>
    <row r="5" spans="1:8" s="11" customFormat="1" ht="12.75">
      <c r="A5" s="11">
        <v>2021</v>
      </c>
      <c r="B5" s="54" t="s">
        <v>197</v>
      </c>
      <c r="C5" s="11">
        <v>0.4</v>
      </c>
      <c r="D5" s="11">
        <v>0.1</v>
      </c>
      <c r="E5" s="11">
        <v>0.02</v>
      </c>
      <c r="F5" s="11">
        <v>1.2</v>
      </c>
    </row>
    <row r="6" spans="1:8" s="11" customFormat="1" ht="12.75">
      <c r="B6" s="54" t="s">
        <v>198</v>
      </c>
      <c r="C6" s="11">
        <v>1.3</v>
      </c>
      <c r="D6" s="11">
        <v>0.1</v>
      </c>
      <c r="E6" s="11">
        <v>0.1</v>
      </c>
      <c r="F6" s="11">
        <v>9.1999999999999993</v>
      </c>
    </row>
    <row r="7" spans="1:8" s="11" customFormat="1" ht="12.75">
      <c r="B7" s="54" t="s">
        <v>199</v>
      </c>
      <c r="C7" s="11">
        <v>1.2</v>
      </c>
      <c r="D7" s="11">
        <v>0.2</v>
      </c>
      <c r="E7" s="11">
        <v>0.1</v>
      </c>
      <c r="F7" s="11">
        <v>10.1</v>
      </c>
    </row>
    <row r="8" spans="1:8">
      <c r="B8" s="54" t="s">
        <v>200</v>
      </c>
      <c r="C8" s="11">
        <v>1.5</v>
      </c>
      <c r="D8" s="11">
        <v>0.1</v>
      </c>
      <c r="E8" s="11">
        <v>0.19</v>
      </c>
      <c r="F8" s="11">
        <v>10.5</v>
      </c>
    </row>
    <row r="9" spans="1:8">
      <c r="B9" s="54" t="s">
        <v>201</v>
      </c>
      <c r="C9" s="11">
        <v>1.7</v>
      </c>
      <c r="D9" s="11">
        <v>0.2</v>
      </c>
      <c r="E9" s="12" t="s">
        <v>187</v>
      </c>
      <c r="F9" s="11">
        <v>8.5</v>
      </c>
    </row>
    <row r="10" spans="1:8">
      <c r="B10" s="54" t="s">
        <v>202</v>
      </c>
      <c r="C10" s="13">
        <v>1</v>
      </c>
      <c r="D10" s="13">
        <v>0.2</v>
      </c>
      <c r="E10" s="13">
        <v>0.08</v>
      </c>
      <c r="F10" s="11">
        <v>8.1</v>
      </c>
    </row>
    <row r="11" spans="1:8">
      <c r="B11" s="54" t="s">
        <v>203</v>
      </c>
      <c r="C11" s="13">
        <v>0.4</v>
      </c>
      <c r="D11" s="13">
        <v>0.1</v>
      </c>
      <c r="E11" s="14" t="s">
        <v>187</v>
      </c>
      <c r="F11" s="11">
        <v>9.3000000000000007</v>
      </c>
    </row>
    <row r="12" spans="1:8">
      <c r="B12" s="54" t="s">
        <v>204</v>
      </c>
      <c r="C12" s="13">
        <v>0.3</v>
      </c>
      <c r="D12" s="32">
        <v>0.04</v>
      </c>
      <c r="E12" s="14" t="s">
        <v>187</v>
      </c>
      <c r="F12" s="11">
        <v>8.4</v>
      </c>
    </row>
    <row r="13" spans="1:8">
      <c r="B13" s="54" t="s">
        <v>205</v>
      </c>
      <c r="C13" s="13">
        <v>0.3</v>
      </c>
      <c r="D13" s="32">
        <v>0.02</v>
      </c>
      <c r="E13" s="14" t="s">
        <v>187</v>
      </c>
      <c r="F13" s="11">
        <v>8.1</v>
      </c>
    </row>
    <row r="14" spans="1:8">
      <c r="B14" s="54" t="s">
        <v>206</v>
      </c>
      <c r="C14" s="13">
        <v>0.4</v>
      </c>
      <c r="D14" s="13">
        <v>0.1</v>
      </c>
      <c r="E14" s="14" t="s">
        <v>187</v>
      </c>
      <c r="F14" s="11">
        <v>9.3000000000000007</v>
      </c>
    </row>
    <row r="15" spans="1:8">
      <c r="B15" s="54" t="s">
        <v>207</v>
      </c>
      <c r="C15" s="13">
        <v>0.5</v>
      </c>
      <c r="D15" s="32">
        <v>0.04</v>
      </c>
      <c r="E15" s="20">
        <v>0.02</v>
      </c>
      <c r="F15" s="11">
        <v>8.1999999999999993</v>
      </c>
    </row>
    <row r="16" spans="1:8">
      <c r="B16" s="54" t="s">
        <v>208</v>
      </c>
      <c r="C16" s="13">
        <v>0.5</v>
      </c>
      <c r="D16" s="32">
        <v>0.02</v>
      </c>
      <c r="E16" s="20">
        <v>0.02</v>
      </c>
      <c r="F16" s="11">
        <v>11.7</v>
      </c>
    </row>
    <row r="17" spans="1:5">
      <c r="A17" s="11" t="s">
        <v>165</v>
      </c>
      <c r="B17" s="11"/>
      <c r="C17" s="11"/>
      <c r="D17" s="11"/>
      <c r="E17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0" t="s">
        <v>214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14</v>
      </c>
      <c r="D4" s="11">
        <v>6</v>
      </c>
    </row>
    <row r="5" spans="1:8">
      <c r="A5" s="11" t="s">
        <v>51</v>
      </c>
      <c r="B5" s="11" t="s">
        <v>52</v>
      </c>
      <c r="C5" s="11">
        <v>37</v>
      </c>
      <c r="D5" s="11">
        <v>24</v>
      </c>
    </row>
    <row r="6" spans="1:8">
      <c r="A6" s="11" t="s">
        <v>53</v>
      </c>
      <c r="B6" s="11" t="s">
        <v>54</v>
      </c>
      <c r="C6" s="11">
        <v>67</v>
      </c>
      <c r="D6" s="11">
        <v>29</v>
      </c>
    </row>
    <row r="7" spans="1:8">
      <c r="A7" s="11" t="s">
        <v>55</v>
      </c>
      <c r="B7" s="11" t="s">
        <v>56</v>
      </c>
      <c r="C7" s="11">
        <v>10</v>
      </c>
      <c r="D7" s="11">
        <v>14</v>
      </c>
    </row>
    <row r="8" spans="1:8">
      <c r="A8" s="11" t="s">
        <v>57</v>
      </c>
      <c r="B8" s="11" t="s">
        <v>58</v>
      </c>
      <c r="C8" s="11">
        <v>104</v>
      </c>
      <c r="D8" s="11">
        <v>60</v>
      </c>
    </row>
    <row r="9" spans="1:8">
      <c r="A9" s="11" t="s">
        <v>59</v>
      </c>
      <c r="B9" s="11" t="s">
        <v>60</v>
      </c>
      <c r="C9" s="11">
        <v>59</v>
      </c>
      <c r="D9" s="11">
        <v>26</v>
      </c>
    </row>
    <row r="10" spans="1:8">
      <c r="A10" s="11" t="s">
        <v>61</v>
      </c>
      <c r="B10" s="11" t="s">
        <v>62</v>
      </c>
      <c r="C10" s="11">
        <v>26</v>
      </c>
      <c r="D10" s="11">
        <v>14</v>
      </c>
    </row>
    <row r="11" spans="1:8">
      <c r="A11" s="11" t="s">
        <v>63</v>
      </c>
      <c r="B11" s="11" t="s">
        <v>64</v>
      </c>
      <c r="C11" s="11">
        <v>95</v>
      </c>
      <c r="D11" s="11">
        <v>66</v>
      </c>
    </row>
    <row r="12" spans="1:8">
      <c r="A12" s="11" t="s">
        <v>65</v>
      </c>
      <c r="B12" s="11" t="s">
        <v>66</v>
      </c>
      <c r="C12" s="11">
        <v>13</v>
      </c>
      <c r="D12" s="11">
        <v>7</v>
      </c>
    </row>
    <row r="13" spans="1:8">
      <c r="A13" s="11" t="s">
        <v>67</v>
      </c>
      <c r="B13" s="11" t="s">
        <v>68</v>
      </c>
      <c r="C13" s="11">
        <v>17</v>
      </c>
      <c r="D13" s="11">
        <v>8</v>
      </c>
    </row>
    <row r="14" spans="1:8">
      <c r="A14" s="11" t="s">
        <v>69</v>
      </c>
      <c r="B14" s="11" t="s">
        <v>70</v>
      </c>
      <c r="C14" s="11">
        <v>11</v>
      </c>
      <c r="D14" s="11">
        <v>9</v>
      </c>
    </row>
    <row r="15" spans="1:8">
      <c r="A15" s="11" t="s">
        <v>71</v>
      </c>
      <c r="B15" s="11" t="s">
        <v>72</v>
      </c>
      <c r="C15" s="11">
        <v>112</v>
      </c>
      <c r="D15" s="11">
        <v>64</v>
      </c>
    </row>
    <row r="16" spans="1:8">
      <c r="A16" s="11" t="s">
        <v>73</v>
      </c>
      <c r="B16" s="11" t="s">
        <v>74</v>
      </c>
      <c r="C16" s="11">
        <v>40</v>
      </c>
      <c r="D16" s="11">
        <v>22</v>
      </c>
    </row>
    <row r="17" spans="1:4">
      <c r="A17" s="11" t="s">
        <v>75</v>
      </c>
      <c r="B17" s="11" t="s">
        <v>76</v>
      </c>
      <c r="C17" s="11">
        <v>56</v>
      </c>
      <c r="D17" s="11">
        <v>32</v>
      </c>
    </row>
    <row r="18" spans="1:4">
      <c r="A18" s="11" t="s">
        <v>77</v>
      </c>
      <c r="B18" s="11" t="s">
        <v>78</v>
      </c>
      <c r="C18" s="11">
        <v>33</v>
      </c>
      <c r="D18" s="11">
        <v>34</v>
      </c>
    </row>
    <row r="19" spans="1:4">
      <c r="A19" s="11" t="s">
        <v>79</v>
      </c>
      <c r="B19" s="11" t="s">
        <v>80</v>
      </c>
      <c r="C19" s="11">
        <v>28</v>
      </c>
      <c r="D19" s="11">
        <v>21</v>
      </c>
    </row>
    <row r="20" spans="1:4">
      <c r="A20" s="11" t="s">
        <v>81</v>
      </c>
      <c r="B20" s="11" t="s">
        <v>82</v>
      </c>
      <c r="C20" s="11">
        <v>78</v>
      </c>
      <c r="D20" s="11">
        <v>49</v>
      </c>
    </row>
    <row r="21" spans="1:4">
      <c r="A21" s="11" t="s">
        <v>83</v>
      </c>
      <c r="B21" s="11" t="s">
        <v>84</v>
      </c>
      <c r="C21" s="11">
        <v>223</v>
      </c>
      <c r="D21" s="11">
        <v>107</v>
      </c>
    </row>
    <row r="22" spans="1:4">
      <c r="A22" s="11" t="s">
        <v>85</v>
      </c>
      <c r="B22" s="11" t="s">
        <v>86</v>
      </c>
      <c r="C22" s="11">
        <v>36</v>
      </c>
      <c r="D22" s="11">
        <v>31</v>
      </c>
    </row>
    <row r="23" spans="1:4">
      <c r="A23" s="11" t="s">
        <v>87</v>
      </c>
      <c r="B23" s="11" t="s">
        <v>88</v>
      </c>
      <c r="C23" s="11">
        <v>40</v>
      </c>
      <c r="D23" s="11">
        <v>20</v>
      </c>
    </row>
    <row r="24" spans="1:4">
      <c r="A24" s="11" t="s">
        <v>89</v>
      </c>
      <c r="B24" s="11" t="s">
        <v>90</v>
      </c>
      <c r="C24" s="11">
        <v>184</v>
      </c>
      <c r="D24" s="11">
        <v>84</v>
      </c>
    </row>
    <row r="25" spans="1:4">
      <c r="A25" s="11" t="s">
        <v>91</v>
      </c>
      <c r="B25" s="11" t="s">
        <v>92</v>
      </c>
      <c r="C25" s="11">
        <v>16</v>
      </c>
      <c r="D25" s="11">
        <v>17</v>
      </c>
    </row>
    <row r="26" spans="1:4">
      <c r="A26" s="11" t="s">
        <v>93</v>
      </c>
      <c r="B26" s="11" t="s">
        <v>94</v>
      </c>
      <c r="C26" s="11">
        <v>7</v>
      </c>
      <c r="D26" s="11">
        <v>7</v>
      </c>
    </row>
    <row r="27" spans="1:4">
      <c r="A27" s="11" t="s">
        <v>95</v>
      </c>
      <c r="B27" s="11" t="s">
        <v>96</v>
      </c>
      <c r="C27" s="11">
        <v>45</v>
      </c>
      <c r="D27" s="11">
        <v>12</v>
      </c>
    </row>
    <row r="28" spans="1:4">
      <c r="A28" s="11" t="s">
        <v>97</v>
      </c>
      <c r="B28" s="11" t="s">
        <v>98</v>
      </c>
      <c r="C28" s="11">
        <v>57</v>
      </c>
      <c r="D28" s="11">
        <v>56</v>
      </c>
    </row>
    <row r="29" spans="1:4">
      <c r="A29" s="11" t="s">
        <v>99</v>
      </c>
      <c r="B29" s="11" t="s">
        <v>100</v>
      </c>
      <c r="C29" s="11">
        <v>37</v>
      </c>
      <c r="D29" s="11">
        <v>32</v>
      </c>
    </row>
    <row r="30" spans="1:4">
      <c r="A30" s="11" t="s">
        <v>101</v>
      </c>
      <c r="B30" s="11" t="s">
        <v>102</v>
      </c>
      <c r="C30" s="11">
        <v>16</v>
      </c>
      <c r="D30" s="11">
        <v>7</v>
      </c>
    </row>
    <row r="31" spans="1:4">
      <c r="A31" s="11" t="s">
        <v>103</v>
      </c>
      <c r="B31" s="11" t="s">
        <v>104</v>
      </c>
      <c r="C31" s="11">
        <v>46</v>
      </c>
      <c r="D31" s="11">
        <v>39</v>
      </c>
    </row>
    <row r="32" spans="1:4">
      <c r="A32" s="11" t="s">
        <v>105</v>
      </c>
      <c r="B32" s="11" t="s">
        <v>106</v>
      </c>
      <c r="C32" s="11">
        <v>28</v>
      </c>
      <c r="D32" s="11">
        <v>22</v>
      </c>
    </row>
    <row r="33" spans="1:4">
      <c r="A33" s="11" t="s">
        <v>107</v>
      </c>
      <c r="B33" s="11" t="s">
        <v>108</v>
      </c>
      <c r="C33" s="11">
        <v>26</v>
      </c>
      <c r="D33" s="11">
        <v>11</v>
      </c>
    </row>
    <row r="34" spans="1:4">
      <c r="A34" s="11" t="s">
        <v>109</v>
      </c>
      <c r="B34" s="11" t="s">
        <v>110</v>
      </c>
      <c r="C34" s="11">
        <v>119</v>
      </c>
      <c r="D34" s="11">
        <v>57</v>
      </c>
    </row>
    <row r="35" spans="1:4">
      <c r="A35" s="11" t="s">
        <v>111</v>
      </c>
      <c r="B35" s="11" t="s">
        <v>112</v>
      </c>
      <c r="C35" s="11">
        <v>24</v>
      </c>
      <c r="D35" s="11">
        <v>22</v>
      </c>
    </row>
    <row r="36" spans="1:4">
      <c r="A36" s="11" t="s">
        <v>113</v>
      </c>
      <c r="B36" s="11" t="s">
        <v>114</v>
      </c>
      <c r="C36" s="11">
        <v>214</v>
      </c>
      <c r="D36" s="11">
        <v>108</v>
      </c>
    </row>
    <row r="37" spans="1:4">
      <c r="A37" s="11" t="s">
        <v>115</v>
      </c>
      <c r="B37" s="11" t="s">
        <v>116</v>
      </c>
      <c r="C37" s="11">
        <v>26</v>
      </c>
      <c r="D37" s="11">
        <v>20</v>
      </c>
    </row>
    <row r="38" spans="1:4">
      <c r="A38" s="11" t="s">
        <v>117</v>
      </c>
      <c r="B38" s="11" t="s">
        <v>118</v>
      </c>
      <c r="C38" s="11">
        <v>11</v>
      </c>
      <c r="D38" s="11">
        <v>8</v>
      </c>
    </row>
    <row r="39" spans="1:4">
      <c r="A39" s="11" t="s">
        <v>119</v>
      </c>
      <c r="B39" s="11" t="s">
        <v>120</v>
      </c>
      <c r="C39" s="11">
        <v>13</v>
      </c>
      <c r="D39" s="11">
        <v>14</v>
      </c>
    </row>
    <row r="40" spans="1:4">
      <c r="A40" s="11" t="s">
        <v>121</v>
      </c>
      <c r="B40" s="11" t="s">
        <v>122</v>
      </c>
      <c r="C40" s="11">
        <v>58</v>
      </c>
      <c r="D40" s="11">
        <v>26</v>
      </c>
    </row>
    <row r="41" spans="1:4">
      <c r="A41" s="11" t="s">
        <v>123</v>
      </c>
      <c r="B41" s="11" t="s">
        <v>124</v>
      </c>
      <c r="C41" s="11">
        <v>32</v>
      </c>
      <c r="D41" s="11">
        <v>17</v>
      </c>
    </row>
    <row r="42" spans="1:4">
      <c r="A42" s="11" t="s">
        <v>125</v>
      </c>
      <c r="B42" s="11" t="s">
        <v>126</v>
      </c>
      <c r="C42" s="11">
        <v>50</v>
      </c>
      <c r="D42" s="11">
        <v>54</v>
      </c>
    </row>
    <row r="43" spans="1:4">
      <c r="A43" s="11" t="s">
        <v>127</v>
      </c>
      <c r="B43" s="11" t="s">
        <v>128</v>
      </c>
      <c r="C43" s="11">
        <v>145</v>
      </c>
      <c r="D43" s="11">
        <v>97</v>
      </c>
    </row>
    <row r="44" spans="1:4">
      <c r="A44" s="11" t="s">
        <v>129</v>
      </c>
      <c r="B44" s="11" t="s">
        <v>130</v>
      </c>
      <c r="C44" s="11">
        <v>38</v>
      </c>
      <c r="D44" s="11">
        <v>28</v>
      </c>
    </row>
    <row r="45" spans="1:4">
      <c r="A45" s="11" t="s">
        <v>131</v>
      </c>
      <c r="B45" s="11" t="s">
        <v>186</v>
      </c>
      <c r="C45" s="11">
        <v>3291</v>
      </c>
      <c r="D45" s="11">
        <v>1126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3" t="s">
        <v>215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4" t="s">
        <v>209</v>
      </c>
      <c r="B4" s="11" t="s">
        <v>4</v>
      </c>
      <c r="C4" s="45">
        <v>-8.6999999999999993</v>
      </c>
      <c r="D4" s="45">
        <v>12.5</v>
      </c>
      <c r="E4" s="45">
        <v>3.9</v>
      </c>
    </row>
    <row r="5" spans="1:8">
      <c r="A5" s="54" t="s">
        <v>210</v>
      </c>
      <c r="B5" s="11" t="s">
        <v>4</v>
      </c>
      <c r="C5" s="45">
        <v>-7.1</v>
      </c>
      <c r="D5" s="45">
        <v>12.6</v>
      </c>
      <c r="E5" s="45">
        <v>5.5</v>
      </c>
    </row>
    <row r="6" spans="1:8">
      <c r="A6" s="54" t="s">
        <v>233</v>
      </c>
      <c r="B6" s="11" t="s">
        <v>4</v>
      </c>
      <c r="C6" s="45">
        <v>-10.199999999999999</v>
      </c>
      <c r="D6" s="45">
        <v>14.2</v>
      </c>
      <c r="E6" s="45">
        <v>4</v>
      </c>
    </row>
    <row r="7" spans="1:8">
      <c r="A7" s="54" t="s">
        <v>209</v>
      </c>
      <c r="B7" s="11" t="s">
        <v>0</v>
      </c>
      <c r="C7" s="45">
        <v>-18</v>
      </c>
      <c r="D7" s="45">
        <v>10</v>
      </c>
      <c r="E7" s="45">
        <v>-8.1</v>
      </c>
    </row>
    <row r="8" spans="1:8">
      <c r="A8" s="54" t="s">
        <v>210</v>
      </c>
      <c r="B8" s="11" t="s">
        <v>0</v>
      </c>
      <c r="C8" s="45">
        <v>-17.8</v>
      </c>
      <c r="D8" s="45">
        <v>6.5</v>
      </c>
      <c r="E8" s="45">
        <v>-11.4</v>
      </c>
    </row>
    <row r="9" spans="1:8">
      <c r="A9" s="54" t="s">
        <v>233</v>
      </c>
      <c r="B9" s="11" t="s">
        <v>0</v>
      </c>
      <c r="C9" s="45">
        <v>-20.7</v>
      </c>
      <c r="D9" s="45">
        <v>10.5</v>
      </c>
      <c r="E9" s="45">
        <v>-10.199999999999999</v>
      </c>
    </row>
    <row r="10" spans="1:8">
      <c r="A10" s="54" t="s">
        <v>209</v>
      </c>
      <c r="B10" s="11" t="s">
        <v>140</v>
      </c>
      <c r="C10" s="46">
        <v>-13.2</v>
      </c>
      <c r="D10" s="46">
        <v>13.7</v>
      </c>
      <c r="E10" s="46">
        <v>0.5</v>
      </c>
    </row>
    <row r="11" spans="1:8">
      <c r="A11" s="54" t="s">
        <v>210</v>
      </c>
      <c r="B11" s="11" t="s">
        <v>140</v>
      </c>
      <c r="C11" s="46">
        <v>-11.5</v>
      </c>
      <c r="D11" s="46">
        <v>13.9</v>
      </c>
      <c r="E11" s="46">
        <v>2.4</v>
      </c>
    </row>
    <row r="12" spans="1:8">
      <c r="A12" s="54" t="s">
        <v>233</v>
      </c>
      <c r="B12" s="11" t="s">
        <v>140</v>
      </c>
      <c r="C12" s="46">
        <v>-16.399999999999999</v>
      </c>
      <c r="D12" s="46">
        <v>14.3</v>
      </c>
      <c r="E12" s="46">
        <v>-2.1</v>
      </c>
    </row>
    <row r="13" spans="1:8">
      <c r="A13" s="54" t="s">
        <v>209</v>
      </c>
      <c r="B13" s="11" t="s">
        <v>139</v>
      </c>
      <c r="C13" s="46">
        <v>-19.899999999999999</v>
      </c>
      <c r="D13" s="46">
        <v>10.199999999999999</v>
      </c>
      <c r="E13" s="46">
        <v>-9.6999999999999993</v>
      </c>
    </row>
    <row r="14" spans="1:8">
      <c r="A14" s="54" t="s">
        <v>210</v>
      </c>
      <c r="B14" s="11" t="s">
        <v>139</v>
      </c>
      <c r="C14" s="45">
        <v>-16.3</v>
      </c>
      <c r="D14" s="45">
        <v>12</v>
      </c>
      <c r="E14" s="45">
        <v>-4.4000000000000004</v>
      </c>
    </row>
    <row r="15" spans="1:8">
      <c r="A15" s="54" t="s">
        <v>233</v>
      </c>
      <c r="B15" s="11" t="s">
        <v>139</v>
      </c>
      <c r="C15" s="45">
        <v>-27.2</v>
      </c>
      <c r="D15" s="45">
        <v>9.3000000000000007</v>
      </c>
      <c r="E15" s="45">
        <v>-17.899999999999999</v>
      </c>
    </row>
    <row r="16" spans="1:8">
      <c r="A16" s="54" t="s">
        <v>209</v>
      </c>
      <c r="B16" s="11" t="s">
        <v>1</v>
      </c>
      <c r="C16" s="45">
        <v>-14.6</v>
      </c>
      <c r="D16" s="45">
        <v>14.3</v>
      </c>
      <c r="E16" s="45">
        <v>-0.4</v>
      </c>
    </row>
    <row r="17" spans="1:5">
      <c r="A17" s="54" t="s">
        <v>210</v>
      </c>
      <c r="B17" s="11" t="s">
        <v>1</v>
      </c>
      <c r="C17" s="45">
        <v>-11.9</v>
      </c>
      <c r="D17" s="45">
        <v>14.7</v>
      </c>
      <c r="E17" s="45">
        <v>2.8</v>
      </c>
    </row>
    <row r="18" spans="1:5">
      <c r="A18" s="54" t="s">
        <v>233</v>
      </c>
      <c r="B18" s="11" t="s">
        <v>1</v>
      </c>
      <c r="C18" s="45">
        <v>-14.6</v>
      </c>
      <c r="D18" s="45">
        <v>14.3</v>
      </c>
      <c r="E18" s="45">
        <v>-0.3</v>
      </c>
    </row>
    <row r="19" spans="1:5">
      <c r="A19" s="54" t="s">
        <v>209</v>
      </c>
      <c r="B19" s="11" t="s">
        <v>138</v>
      </c>
      <c r="C19" s="45">
        <v>-21.5</v>
      </c>
      <c r="D19" s="45">
        <v>4.7</v>
      </c>
      <c r="E19" s="45">
        <v>-16.899999999999999</v>
      </c>
    </row>
    <row r="20" spans="1:5">
      <c r="A20" s="54" t="s">
        <v>210</v>
      </c>
      <c r="B20" s="11" t="s">
        <v>138</v>
      </c>
      <c r="C20" s="45">
        <v>-24.8</v>
      </c>
      <c r="D20" s="45">
        <v>8.4</v>
      </c>
      <c r="E20" s="45">
        <v>-16.399999999999999</v>
      </c>
    </row>
    <row r="21" spans="1:5">
      <c r="A21" s="54" t="s">
        <v>233</v>
      </c>
      <c r="B21" s="11" t="s">
        <v>138</v>
      </c>
      <c r="C21" s="45">
        <v>-51.3</v>
      </c>
      <c r="D21" s="45">
        <v>3</v>
      </c>
      <c r="E21" s="45">
        <v>-48.3</v>
      </c>
    </row>
    <row r="22" spans="1:5">
      <c r="A22" s="54" t="s">
        <v>209</v>
      </c>
      <c r="B22" s="11" t="s">
        <v>137</v>
      </c>
      <c r="C22" s="45">
        <v>-11.3</v>
      </c>
      <c r="D22" s="45">
        <v>19.8</v>
      </c>
      <c r="E22" s="45">
        <v>8.5</v>
      </c>
    </row>
    <row r="23" spans="1:5">
      <c r="A23" s="54" t="s">
        <v>210</v>
      </c>
      <c r="B23" s="11" t="s">
        <v>137</v>
      </c>
      <c r="C23" s="45">
        <v>-7.9</v>
      </c>
      <c r="D23" s="45">
        <v>21.7</v>
      </c>
      <c r="E23" s="45">
        <v>13.8</v>
      </c>
    </row>
    <row r="24" spans="1:5">
      <c r="A24" s="54" t="s">
        <v>233</v>
      </c>
      <c r="B24" s="11" t="s">
        <v>137</v>
      </c>
      <c r="C24" s="45">
        <v>-12.5</v>
      </c>
      <c r="D24" s="45">
        <v>20.6</v>
      </c>
      <c r="E24" s="45">
        <v>8.1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169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4" t="s">
        <v>209</v>
      </c>
      <c r="B5" s="11" t="s">
        <v>152</v>
      </c>
      <c r="C5" s="13">
        <v>67.3</v>
      </c>
      <c r="D5" s="13">
        <v>75.2</v>
      </c>
      <c r="E5" s="13">
        <v>74.900000000000006</v>
      </c>
      <c r="F5" s="13">
        <v>72.5</v>
      </c>
      <c r="G5" s="13">
        <v>67.400000000000006</v>
      </c>
    </row>
    <row r="6" spans="1:8">
      <c r="A6" s="54" t="s">
        <v>209</v>
      </c>
      <c r="B6" s="11" t="s">
        <v>153</v>
      </c>
      <c r="C6" s="13">
        <v>16.600000000000001</v>
      </c>
      <c r="D6" s="13">
        <v>7.2</v>
      </c>
      <c r="E6" s="13">
        <v>14.7</v>
      </c>
      <c r="F6" s="13">
        <v>21.9</v>
      </c>
      <c r="G6" s="13">
        <v>17.399999999999999</v>
      </c>
    </row>
    <row r="7" spans="1:8">
      <c r="A7" s="54" t="s">
        <v>209</v>
      </c>
      <c r="B7" s="11" t="s">
        <v>154</v>
      </c>
      <c r="C7" s="13">
        <v>3.8</v>
      </c>
      <c r="D7" s="13">
        <v>5.5</v>
      </c>
      <c r="E7" s="13">
        <v>3.8</v>
      </c>
      <c r="F7" s="13">
        <v>3.4</v>
      </c>
      <c r="G7" s="13">
        <v>4.4000000000000004</v>
      </c>
    </row>
    <row r="8" spans="1:8">
      <c r="A8" s="54" t="s">
        <v>209</v>
      </c>
      <c r="B8" s="11" t="s">
        <v>155</v>
      </c>
      <c r="C8" s="13">
        <v>12.3</v>
      </c>
      <c r="D8" s="13">
        <v>12.1</v>
      </c>
      <c r="E8" s="13">
        <v>6.6</v>
      </c>
      <c r="F8" s="13">
        <v>2.2000000000000002</v>
      </c>
      <c r="G8" s="13">
        <v>10.8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9.5703125" customWidth="1"/>
    <col min="2" max="2" width="72.2851562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170</v>
      </c>
    </row>
    <row r="2" spans="1:7">
      <c r="G2" s="27" t="s">
        <v>17</v>
      </c>
    </row>
    <row r="4" spans="1:7" ht="39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7">
      <c r="A5" s="54" t="s">
        <v>209</v>
      </c>
      <c r="B5" s="11" t="s">
        <v>171</v>
      </c>
      <c r="C5" s="13">
        <v>11.3</v>
      </c>
      <c r="D5" s="13">
        <v>4.9000000000000004</v>
      </c>
      <c r="E5" s="13">
        <v>33.9</v>
      </c>
      <c r="F5" s="13">
        <v>16.2</v>
      </c>
      <c r="G5" s="13">
        <v>43.9</v>
      </c>
    </row>
    <row r="6" spans="1:7">
      <c r="A6" s="54" t="s">
        <v>209</v>
      </c>
      <c r="B6" s="11" t="s">
        <v>172</v>
      </c>
      <c r="C6" s="13">
        <v>3.6</v>
      </c>
      <c r="D6" s="13">
        <v>5.4</v>
      </c>
      <c r="E6" s="13">
        <v>5</v>
      </c>
      <c r="F6" s="13">
        <v>5</v>
      </c>
      <c r="G6" s="13">
        <v>5.4</v>
      </c>
    </row>
    <row r="7" spans="1:7">
      <c r="A7" s="54" t="s">
        <v>209</v>
      </c>
      <c r="B7" s="11" t="s">
        <v>173</v>
      </c>
      <c r="C7" s="13">
        <v>3</v>
      </c>
      <c r="D7" s="13">
        <v>4.3</v>
      </c>
      <c r="E7" s="13">
        <v>2.2000000000000002</v>
      </c>
      <c r="F7" s="13">
        <v>3.3</v>
      </c>
      <c r="G7" s="13">
        <v>3.5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49" t="s">
        <v>174</v>
      </c>
    </row>
    <row r="2" spans="1:7">
      <c r="G2" s="27" t="s">
        <v>17</v>
      </c>
    </row>
    <row r="4" spans="1:7" ht="26.25">
      <c r="A4" s="11"/>
      <c r="B4" s="44" t="s">
        <v>4</v>
      </c>
      <c r="C4" s="11" t="s">
        <v>0</v>
      </c>
      <c r="D4" s="44" t="s">
        <v>140</v>
      </c>
      <c r="E4" s="44" t="s">
        <v>139</v>
      </c>
      <c r="F4" s="11" t="s">
        <v>146</v>
      </c>
    </row>
    <row r="5" spans="1:7">
      <c r="A5" s="11" t="s">
        <v>175</v>
      </c>
      <c r="B5" s="13">
        <v>-4.8</v>
      </c>
      <c r="C5" s="13">
        <v>-7.7</v>
      </c>
      <c r="D5" s="13">
        <v>-2.8</v>
      </c>
      <c r="E5" s="13">
        <v>-3.7</v>
      </c>
      <c r="F5" s="13">
        <v>-3.4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2018</v>
      </c>
      <c r="B4" s="54" t="s">
        <v>197</v>
      </c>
      <c r="C4" s="14">
        <v>110.5</v>
      </c>
      <c r="D4" s="14">
        <v>109.9</v>
      </c>
    </row>
    <row r="5" spans="1:13">
      <c r="B5" s="54" t="s">
        <v>198</v>
      </c>
      <c r="C5" s="14">
        <v>110.7</v>
      </c>
      <c r="D5" s="14">
        <v>109.8</v>
      </c>
    </row>
    <row r="6" spans="1:13">
      <c r="B6" s="54" t="s">
        <v>199</v>
      </c>
      <c r="C6" s="14">
        <v>110.8</v>
      </c>
      <c r="D6" s="14">
        <v>109.8</v>
      </c>
    </row>
    <row r="7" spans="1:13">
      <c r="B7" s="54" t="s">
        <v>200</v>
      </c>
      <c r="C7" s="14">
        <v>110.9</v>
      </c>
      <c r="D7" s="14">
        <v>109.9</v>
      </c>
    </row>
    <row r="8" spans="1:13">
      <c r="B8" s="54" t="s">
        <v>201</v>
      </c>
      <c r="C8" s="14">
        <v>110.9</v>
      </c>
      <c r="D8" s="14">
        <v>109.8</v>
      </c>
    </row>
    <row r="9" spans="1:13">
      <c r="B9" s="54" t="s">
        <v>202</v>
      </c>
      <c r="C9" s="14">
        <v>111.1</v>
      </c>
      <c r="D9" s="14">
        <v>109.9</v>
      </c>
    </row>
    <row r="10" spans="1:13">
      <c r="B10" s="54" t="s">
        <v>203</v>
      </c>
      <c r="C10" s="14">
        <v>111.2</v>
      </c>
      <c r="D10" s="14">
        <v>110.2</v>
      </c>
    </row>
    <row r="11" spans="1:13">
      <c r="B11" s="54" t="s">
        <v>204</v>
      </c>
      <c r="C11" s="14">
        <v>111.2</v>
      </c>
      <c r="D11" s="14">
        <v>110.4</v>
      </c>
    </row>
    <row r="12" spans="1:13">
      <c r="B12" s="54" t="s">
        <v>205</v>
      </c>
      <c r="C12" s="14">
        <v>111.1</v>
      </c>
      <c r="D12" s="14">
        <v>110.4</v>
      </c>
    </row>
    <row r="13" spans="1:13">
      <c r="B13" s="54" t="s">
        <v>206</v>
      </c>
      <c r="C13" s="14">
        <v>111.1</v>
      </c>
      <c r="D13" s="14">
        <v>110.3</v>
      </c>
    </row>
    <row r="14" spans="1:13">
      <c r="B14" s="54" t="s">
        <v>207</v>
      </c>
      <c r="C14" s="14">
        <v>111.2</v>
      </c>
      <c r="D14" s="14">
        <v>110.7</v>
      </c>
    </row>
    <row r="15" spans="1:13">
      <c r="B15" s="54" t="s">
        <v>208</v>
      </c>
      <c r="C15" s="14">
        <v>111.2</v>
      </c>
      <c r="D15" s="14">
        <v>111</v>
      </c>
    </row>
    <row r="16" spans="1:13">
      <c r="A16" s="11">
        <v>2019</v>
      </c>
      <c r="B16" s="54" t="s">
        <v>197</v>
      </c>
      <c r="C16" s="14">
        <v>113.6</v>
      </c>
      <c r="D16" s="14">
        <v>112.4</v>
      </c>
    </row>
    <row r="17" spans="1:4">
      <c r="B17" s="54" t="s">
        <v>198</v>
      </c>
      <c r="C17" s="14">
        <v>113.8</v>
      </c>
      <c r="D17" s="14">
        <v>112.1</v>
      </c>
    </row>
    <row r="18" spans="1:4">
      <c r="B18" s="54" t="s">
        <v>199</v>
      </c>
      <c r="C18" s="14">
        <v>114</v>
      </c>
      <c r="D18" s="14">
        <v>112.3</v>
      </c>
    </row>
    <row r="19" spans="1:4">
      <c r="B19" s="54" t="s">
        <v>200</v>
      </c>
      <c r="C19" s="14">
        <v>114</v>
      </c>
      <c r="D19" s="14">
        <v>112.3</v>
      </c>
    </row>
    <row r="20" spans="1:4">
      <c r="B20" s="54" t="s">
        <v>201</v>
      </c>
      <c r="C20" s="14">
        <v>113.8</v>
      </c>
      <c r="D20" s="14">
        <v>112.1</v>
      </c>
    </row>
    <row r="21" spans="1:4">
      <c r="B21" s="54" t="s">
        <v>202</v>
      </c>
      <c r="C21" s="14">
        <v>114</v>
      </c>
      <c r="D21" s="14">
        <v>112.2</v>
      </c>
    </row>
    <row r="22" spans="1:4">
      <c r="B22" s="54" t="s">
        <v>203</v>
      </c>
      <c r="C22" s="14">
        <v>114.1</v>
      </c>
      <c r="D22" s="14">
        <v>112.5</v>
      </c>
    </row>
    <row r="23" spans="1:4">
      <c r="B23" s="54" t="s">
        <v>204</v>
      </c>
      <c r="C23" s="14">
        <v>114</v>
      </c>
      <c r="D23" s="14">
        <v>112.6</v>
      </c>
    </row>
    <row r="24" spans="1:4">
      <c r="B24" s="54" t="s">
        <v>205</v>
      </c>
      <c r="C24" s="14">
        <v>113.9</v>
      </c>
      <c r="D24" s="14">
        <v>112.5</v>
      </c>
    </row>
    <row r="25" spans="1:4">
      <c r="B25" s="54" t="s">
        <v>206</v>
      </c>
      <c r="C25" s="14">
        <v>113.9</v>
      </c>
      <c r="D25" s="14">
        <v>112.7</v>
      </c>
    </row>
    <row r="26" spans="1:4">
      <c r="B26" s="54" t="s">
        <v>207</v>
      </c>
      <c r="C26" s="14">
        <v>114.1</v>
      </c>
      <c r="D26" s="14">
        <v>113</v>
      </c>
    </row>
    <row r="27" spans="1:4">
      <c r="B27" s="54" t="s">
        <v>208</v>
      </c>
      <c r="C27" s="14">
        <v>114.1</v>
      </c>
      <c r="D27" s="14">
        <v>113.3</v>
      </c>
    </row>
    <row r="28" spans="1:4">
      <c r="A28" s="11">
        <v>2020</v>
      </c>
      <c r="B28" s="54" t="s">
        <v>197</v>
      </c>
      <c r="C28" s="14">
        <v>114.9</v>
      </c>
      <c r="D28" s="14">
        <v>114.1</v>
      </c>
    </row>
    <row r="29" spans="1:4">
      <c r="B29" s="54" t="s">
        <v>198</v>
      </c>
      <c r="C29" s="14">
        <v>115</v>
      </c>
      <c r="D29" s="14">
        <v>114.1</v>
      </c>
    </row>
    <row r="30" spans="1:4">
      <c r="B30" s="54" t="s">
        <v>199</v>
      </c>
      <c r="C30" s="14">
        <v>114.4</v>
      </c>
      <c r="D30" s="14">
        <v>113.6</v>
      </c>
    </row>
    <row r="31" spans="1:4">
      <c r="B31" s="54" t="s">
        <v>200</v>
      </c>
      <c r="C31" s="14">
        <v>111.7</v>
      </c>
      <c r="D31" s="14">
        <v>111.2</v>
      </c>
    </row>
    <row r="32" spans="1:4">
      <c r="B32" s="54" t="s">
        <v>201</v>
      </c>
      <c r="C32" s="14">
        <v>110.1</v>
      </c>
      <c r="D32" s="14">
        <v>110.2</v>
      </c>
    </row>
    <row r="33" spans="1:4">
      <c r="B33" s="54" t="s">
        <v>202</v>
      </c>
      <c r="C33" s="14">
        <v>110.3</v>
      </c>
      <c r="D33" s="14">
        <v>111</v>
      </c>
    </row>
    <row r="34" spans="1:4">
      <c r="B34" s="54" t="s">
        <v>203</v>
      </c>
      <c r="C34" s="14">
        <v>111.5</v>
      </c>
      <c r="D34" s="14">
        <v>111.7</v>
      </c>
    </row>
    <row r="35" spans="1:4">
      <c r="B35" s="54" t="s">
        <v>204</v>
      </c>
      <c r="C35" s="14">
        <v>112.3</v>
      </c>
      <c r="D35" s="14">
        <v>112.4</v>
      </c>
    </row>
    <row r="36" spans="1:4">
      <c r="B36" s="54" t="s">
        <v>205</v>
      </c>
      <c r="C36" s="14">
        <v>112.6</v>
      </c>
      <c r="D36" s="14">
        <v>112.7</v>
      </c>
    </row>
    <row r="37" spans="1:4">
      <c r="B37" s="54" t="s">
        <v>206</v>
      </c>
      <c r="C37" s="14">
        <v>112.7</v>
      </c>
      <c r="D37" s="14">
        <v>112.8</v>
      </c>
    </row>
    <row r="38" spans="1:4">
      <c r="B38" s="54" t="s">
        <v>207</v>
      </c>
      <c r="C38" s="14">
        <v>112.7</v>
      </c>
      <c r="D38" s="14">
        <v>113</v>
      </c>
    </row>
    <row r="39" spans="1:4">
      <c r="B39" s="54" t="s">
        <v>208</v>
      </c>
      <c r="C39" s="14">
        <v>112.9</v>
      </c>
      <c r="D39" s="14">
        <v>113.3</v>
      </c>
    </row>
    <row r="40" spans="1:4">
      <c r="A40" s="11">
        <v>2021</v>
      </c>
      <c r="B40" s="54" t="s">
        <v>197</v>
      </c>
      <c r="C40" s="14">
        <v>112.7</v>
      </c>
      <c r="D40" s="14">
        <v>113.2</v>
      </c>
    </row>
    <row r="41" spans="1:4">
      <c r="B41" s="54" t="s">
        <v>198</v>
      </c>
      <c r="C41" s="14">
        <v>113</v>
      </c>
      <c r="D41" s="14">
        <v>113.1</v>
      </c>
    </row>
    <row r="42" spans="1:4">
      <c r="B42" s="54" t="s">
        <v>199</v>
      </c>
      <c r="C42" s="14">
        <v>112.9</v>
      </c>
      <c r="D42" s="14">
        <v>112.9</v>
      </c>
    </row>
    <row r="43" spans="1:4">
      <c r="B43" s="54" t="s">
        <v>200</v>
      </c>
      <c r="C43" s="14">
        <v>112.7</v>
      </c>
      <c r="D43" s="14">
        <v>112.4</v>
      </c>
    </row>
    <row r="44" spans="1:4">
      <c r="B44" s="54" t="s">
        <v>201</v>
      </c>
      <c r="C44" s="14">
        <v>113</v>
      </c>
      <c r="D44" s="14">
        <v>112.6</v>
      </c>
    </row>
    <row r="45" spans="1:4">
      <c r="B45" s="54" t="s">
        <v>202</v>
      </c>
      <c r="C45" s="14">
        <v>113.3</v>
      </c>
      <c r="D45" s="14">
        <v>113.1</v>
      </c>
    </row>
    <row r="46" spans="1:4">
      <c r="B46" s="54" t="s">
        <v>203</v>
      </c>
      <c r="C46" s="14">
        <v>113.3</v>
      </c>
      <c r="D46" s="14">
        <v>113.1</v>
      </c>
    </row>
    <row r="47" spans="1:4">
      <c r="B47" s="54" t="s">
        <v>204</v>
      </c>
      <c r="C47" s="14">
        <v>113.1</v>
      </c>
      <c r="D47" s="14">
        <v>113</v>
      </c>
    </row>
    <row r="48" spans="1:4">
      <c r="B48" s="54" t="s">
        <v>205</v>
      </c>
      <c r="C48" s="14">
        <v>113</v>
      </c>
      <c r="D48" s="14">
        <v>113.1</v>
      </c>
    </row>
    <row r="49" spans="2:4">
      <c r="B49" s="54" t="s">
        <v>206</v>
      </c>
      <c r="C49" s="14">
        <v>113.1</v>
      </c>
      <c r="D49" s="14">
        <v>113.1</v>
      </c>
    </row>
    <row r="50" spans="2:4">
      <c r="B50" s="54" t="s">
        <v>207</v>
      </c>
      <c r="C50" s="14">
        <v>113.3</v>
      </c>
      <c r="D50" s="14">
        <v>113.4</v>
      </c>
    </row>
    <row r="51" spans="2:4">
      <c r="B51" s="54" t="s">
        <v>208</v>
      </c>
      <c r="C51" s="14">
        <v>113.3</v>
      </c>
      <c r="D51" s="14">
        <v>113.7</v>
      </c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176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4" t="s">
        <v>209</v>
      </c>
      <c r="B5" s="11" t="s">
        <v>148</v>
      </c>
      <c r="C5" s="13">
        <v>0.7</v>
      </c>
      <c r="D5" s="13">
        <v>1.5</v>
      </c>
      <c r="E5" s="13">
        <v>0.4</v>
      </c>
      <c r="F5" s="13">
        <v>0.8</v>
      </c>
      <c r="G5" s="13">
        <v>1.1000000000000001</v>
      </c>
    </row>
    <row r="6" spans="1:8">
      <c r="A6" s="54" t="s">
        <v>209</v>
      </c>
      <c r="B6" s="11" t="s">
        <v>149</v>
      </c>
      <c r="C6" s="13">
        <v>2.5</v>
      </c>
      <c r="D6" s="13">
        <v>5.6</v>
      </c>
      <c r="E6" s="13">
        <v>4.5</v>
      </c>
      <c r="F6" s="13">
        <v>1.9</v>
      </c>
      <c r="G6" s="13">
        <v>5</v>
      </c>
    </row>
    <row r="7" spans="1:8">
      <c r="A7" s="54" t="s">
        <v>209</v>
      </c>
      <c r="B7" s="11" t="s">
        <v>150</v>
      </c>
      <c r="C7" s="13">
        <v>8.9</v>
      </c>
      <c r="D7" s="13">
        <v>36</v>
      </c>
      <c r="E7" s="13">
        <v>6.4</v>
      </c>
      <c r="F7" s="13">
        <v>9.1</v>
      </c>
      <c r="G7" s="13">
        <v>8.3000000000000007</v>
      </c>
    </row>
    <row r="8" spans="1:8">
      <c r="A8" s="54" t="s">
        <v>209</v>
      </c>
      <c r="B8" s="11" t="s">
        <v>147</v>
      </c>
      <c r="C8" s="13">
        <v>17.2</v>
      </c>
      <c r="D8" s="13">
        <v>9.3000000000000007</v>
      </c>
      <c r="E8" s="13">
        <v>12.4</v>
      </c>
      <c r="F8" s="13">
        <v>28.5</v>
      </c>
      <c r="G8" s="13">
        <v>5.2</v>
      </c>
    </row>
    <row r="9" spans="1:8">
      <c r="A9" s="54" t="s">
        <v>209</v>
      </c>
      <c r="B9" s="11" t="s">
        <v>151</v>
      </c>
      <c r="C9" s="13">
        <v>70.7</v>
      </c>
      <c r="D9" s="13">
        <v>47.6</v>
      </c>
      <c r="E9" s="13">
        <v>76.3</v>
      </c>
      <c r="F9" s="13">
        <v>59.7</v>
      </c>
      <c r="G9" s="13">
        <v>80.400000000000006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/>
  <cols>
    <col min="1" max="1" width="28.7109375" customWidth="1"/>
    <col min="2" max="2" width="15.140625" customWidth="1"/>
    <col min="3" max="3" width="10.7109375" customWidth="1"/>
    <col min="4" max="4" width="12.28515625" customWidth="1"/>
  </cols>
  <sheetData>
    <row r="1" spans="1:6">
      <c r="A1" s="55" t="s">
        <v>229</v>
      </c>
    </row>
    <row r="2" spans="1:6">
      <c r="F2" s="27" t="s">
        <v>17</v>
      </c>
    </row>
    <row r="4" spans="1:6" ht="39">
      <c r="B4" s="44" t="s">
        <v>4</v>
      </c>
      <c r="C4" s="11" t="s">
        <v>0</v>
      </c>
      <c r="D4" s="44" t="s">
        <v>140</v>
      </c>
      <c r="E4" s="44" t="s">
        <v>139</v>
      </c>
      <c r="F4" s="11" t="s">
        <v>146</v>
      </c>
    </row>
    <row r="5" spans="1:6">
      <c r="A5" s="11" t="s">
        <v>230</v>
      </c>
      <c r="B5" s="13">
        <v>12.4</v>
      </c>
      <c r="C5" s="13">
        <v>29.2</v>
      </c>
      <c r="D5" s="13">
        <v>16.399999999999999</v>
      </c>
      <c r="E5" s="13">
        <v>3.2</v>
      </c>
      <c r="F5" s="13">
        <v>14.9</v>
      </c>
    </row>
    <row r="6" spans="1:6">
      <c r="A6" s="11" t="s">
        <v>231</v>
      </c>
      <c r="B6" s="13">
        <v>62.4</v>
      </c>
      <c r="C6" s="13">
        <v>54.7</v>
      </c>
      <c r="D6" s="13">
        <v>77.5</v>
      </c>
      <c r="E6" s="13">
        <v>84.5</v>
      </c>
      <c r="F6" s="13">
        <v>70.400000000000006</v>
      </c>
    </row>
    <row r="7" spans="1:6">
      <c r="A7" s="11" t="s">
        <v>232</v>
      </c>
      <c r="B7" s="13">
        <v>25.2</v>
      </c>
      <c r="C7" s="13">
        <v>16.100000000000001</v>
      </c>
      <c r="D7" s="13">
        <v>6.1</v>
      </c>
      <c r="E7" s="13">
        <v>12.3</v>
      </c>
      <c r="F7" s="13">
        <v>14.7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49" t="s">
        <v>178</v>
      </c>
    </row>
    <row r="2" spans="1:7">
      <c r="G2" s="27" t="s">
        <v>17</v>
      </c>
    </row>
    <row r="4" spans="1:7" ht="26.25">
      <c r="A4" s="11"/>
      <c r="B4" s="44" t="s">
        <v>4</v>
      </c>
      <c r="C4" s="11" t="s">
        <v>0</v>
      </c>
      <c r="D4" s="44" t="s">
        <v>140</v>
      </c>
      <c r="E4" s="44" t="s">
        <v>139</v>
      </c>
      <c r="F4" s="11" t="s">
        <v>146</v>
      </c>
    </row>
    <row r="5" spans="1:7">
      <c r="A5" s="11" t="s">
        <v>177</v>
      </c>
      <c r="B5" s="13">
        <v>0.4</v>
      </c>
      <c r="C5" s="13">
        <v>0.3</v>
      </c>
      <c r="D5" s="13">
        <v>0.3</v>
      </c>
      <c r="E5" s="13">
        <v>-1.2</v>
      </c>
      <c r="F5" s="13">
        <v>0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2018</v>
      </c>
      <c r="B4" s="54" t="s">
        <v>197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54" t="s">
        <v>198</v>
      </c>
      <c r="C5" s="14">
        <v>6.8</v>
      </c>
      <c r="D5" s="14">
        <v>5.7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54" t="s">
        <v>199</v>
      </c>
      <c r="C6" s="14">
        <v>6.6</v>
      </c>
      <c r="D6" s="14">
        <v>5.5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54" t="s">
        <v>200</v>
      </c>
      <c r="C7" s="14">
        <v>6.3</v>
      </c>
      <c r="D7" s="14">
        <v>5.3</v>
      </c>
      <c r="F7" s="31"/>
      <c r="G7" s="33"/>
      <c r="H7" s="28"/>
      <c r="I7" s="28"/>
      <c r="J7" s="28"/>
      <c r="O7" s="28"/>
      <c r="P7" s="28"/>
      <c r="Q7" s="28"/>
      <c r="R7" s="28"/>
    </row>
    <row r="8" spans="1:18">
      <c r="B8" s="54" t="s">
        <v>201</v>
      </c>
      <c r="C8" s="14">
        <v>6.1</v>
      </c>
      <c r="D8" s="14">
        <v>5.2</v>
      </c>
      <c r="F8" s="31"/>
      <c r="G8" s="33"/>
      <c r="H8" s="28"/>
      <c r="I8" s="28"/>
      <c r="J8" s="28"/>
      <c r="O8" s="28"/>
      <c r="P8" s="28"/>
      <c r="Q8" s="28"/>
      <c r="R8" s="28"/>
    </row>
    <row r="9" spans="1:18">
      <c r="B9" s="54" t="s">
        <v>202</v>
      </c>
      <c r="C9" s="14">
        <v>5.8</v>
      </c>
      <c r="D9" s="14">
        <v>5</v>
      </c>
      <c r="F9" s="31"/>
      <c r="G9" s="33"/>
      <c r="H9" s="28"/>
      <c r="I9" s="28"/>
      <c r="J9" s="28"/>
      <c r="O9" s="28"/>
      <c r="P9" s="28"/>
      <c r="Q9" s="28"/>
      <c r="R9" s="28"/>
    </row>
    <row r="10" spans="1:18">
      <c r="B10" s="54" t="s">
        <v>203</v>
      </c>
      <c r="C10" s="14">
        <v>5.8</v>
      </c>
      <c r="D10" s="14">
        <v>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54" t="s">
        <v>204</v>
      </c>
      <c r="C11" s="14">
        <v>5.8</v>
      </c>
      <c r="D11" s="14">
        <v>5</v>
      </c>
      <c r="F11" s="31"/>
      <c r="G11" s="33"/>
      <c r="H11" s="28"/>
      <c r="I11" s="28"/>
      <c r="J11" s="28"/>
      <c r="O11" s="28"/>
      <c r="P11" s="28"/>
      <c r="Q11" s="28"/>
      <c r="R11" s="28"/>
    </row>
    <row r="12" spans="1:18">
      <c r="B12" s="54" t="s">
        <v>205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O12" s="28"/>
      <c r="P12" s="28"/>
      <c r="Q12" s="28"/>
      <c r="R12" s="28"/>
    </row>
    <row r="13" spans="1:18">
      <c r="B13" s="54" t="s">
        <v>206</v>
      </c>
      <c r="C13" s="14">
        <v>5.7</v>
      </c>
      <c r="D13" s="14">
        <v>4.8</v>
      </c>
      <c r="F13" s="31"/>
      <c r="G13" s="33"/>
      <c r="H13" s="35"/>
      <c r="I13" s="28"/>
      <c r="J13" s="28"/>
      <c r="O13" s="28"/>
      <c r="P13" s="28"/>
      <c r="Q13" s="28"/>
      <c r="R13" s="28"/>
    </row>
    <row r="14" spans="1:18">
      <c r="B14" s="54" t="s">
        <v>207</v>
      </c>
      <c r="C14" s="14">
        <v>5.7</v>
      </c>
      <c r="D14" s="14">
        <v>4.8</v>
      </c>
      <c r="F14" s="31"/>
      <c r="G14" s="33"/>
      <c r="H14" s="35"/>
      <c r="I14" s="28"/>
      <c r="J14" s="28"/>
      <c r="O14" s="28"/>
      <c r="P14" s="28"/>
      <c r="Q14" s="28"/>
      <c r="R14" s="28"/>
    </row>
    <row r="15" spans="1:18">
      <c r="B15" s="54" t="s">
        <v>208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O15" s="28"/>
      <c r="P15" s="28"/>
      <c r="Q15" s="28"/>
      <c r="R15" s="28"/>
    </row>
    <row r="16" spans="1:18">
      <c r="A16" s="11">
        <v>2019</v>
      </c>
      <c r="B16" s="54" t="s">
        <v>197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O16" s="28"/>
      <c r="P16" s="28"/>
      <c r="Q16" s="28"/>
      <c r="R16" s="28"/>
    </row>
    <row r="17" spans="1:18">
      <c r="B17" s="54" t="s">
        <v>198</v>
      </c>
      <c r="C17" s="14">
        <v>6.1</v>
      </c>
      <c r="D17" s="14">
        <v>5</v>
      </c>
      <c r="F17" s="31"/>
      <c r="G17" s="33"/>
      <c r="H17" s="28"/>
      <c r="I17" s="28"/>
      <c r="J17" s="28"/>
      <c r="O17" s="28"/>
      <c r="P17" s="28"/>
      <c r="Q17" s="28"/>
      <c r="R17" s="28"/>
    </row>
    <row r="18" spans="1:18">
      <c r="B18" s="54" t="s">
        <v>199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O18" s="28"/>
      <c r="P18" s="28"/>
      <c r="Q18" s="28"/>
      <c r="R18" s="28"/>
    </row>
    <row r="19" spans="1:18">
      <c r="B19" s="54" t="s">
        <v>200</v>
      </c>
      <c r="C19" s="14">
        <v>5.6</v>
      </c>
      <c r="D19" s="14">
        <v>4.7</v>
      </c>
      <c r="F19" s="31"/>
      <c r="G19" s="33"/>
      <c r="H19" s="34"/>
      <c r="I19" s="28"/>
      <c r="J19" s="28"/>
      <c r="O19" s="28"/>
      <c r="P19" s="28"/>
      <c r="Q19" s="28"/>
      <c r="R19" s="28"/>
    </row>
    <row r="20" spans="1:18">
      <c r="B20" s="54" t="s">
        <v>201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O20" s="28"/>
      <c r="P20" s="28"/>
      <c r="Q20" s="28"/>
      <c r="R20" s="28"/>
    </row>
    <row r="21" spans="1:18">
      <c r="B21" s="54" t="s">
        <v>202</v>
      </c>
      <c r="C21" s="14">
        <v>5.3</v>
      </c>
      <c r="D21" s="14">
        <v>4.5</v>
      </c>
      <c r="F21" s="31"/>
      <c r="G21" s="33"/>
      <c r="H21" s="34"/>
      <c r="I21" s="28"/>
      <c r="J21" s="28"/>
      <c r="O21" s="28"/>
      <c r="P21" s="28"/>
      <c r="Q21" s="28"/>
      <c r="R21" s="28"/>
    </row>
    <row r="22" spans="1:18">
      <c r="B22" s="54" t="s">
        <v>203</v>
      </c>
      <c r="C22" s="14">
        <v>5.2</v>
      </c>
      <c r="D22" s="14">
        <v>4.5</v>
      </c>
      <c r="F22" s="31"/>
      <c r="G22" s="33"/>
      <c r="H22" s="28"/>
      <c r="I22" s="28"/>
      <c r="J22" s="28"/>
      <c r="O22" s="28"/>
      <c r="P22" s="28"/>
      <c r="Q22" s="28"/>
      <c r="R22" s="28"/>
    </row>
    <row r="23" spans="1:18">
      <c r="B23" s="54" t="s">
        <v>204</v>
      </c>
      <c r="C23" s="14">
        <v>5.2</v>
      </c>
      <c r="D23" s="14">
        <v>4.5</v>
      </c>
      <c r="G23" s="13"/>
      <c r="H23" s="13"/>
      <c r="I23" s="28"/>
      <c r="J23" s="28"/>
      <c r="O23" s="28"/>
      <c r="P23" s="28"/>
      <c r="Q23" s="28"/>
      <c r="R23" s="28"/>
    </row>
    <row r="24" spans="1:18">
      <c r="B24" s="54" t="s">
        <v>205</v>
      </c>
      <c r="C24" s="14">
        <v>5.0999999999999996</v>
      </c>
      <c r="D24" s="14">
        <v>4.4000000000000004</v>
      </c>
      <c r="G24" s="13"/>
      <c r="I24" s="28"/>
      <c r="J24" s="28"/>
      <c r="O24" s="28"/>
      <c r="P24" s="28"/>
      <c r="Q24" s="28"/>
      <c r="R24" s="28"/>
    </row>
    <row r="25" spans="1:18">
      <c r="B25" s="54" t="s">
        <v>206</v>
      </c>
      <c r="C25" s="14">
        <v>5</v>
      </c>
      <c r="D25" s="14">
        <v>4.3</v>
      </c>
      <c r="G25" s="13"/>
      <c r="I25" s="28"/>
      <c r="J25" s="28"/>
      <c r="O25" s="28"/>
      <c r="P25" s="28"/>
      <c r="Q25" s="28"/>
      <c r="R25" s="28"/>
    </row>
    <row r="26" spans="1:18">
      <c r="B26" s="54" t="s">
        <v>207</v>
      </c>
      <c r="C26" s="14">
        <v>5.0999999999999996</v>
      </c>
      <c r="D26" s="14">
        <v>4.3</v>
      </c>
      <c r="O26" s="28"/>
      <c r="P26" s="28"/>
      <c r="Q26" s="28"/>
      <c r="R26" s="28"/>
    </row>
    <row r="27" spans="1:18">
      <c r="B27" s="54" t="s">
        <v>208</v>
      </c>
      <c r="C27" s="14">
        <v>5.2</v>
      </c>
      <c r="D27" s="14">
        <v>4.4000000000000004</v>
      </c>
      <c r="O27" s="28"/>
      <c r="P27" s="28"/>
      <c r="Q27" s="28"/>
      <c r="R27" s="28"/>
    </row>
    <row r="28" spans="1:18">
      <c r="A28" s="11">
        <v>2020</v>
      </c>
      <c r="B28" s="54" t="s">
        <v>197</v>
      </c>
      <c r="C28" s="14">
        <v>5.5</v>
      </c>
      <c r="D28" s="14">
        <v>4.5999999999999996</v>
      </c>
      <c r="O28" s="28"/>
      <c r="P28" s="28"/>
      <c r="Q28" s="28"/>
      <c r="R28" s="28"/>
    </row>
    <row r="29" spans="1:18">
      <c r="B29" s="54" t="s">
        <v>198</v>
      </c>
      <c r="C29" s="14">
        <v>5.5</v>
      </c>
      <c r="D29" s="14">
        <v>4.5999999999999996</v>
      </c>
      <c r="O29" s="28"/>
      <c r="P29" s="28"/>
      <c r="Q29" s="28"/>
      <c r="R29" s="28"/>
    </row>
    <row r="30" spans="1:18">
      <c r="B30" s="54" t="s">
        <v>199</v>
      </c>
      <c r="C30" s="14">
        <v>5.4</v>
      </c>
      <c r="D30" s="14">
        <v>4.5</v>
      </c>
      <c r="O30" s="28"/>
      <c r="P30" s="28"/>
      <c r="Q30" s="28"/>
      <c r="R30" s="28"/>
    </row>
    <row r="31" spans="1:18">
      <c r="B31" s="54" t="s">
        <v>200</v>
      </c>
      <c r="C31" s="14">
        <v>5.8</v>
      </c>
      <c r="D31" s="14">
        <v>4.7</v>
      </c>
      <c r="O31" s="28"/>
      <c r="P31" s="28"/>
      <c r="Q31" s="28"/>
      <c r="R31" s="28"/>
    </row>
    <row r="32" spans="1:18">
      <c r="B32" s="54" t="s">
        <v>201</v>
      </c>
      <c r="C32" s="14">
        <v>6</v>
      </c>
      <c r="D32" s="14">
        <v>4.9000000000000004</v>
      </c>
      <c r="O32" s="28"/>
      <c r="P32" s="28"/>
      <c r="Q32" s="28"/>
      <c r="R32" s="28"/>
    </row>
    <row r="33" spans="1:18">
      <c r="B33" s="54" t="s">
        <v>202</v>
      </c>
      <c r="C33" s="14">
        <v>6.1</v>
      </c>
      <c r="D33" s="14">
        <v>5</v>
      </c>
      <c r="O33" s="28"/>
      <c r="P33" s="28"/>
      <c r="Q33" s="28"/>
      <c r="R33" s="28"/>
    </row>
    <row r="34" spans="1:18">
      <c r="B34" s="54" t="s">
        <v>203</v>
      </c>
      <c r="C34" s="14">
        <v>6.1</v>
      </c>
      <c r="D34" s="14">
        <v>5.0999999999999996</v>
      </c>
      <c r="O34" s="28"/>
      <c r="P34" s="28"/>
      <c r="Q34" s="28"/>
      <c r="R34" s="28"/>
    </row>
    <row r="35" spans="1:18">
      <c r="B35" s="54" t="s">
        <v>204</v>
      </c>
      <c r="C35" s="14">
        <v>6.1</v>
      </c>
      <c r="D35" s="14">
        <v>5.0999999999999996</v>
      </c>
      <c r="O35" s="28"/>
      <c r="P35" s="28"/>
      <c r="Q35" s="28"/>
      <c r="R35" s="28"/>
    </row>
    <row r="36" spans="1:18">
      <c r="B36" s="54" t="s">
        <v>205</v>
      </c>
      <c r="C36" s="14">
        <v>6.1</v>
      </c>
      <c r="D36" s="14">
        <v>5.0999999999999996</v>
      </c>
      <c r="O36" s="28"/>
      <c r="P36" s="28"/>
      <c r="Q36" s="28"/>
      <c r="R36" s="28"/>
    </row>
    <row r="37" spans="1:18">
      <c r="B37" s="54" t="s">
        <v>206</v>
      </c>
      <c r="C37" s="14">
        <v>6.1</v>
      </c>
      <c r="D37" s="14">
        <v>5.0999999999999996</v>
      </c>
      <c r="O37" s="28"/>
      <c r="P37" s="28"/>
      <c r="Q37" s="28"/>
      <c r="R37" s="28"/>
    </row>
    <row r="38" spans="1:18">
      <c r="B38" s="54" t="s">
        <v>207</v>
      </c>
      <c r="C38" s="14">
        <v>6.1</v>
      </c>
      <c r="D38" s="14">
        <v>5.0999999999999996</v>
      </c>
      <c r="O38" s="28"/>
      <c r="P38" s="28"/>
      <c r="Q38" s="28"/>
      <c r="R38" s="28"/>
    </row>
    <row r="39" spans="1:18">
      <c r="B39" s="54" t="s">
        <v>208</v>
      </c>
      <c r="C39" s="14">
        <v>6.2</v>
      </c>
      <c r="D39" s="14">
        <v>5.2</v>
      </c>
      <c r="O39" s="28"/>
      <c r="P39" s="28"/>
      <c r="Q39" s="28"/>
      <c r="R39" s="28"/>
    </row>
    <row r="40" spans="1:18">
      <c r="A40" s="11">
        <v>2021</v>
      </c>
      <c r="B40" s="54" t="s">
        <v>197</v>
      </c>
      <c r="C40" s="14">
        <v>6.5</v>
      </c>
      <c r="D40" s="14">
        <v>5.3</v>
      </c>
      <c r="O40" s="28"/>
      <c r="P40" s="28"/>
      <c r="Q40" s="28"/>
      <c r="R40" s="28"/>
    </row>
    <row r="41" spans="1:18">
      <c r="B41" s="54" t="s">
        <v>198</v>
      </c>
      <c r="C41" s="14">
        <v>6.5</v>
      </c>
      <c r="D41" s="14">
        <v>5.4</v>
      </c>
      <c r="O41" s="28"/>
      <c r="P41" s="28"/>
      <c r="Q41" s="28"/>
      <c r="R41" s="28"/>
    </row>
    <row r="42" spans="1:18">
      <c r="B42" s="54" t="s">
        <v>199</v>
      </c>
      <c r="C42" s="14">
        <v>6.4</v>
      </c>
      <c r="D42" s="14">
        <v>5.3</v>
      </c>
      <c r="O42" s="28"/>
      <c r="P42" s="28"/>
      <c r="Q42" s="28"/>
      <c r="R42" s="28"/>
    </row>
    <row r="43" spans="1:18">
      <c r="B43" s="54" t="s">
        <v>200</v>
      </c>
      <c r="C43" s="14">
        <v>6.3</v>
      </c>
      <c r="D43" s="14">
        <v>5.2</v>
      </c>
      <c r="O43" s="28"/>
      <c r="P43" s="28"/>
      <c r="Q43" s="28"/>
      <c r="R43" s="28"/>
    </row>
    <row r="44" spans="1:18">
      <c r="B44" s="54" t="s">
        <v>201</v>
      </c>
      <c r="C44" s="14">
        <v>6.1</v>
      </c>
      <c r="D44" s="14">
        <v>5.0999999999999996</v>
      </c>
      <c r="O44" s="28"/>
      <c r="P44" s="28"/>
      <c r="Q44" s="28"/>
      <c r="R44" s="28"/>
    </row>
    <row r="45" spans="1:18">
      <c r="B45" s="54" t="s">
        <v>202</v>
      </c>
      <c r="C45" s="14">
        <v>5.9</v>
      </c>
      <c r="D45" s="14">
        <v>5</v>
      </c>
      <c r="O45" s="28"/>
      <c r="P45" s="28"/>
      <c r="Q45" s="28"/>
      <c r="R45" s="28"/>
    </row>
    <row r="46" spans="1:18">
      <c r="B46" s="54" t="s">
        <v>203</v>
      </c>
      <c r="C46" s="14">
        <v>5.8</v>
      </c>
      <c r="D46" s="14">
        <v>4.9000000000000004</v>
      </c>
      <c r="O46" s="28"/>
      <c r="P46" s="28"/>
      <c r="Q46" s="28"/>
      <c r="R46" s="28"/>
    </row>
    <row r="47" spans="1:18">
      <c r="B47" s="54" t="s">
        <v>204</v>
      </c>
      <c r="C47" s="14">
        <v>5.8</v>
      </c>
      <c r="D47" s="14">
        <v>4.9000000000000004</v>
      </c>
    </row>
    <row r="48" spans="1:18">
      <c r="B48" s="54" t="s">
        <v>205</v>
      </c>
      <c r="C48" s="14">
        <v>5.6</v>
      </c>
      <c r="D48" s="14">
        <v>4.8</v>
      </c>
    </row>
    <row r="49" spans="2:4">
      <c r="B49" s="54" t="s">
        <v>206</v>
      </c>
      <c r="C49" s="14">
        <v>5.5</v>
      </c>
      <c r="D49" s="14">
        <v>4.5999999999999996</v>
      </c>
    </row>
    <row r="50" spans="2:4">
      <c r="B50" s="54" t="s">
        <v>207</v>
      </c>
      <c r="C50" s="14">
        <v>5.4</v>
      </c>
      <c r="D50" s="14">
        <v>4.5999999999999996</v>
      </c>
    </row>
    <row r="51" spans="2:4">
      <c r="B51" s="54" t="s">
        <v>208</v>
      </c>
      <c r="C51" s="14">
        <v>5.4</v>
      </c>
      <c r="D51" s="14">
        <v>4.5999999999999996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2018</v>
      </c>
      <c r="B4" s="54" t="s">
        <v>197</v>
      </c>
      <c r="C4" s="26">
        <v>12</v>
      </c>
    </row>
    <row r="5" spans="1:23">
      <c r="B5" s="54" t="s">
        <v>198</v>
      </c>
      <c r="C5" s="26">
        <v>14</v>
      </c>
    </row>
    <row r="6" spans="1:23">
      <c r="B6" s="54" t="s">
        <v>199</v>
      </c>
      <c r="C6" s="26">
        <v>15</v>
      </c>
    </row>
    <row r="7" spans="1:23">
      <c r="B7" s="54" t="s">
        <v>200</v>
      </c>
      <c r="C7" s="26">
        <v>12</v>
      </c>
    </row>
    <row r="8" spans="1:23">
      <c r="B8" s="54" t="s">
        <v>201</v>
      </c>
      <c r="C8" s="26">
        <v>11</v>
      </c>
    </row>
    <row r="9" spans="1:23">
      <c r="B9" s="54" t="s">
        <v>202</v>
      </c>
      <c r="C9" s="26">
        <v>13</v>
      </c>
    </row>
    <row r="10" spans="1:23">
      <c r="B10" s="54" t="s">
        <v>203</v>
      </c>
      <c r="C10" s="26">
        <v>12</v>
      </c>
    </row>
    <row r="11" spans="1:23">
      <c r="B11" s="54" t="s">
        <v>204</v>
      </c>
      <c r="C11" s="26">
        <v>11</v>
      </c>
    </row>
    <row r="12" spans="1:23">
      <c r="B12" s="54" t="s">
        <v>205</v>
      </c>
      <c r="C12" s="26">
        <v>13</v>
      </c>
    </row>
    <row r="13" spans="1:23">
      <c r="B13" s="54" t="s">
        <v>206</v>
      </c>
      <c r="C13" s="26">
        <v>13</v>
      </c>
    </row>
    <row r="14" spans="1:23">
      <c r="B14" s="54" t="s">
        <v>207</v>
      </c>
      <c r="C14" s="26">
        <v>12</v>
      </c>
    </row>
    <row r="15" spans="1:23">
      <c r="B15" s="54" t="s">
        <v>208</v>
      </c>
      <c r="C15" s="26">
        <v>25</v>
      </c>
    </row>
    <row r="16" spans="1:23">
      <c r="A16" s="11">
        <v>2019</v>
      </c>
      <c r="B16" s="54" t="s">
        <v>197</v>
      </c>
      <c r="C16" s="26">
        <v>16</v>
      </c>
    </row>
    <row r="17" spans="1:3">
      <c r="B17" s="54" t="s">
        <v>198</v>
      </c>
      <c r="C17" s="26">
        <v>14</v>
      </c>
    </row>
    <row r="18" spans="1:3">
      <c r="B18" s="54" t="s">
        <v>199</v>
      </c>
      <c r="C18" s="26">
        <v>17</v>
      </c>
    </row>
    <row r="19" spans="1:3">
      <c r="B19" s="54" t="s">
        <v>200</v>
      </c>
      <c r="C19" s="26">
        <v>15</v>
      </c>
    </row>
    <row r="20" spans="1:3">
      <c r="B20" s="54" t="s">
        <v>201</v>
      </c>
      <c r="C20" s="26">
        <v>13</v>
      </c>
    </row>
    <row r="21" spans="1:3">
      <c r="B21" s="54" t="s">
        <v>202</v>
      </c>
      <c r="C21" s="26">
        <v>13</v>
      </c>
    </row>
    <row r="22" spans="1:3">
      <c r="B22" s="54" t="s">
        <v>203</v>
      </c>
      <c r="C22" s="26">
        <v>14</v>
      </c>
    </row>
    <row r="23" spans="1:3">
      <c r="B23" s="54" t="s">
        <v>204</v>
      </c>
      <c r="C23" s="26">
        <v>15</v>
      </c>
    </row>
    <row r="24" spans="1:3">
      <c r="B24" s="54" t="s">
        <v>205</v>
      </c>
      <c r="C24" s="26">
        <v>13</v>
      </c>
    </row>
    <row r="25" spans="1:3">
      <c r="B25" s="54" t="s">
        <v>206</v>
      </c>
      <c r="C25" s="26">
        <v>14</v>
      </c>
    </row>
    <row r="26" spans="1:3">
      <c r="B26" s="54" t="s">
        <v>207</v>
      </c>
      <c r="C26" s="26">
        <v>15</v>
      </c>
    </row>
    <row r="27" spans="1:3">
      <c r="B27" s="54" t="s">
        <v>208</v>
      </c>
      <c r="C27" s="26">
        <v>27</v>
      </c>
    </row>
    <row r="28" spans="1:3">
      <c r="A28" s="11">
        <v>2020</v>
      </c>
      <c r="B28" s="54" t="s">
        <v>197</v>
      </c>
      <c r="C28" s="26">
        <v>14</v>
      </c>
    </row>
    <row r="29" spans="1:3">
      <c r="B29" s="54" t="s">
        <v>198</v>
      </c>
      <c r="C29" s="26">
        <v>17</v>
      </c>
    </row>
    <row r="30" spans="1:3">
      <c r="B30" s="54" t="s">
        <v>199</v>
      </c>
      <c r="C30" s="26">
        <v>23</v>
      </c>
    </row>
    <row r="31" spans="1:3">
      <c r="B31" s="54" t="s">
        <v>200</v>
      </c>
      <c r="C31" s="26">
        <v>25</v>
      </c>
    </row>
    <row r="32" spans="1:3">
      <c r="B32" s="54" t="s">
        <v>201</v>
      </c>
      <c r="C32" s="26">
        <v>23</v>
      </c>
    </row>
    <row r="33" spans="1:3">
      <c r="B33" s="54" t="s">
        <v>202</v>
      </c>
      <c r="C33" s="26">
        <v>20</v>
      </c>
    </row>
    <row r="34" spans="1:3">
      <c r="B34" s="54" t="s">
        <v>203</v>
      </c>
      <c r="C34" s="26">
        <v>20</v>
      </c>
    </row>
    <row r="35" spans="1:3">
      <c r="B35" s="54" t="s">
        <v>204</v>
      </c>
      <c r="C35" s="26">
        <v>19</v>
      </c>
    </row>
    <row r="36" spans="1:3">
      <c r="B36" s="54" t="s">
        <v>205</v>
      </c>
      <c r="C36" s="26">
        <v>17</v>
      </c>
    </row>
    <row r="37" spans="1:3">
      <c r="B37" s="54" t="s">
        <v>206</v>
      </c>
      <c r="C37" s="26">
        <v>23</v>
      </c>
    </row>
    <row r="38" spans="1:3">
      <c r="B38" s="54" t="s">
        <v>207</v>
      </c>
      <c r="C38" s="26">
        <v>20</v>
      </c>
    </row>
    <row r="39" spans="1:3">
      <c r="B39" s="54" t="s">
        <v>208</v>
      </c>
      <c r="C39" s="26">
        <v>39</v>
      </c>
    </row>
    <row r="40" spans="1:3">
      <c r="A40" s="11">
        <v>2021</v>
      </c>
      <c r="B40" s="54" t="s">
        <v>197</v>
      </c>
      <c r="C40" s="26">
        <v>21</v>
      </c>
    </row>
    <row r="41" spans="1:3">
      <c r="B41" s="54" t="s">
        <v>198</v>
      </c>
      <c r="C41" s="26">
        <v>21</v>
      </c>
    </row>
    <row r="42" spans="1:3">
      <c r="B42" s="54" t="s">
        <v>199</v>
      </c>
      <c r="C42" s="26">
        <v>22</v>
      </c>
    </row>
    <row r="43" spans="1:3">
      <c r="B43" s="54" t="s">
        <v>200</v>
      </c>
      <c r="C43" s="26">
        <v>17</v>
      </c>
    </row>
    <row r="44" spans="1:3">
      <c r="B44" s="54" t="s">
        <v>201</v>
      </c>
      <c r="C44" s="26">
        <v>17</v>
      </c>
    </row>
    <row r="45" spans="1:3">
      <c r="B45" s="54" t="s">
        <v>202</v>
      </c>
      <c r="C45" s="26">
        <v>16</v>
      </c>
    </row>
    <row r="46" spans="1:3">
      <c r="B46" s="54" t="s">
        <v>203</v>
      </c>
      <c r="C46" s="26">
        <v>16</v>
      </c>
    </row>
    <row r="47" spans="1:3">
      <c r="B47" s="54" t="s">
        <v>204</v>
      </c>
      <c r="C47" s="26">
        <v>16</v>
      </c>
    </row>
    <row r="48" spans="1:3">
      <c r="B48" s="54" t="s">
        <v>205</v>
      </c>
      <c r="C48" s="26">
        <v>13</v>
      </c>
    </row>
    <row r="49" spans="2:3">
      <c r="B49" s="54" t="s">
        <v>206</v>
      </c>
      <c r="C49" s="26">
        <v>14</v>
      </c>
    </row>
    <row r="50" spans="2:3">
      <c r="B50" s="54" t="s">
        <v>207</v>
      </c>
      <c r="C50" s="26">
        <v>14</v>
      </c>
    </row>
    <row r="51" spans="2:3">
      <c r="B51" s="54" t="s">
        <v>208</v>
      </c>
      <c r="C51" s="26">
        <v>26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2" sqref="A2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55.2</v>
      </c>
      <c r="C4" s="14"/>
    </row>
    <row r="5" spans="1:27" ht="12.75" customHeight="1">
      <c r="A5" s="11" t="s">
        <v>43</v>
      </c>
      <c r="B5" s="37">
        <v>42.7</v>
      </c>
      <c r="C5" s="14"/>
    </row>
    <row r="6" spans="1:27" ht="12.75" customHeight="1">
      <c r="A6" s="11" t="s">
        <v>23</v>
      </c>
      <c r="B6" s="37">
        <v>27</v>
      </c>
      <c r="C6" s="14"/>
    </row>
    <row r="7" spans="1:27" ht="12.75" customHeight="1">
      <c r="A7" s="11" t="s">
        <v>24</v>
      </c>
      <c r="B7" s="37">
        <v>21.3</v>
      </c>
      <c r="C7" s="14"/>
    </row>
    <row r="8" spans="1:27" ht="12.75" customHeight="1">
      <c r="A8" s="11" t="s">
        <v>0</v>
      </c>
      <c r="B8" s="37">
        <v>3.5</v>
      </c>
      <c r="C8" s="14"/>
    </row>
    <row r="9" spans="1:27" ht="12.75" customHeight="1">
      <c r="A9" s="11" t="s">
        <v>25</v>
      </c>
      <c r="B9" s="38">
        <v>3.3</v>
      </c>
      <c r="C9" s="14"/>
    </row>
    <row r="10" spans="1:27" ht="12.75" customHeight="1">
      <c r="A10" s="11" t="s">
        <v>4</v>
      </c>
      <c r="B10" s="37">
        <v>-8.9</v>
      </c>
      <c r="C10" s="14"/>
    </row>
    <row r="11" spans="1:27" ht="12.75" customHeight="1">
      <c r="A11" s="11" t="s">
        <v>1</v>
      </c>
      <c r="B11" s="38">
        <v>-18.5</v>
      </c>
      <c r="C11" s="14"/>
    </row>
    <row r="12" spans="1:27" ht="12.75" customHeight="1">
      <c r="A12" s="11" t="s">
        <v>27</v>
      </c>
      <c r="B12" s="37">
        <v>-28</v>
      </c>
      <c r="C12" s="14"/>
    </row>
    <row r="13" spans="1:27" ht="12.75" customHeight="1">
      <c r="A13" s="11" t="s">
        <v>26</v>
      </c>
      <c r="B13" s="37">
        <v>-31.3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17</v>
      </c>
    </row>
    <row r="3" spans="1:15">
      <c r="A3" s="12"/>
      <c r="B3" s="12"/>
      <c r="C3" s="15" t="s">
        <v>18</v>
      </c>
      <c r="D3" s="15" t="s">
        <v>19</v>
      </c>
      <c r="E3" s="12"/>
    </row>
    <row r="4" spans="1:15">
      <c r="A4" s="11">
        <v>2018</v>
      </c>
      <c r="B4" s="54" t="s">
        <v>197</v>
      </c>
      <c r="C4" s="14">
        <v>111.7</v>
      </c>
      <c r="D4" s="14">
        <v>111.6</v>
      </c>
    </row>
    <row r="5" spans="1:15">
      <c r="B5" s="54" t="s">
        <v>198</v>
      </c>
      <c r="C5" s="14">
        <v>111.9</v>
      </c>
      <c r="D5" s="14">
        <v>112</v>
      </c>
    </row>
    <row r="6" spans="1:15">
      <c r="B6" s="54" t="s">
        <v>199</v>
      </c>
      <c r="C6" s="14">
        <v>118.8</v>
      </c>
      <c r="D6" s="14">
        <v>121.4</v>
      </c>
    </row>
    <row r="7" spans="1:15">
      <c r="B7" s="54" t="s">
        <v>200</v>
      </c>
      <c r="C7" s="14">
        <v>117.7</v>
      </c>
      <c r="D7" s="14">
        <v>117.8</v>
      </c>
    </row>
    <row r="8" spans="1:15">
      <c r="B8" s="54" t="s">
        <v>201</v>
      </c>
      <c r="C8" s="14">
        <v>114.2</v>
      </c>
      <c r="D8" s="14">
        <v>113</v>
      </c>
    </row>
    <row r="9" spans="1:15">
      <c r="B9" s="54" t="s">
        <v>202</v>
      </c>
      <c r="C9" s="14">
        <v>117.9</v>
      </c>
      <c r="D9" s="14">
        <v>115.5</v>
      </c>
    </row>
    <row r="10" spans="1:15">
      <c r="B10" s="54" t="s">
        <v>203</v>
      </c>
      <c r="C10" s="14">
        <v>117.3</v>
      </c>
      <c r="D10" s="14">
        <v>115.7</v>
      </c>
    </row>
    <row r="11" spans="1:15">
      <c r="B11" s="54" t="s">
        <v>204</v>
      </c>
      <c r="C11" s="14">
        <v>116.6</v>
      </c>
      <c r="D11" s="14">
        <v>114.5</v>
      </c>
    </row>
    <row r="12" spans="1:15">
      <c r="B12" s="54" t="s">
        <v>205</v>
      </c>
      <c r="C12" s="14">
        <v>115.9</v>
      </c>
      <c r="D12" s="14">
        <v>113.2</v>
      </c>
    </row>
    <row r="13" spans="1:15">
      <c r="B13" s="54" t="s">
        <v>206</v>
      </c>
      <c r="C13" s="14">
        <v>119.5</v>
      </c>
      <c r="D13" s="14">
        <v>119.3</v>
      </c>
    </row>
    <row r="14" spans="1:15">
      <c r="B14" s="54" t="s">
        <v>207</v>
      </c>
      <c r="C14" s="14">
        <v>120.6</v>
      </c>
      <c r="D14" s="14">
        <v>117.3</v>
      </c>
    </row>
    <row r="15" spans="1:15">
      <c r="B15" s="54" t="s">
        <v>208</v>
      </c>
      <c r="C15" s="14">
        <v>128.1</v>
      </c>
      <c r="D15" s="14">
        <v>122.3</v>
      </c>
    </row>
    <row r="16" spans="1:15">
      <c r="A16" s="11">
        <v>2019</v>
      </c>
      <c r="B16" s="54" t="s">
        <v>197</v>
      </c>
      <c r="C16" s="14">
        <v>119.8</v>
      </c>
      <c r="D16" s="14">
        <v>118.9</v>
      </c>
    </row>
    <row r="17" spans="1:4">
      <c r="B17" s="54" t="s">
        <v>198</v>
      </c>
      <c r="C17" s="14">
        <v>120.3</v>
      </c>
      <c r="D17" s="14">
        <v>118.9</v>
      </c>
    </row>
    <row r="18" spans="1:4">
      <c r="B18" s="54" t="s">
        <v>199</v>
      </c>
      <c r="C18" s="14">
        <v>125.5</v>
      </c>
      <c r="D18" s="14">
        <v>126.7</v>
      </c>
    </row>
    <row r="19" spans="1:4">
      <c r="B19" s="54" t="s">
        <v>200</v>
      </c>
      <c r="C19" s="14">
        <v>126</v>
      </c>
      <c r="D19" s="14">
        <v>124.2</v>
      </c>
    </row>
    <row r="20" spans="1:4">
      <c r="B20" s="54" t="s">
        <v>201</v>
      </c>
      <c r="C20" s="14">
        <v>122.9</v>
      </c>
      <c r="D20" s="14">
        <v>120.8</v>
      </c>
    </row>
    <row r="21" spans="1:4">
      <c r="B21" s="54" t="s">
        <v>202</v>
      </c>
      <c r="C21" s="14">
        <v>124</v>
      </c>
      <c r="D21" s="14">
        <v>122.2</v>
      </c>
    </row>
    <row r="22" spans="1:4">
      <c r="B22" s="54" t="s">
        <v>203</v>
      </c>
      <c r="C22" s="14">
        <v>125.9</v>
      </c>
      <c r="D22" s="14">
        <v>121.1</v>
      </c>
    </row>
    <row r="23" spans="1:4">
      <c r="B23" s="54" t="s">
        <v>204</v>
      </c>
      <c r="C23" s="14">
        <v>124.5</v>
      </c>
      <c r="D23" s="14">
        <v>121.5</v>
      </c>
    </row>
    <row r="24" spans="1:4">
      <c r="B24" s="54" t="s">
        <v>205</v>
      </c>
      <c r="C24" s="14">
        <v>123.5</v>
      </c>
      <c r="D24" s="14">
        <v>120.4</v>
      </c>
    </row>
    <row r="25" spans="1:4">
      <c r="B25" s="54" t="s">
        <v>206</v>
      </c>
      <c r="C25" s="14">
        <v>126.6</v>
      </c>
      <c r="D25" s="14">
        <v>125.8</v>
      </c>
    </row>
    <row r="26" spans="1:4">
      <c r="B26" s="54" t="s">
        <v>207</v>
      </c>
      <c r="C26" s="14">
        <v>127</v>
      </c>
      <c r="D26" s="14">
        <v>122.3</v>
      </c>
    </row>
    <row r="27" spans="1:4">
      <c r="B27" s="54" t="s">
        <v>208</v>
      </c>
      <c r="C27" s="14">
        <v>136.1</v>
      </c>
      <c r="D27" s="14">
        <v>128.4</v>
      </c>
    </row>
    <row r="28" spans="1:4">
      <c r="A28" s="11">
        <v>2020</v>
      </c>
      <c r="B28" s="54" t="s">
        <v>197</v>
      </c>
      <c r="C28" s="14">
        <v>128.30000000000001</v>
      </c>
      <c r="D28" s="14">
        <v>126.1</v>
      </c>
    </row>
    <row r="29" spans="1:4">
      <c r="B29" s="54" t="s">
        <v>198</v>
      </c>
      <c r="C29" s="14">
        <v>129.5</v>
      </c>
      <c r="D29" s="14">
        <v>126.1</v>
      </c>
    </row>
    <row r="30" spans="1:4">
      <c r="B30" s="54" t="s">
        <v>199</v>
      </c>
      <c r="C30" s="14">
        <v>133.4</v>
      </c>
      <c r="D30" s="14">
        <v>134.4</v>
      </c>
    </row>
    <row r="31" spans="1:4">
      <c r="B31" s="54" t="s">
        <v>200</v>
      </c>
      <c r="C31" s="14">
        <v>128.5</v>
      </c>
      <c r="D31" s="14">
        <v>127.8</v>
      </c>
    </row>
    <row r="32" spans="1:4">
      <c r="B32" s="54" t="s">
        <v>201</v>
      </c>
      <c r="C32" s="14">
        <v>124.5</v>
      </c>
      <c r="D32" s="14">
        <v>122</v>
      </c>
    </row>
    <row r="33" spans="1:4">
      <c r="B33" s="54" t="s">
        <v>202</v>
      </c>
      <c r="C33" s="14">
        <v>128.5</v>
      </c>
      <c r="D33" s="14">
        <v>125.1</v>
      </c>
    </row>
    <row r="34" spans="1:4">
      <c r="B34" s="54" t="s">
        <v>203</v>
      </c>
      <c r="C34" s="14">
        <v>130.80000000000001</v>
      </c>
      <c r="D34" s="14">
        <v>125.9</v>
      </c>
    </row>
    <row r="35" spans="1:4">
      <c r="B35" s="54" t="s">
        <v>204</v>
      </c>
      <c r="C35" s="30">
        <v>129.80000000000001</v>
      </c>
      <c r="D35" s="30">
        <v>125.5</v>
      </c>
    </row>
    <row r="36" spans="1:4">
      <c r="B36" s="54" t="s">
        <v>205</v>
      </c>
      <c r="C36" s="30">
        <v>130.6</v>
      </c>
      <c r="D36" s="30">
        <v>124.7</v>
      </c>
    </row>
    <row r="37" spans="1:4">
      <c r="B37" s="54" t="s">
        <v>206</v>
      </c>
      <c r="C37" s="14">
        <v>132.69999999999999</v>
      </c>
      <c r="D37" s="14">
        <v>129.80000000000001</v>
      </c>
    </row>
    <row r="38" spans="1:4">
      <c r="B38" s="54" t="s">
        <v>207</v>
      </c>
      <c r="C38" s="14">
        <v>133.4</v>
      </c>
      <c r="D38" s="14">
        <v>125.8</v>
      </c>
    </row>
    <row r="39" spans="1:4">
      <c r="B39" s="54" t="s">
        <v>208</v>
      </c>
      <c r="C39" s="14">
        <v>145.30000000000001</v>
      </c>
      <c r="D39" s="14">
        <v>134.5</v>
      </c>
    </row>
    <row r="40" spans="1:4">
      <c r="A40" s="11">
        <v>2021</v>
      </c>
      <c r="B40" s="54" t="s">
        <v>197</v>
      </c>
      <c r="C40" s="14">
        <v>134.69999999999999</v>
      </c>
      <c r="D40" s="14">
        <v>131.9</v>
      </c>
    </row>
    <row r="41" spans="1:4">
      <c r="B41" s="54" t="s">
        <v>198</v>
      </c>
      <c r="C41" s="14">
        <v>135.5</v>
      </c>
      <c r="D41" s="14">
        <v>130.80000000000001</v>
      </c>
    </row>
    <row r="42" spans="1:4">
      <c r="B42" s="54" t="s">
        <v>199</v>
      </c>
      <c r="C42" s="14">
        <v>144.30000000000001</v>
      </c>
      <c r="D42" s="14">
        <v>142.6</v>
      </c>
    </row>
    <row r="43" spans="1:4">
      <c r="B43" s="54" t="s">
        <v>200</v>
      </c>
      <c r="C43" s="14">
        <v>141.30000000000001</v>
      </c>
      <c r="D43" s="14">
        <v>138.5</v>
      </c>
    </row>
    <row r="44" spans="1:4">
      <c r="B44" s="54" t="s">
        <v>201</v>
      </c>
      <c r="C44" s="14">
        <v>137.19999999999999</v>
      </c>
      <c r="D44" s="14">
        <v>132.30000000000001</v>
      </c>
    </row>
    <row r="45" spans="1:4">
      <c r="B45" s="54" t="s">
        <v>202</v>
      </c>
      <c r="C45" s="14">
        <v>141.19999999999999</v>
      </c>
      <c r="D45" s="14">
        <v>136</v>
      </c>
    </row>
    <row r="46" spans="1:4">
      <c r="B46" s="54" t="s">
        <v>203</v>
      </c>
      <c r="C46" s="14">
        <v>142.5</v>
      </c>
      <c r="D46" s="14">
        <v>135.9</v>
      </c>
    </row>
    <row r="47" spans="1:4">
      <c r="B47" s="54" t="s">
        <v>204</v>
      </c>
      <c r="C47" s="14">
        <v>142.4</v>
      </c>
      <c r="D47" s="14">
        <v>135.4</v>
      </c>
    </row>
    <row r="48" spans="1:4">
      <c r="B48" s="54" t="s">
        <v>205</v>
      </c>
      <c r="C48" s="14">
        <v>142.4</v>
      </c>
      <c r="D48" s="14">
        <v>135.30000000000001</v>
      </c>
    </row>
    <row r="49" spans="2:4">
      <c r="B49" s="54" t="s">
        <v>206</v>
      </c>
      <c r="C49" s="14">
        <v>144.30000000000001</v>
      </c>
      <c r="D49" s="14">
        <v>139.9</v>
      </c>
    </row>
    <row r="50" spans="2:4">
      <c r="B50" s="54" t="s">
        <v>207</v>
      </c>
      <c r="C50" s="14">
        <v>146.9</v>
      </c>
      <c r="D50" s="14">
        <v>138.1</v>
      </c>
    </row>
    <row r="51" spans="2:4">
      <c r="B51" s="54" t="s">
        <v>208</v>
      </c>
      <c r="C51" s="14">
        <v>162</v>
      </c>
      <c r="D51" s="14">
        <v>152.5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2018</v>
      </c>
      <c r="B4" s="54" t="s">
        <v>197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54" t="s">
        <v>198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54" t="s">
        <v>199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54" t="s">
        <v>200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54" t="s">
        <v>201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54" t="s">
        <v>202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54" t="s">
        <v>203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54" t="s">
        <v>204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54" t="s">
        <v>205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54" t="s">
        <v>206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54" t="s">
        <v>207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54" t="s">
        <v>208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54" t="s">
        <v>197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54" t="s">
        <v>198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54" t="s">
        <v>199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54" t="s">
        <v>200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54" t="s">
        <v>201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54" t="s">
        <v>202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54" t="s">
        <v>203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54" t="s">
        <v>204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54" t="s">
        <v>205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54" t="s">
        <v>206</v>
      </c>
      <c r="C25" s="20">
        <v>67.03</v>
      </c>
      <c r="D25" s="20">
        <v>50.28</v>
      </c>
      <c r="E25" s="20">
        <v>199.16</v>
      </c>
    </row>
    <row r="26" spans="1:9">
      <c r="B26" s="54" t="s">
        <v>207</v>
      </c>
      <c r="C26" s="20">
        <v>68.86</v>
      </c>
      <c r="D26" s="20">
        <v>52.02</v>
      </c>
      <c r="E26" s="20">
        <v>194.87</v>
      </c>
    </row>
    <row r="27" spans="1:9">
      <c r="B27" s="54" t="s">
        <v>208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54" t="s">
        <v>197</v>
      </c>
      <c r="C28" s="20">
        <v>71.319999999999993</v>
      </c>
      <c r="D28" s="20">
        <v>51.72</v>
      </c>
      <c r="E28" s="20">
        <v>193.62</v>
      </c>
    </row>
    <row r="29" spans="1:9">
      <c r="B29" s="54" t="s">
        <v>198</v>
      </c>
      <c r="C29" s="20">
        <v>76.599999999999994</v>
      </c>
      <c r="D29" s="20">
        <v>52.33</v>
      </c>
      <c r="E29" s="20">
        <v>191.7</v>
      </c>
    </row>
    <row r="30" spans="1:9">
      <c r="B30" s="54" t="s">
        <v>199</v>
      </c>
      <c r="C30" s="20">
        <v>74.78</v>
      </c>
      <c r="D30" s="20">
        <v>53.2</v>
      </c>
      <c r="E30" s="20">
        <v>189.85</v>
      </c>
    </row>
    <row r="31" spans="1:9">
      <c r="B31" s="54" t="s">
        <v>200</v>
      </c>
      <c r="C31" s="20">
        <v>80.819999999999993</v>
      </c>
      <c r="D31" s="20">
        <v>52.9</v>
      </c>
      <c r="E31" s="39" t="s">
        <v>46</v>
      </c>
    </row>
    <row r="32" spans="1:9">
      <c r="B32" s="54" t="s">
        <v>201</v>
      </c>
      <c r="C32" s="20">
        <v>85.7</v>
      </c>
      <c r="D32" s="20">
        <v>54.15</v>
      </c>
      <c r="E32" s="39" t="s">
        <v>46</v>
      </c>
    </row>
    <row r="33" spans="1:5">
      <c r="B33" s="54" t="s">
        <v>202</v>
      </c>
      <c r="C33" s="20">
        <v>81.709999999999994</v>
      </c>
      <c r="D33" s="20">
        <v>52.94</v>
      </c>
      <c r="E33" s="39" t="s">
        <v>46</v>
      </c>
    </row>
    <row r="34" spans="1:5">
      <c r="B34" s="54" t="s">
        <v>203</v>
      </c>
      <c r="C34" s="20">
        <v>73.03</v>
      </c>
      <c r="D34" s="20">
        <v>46.23</v>
      </c>
      <c r="E34" s="20">
        <v>139.22999999999999</v>
      </c>
    </row>
    <row r="35" spans="1:5">
      <c r="B35" s="54" t="s">
        <v>204</v>
      </c>
      <c r="C35" s="20">
        <v>68.62</v>
      </c>
      <c r="D35" s="20">
        <v>46.57</v>
      </c>
      <c r="E35" s="20">
        <v>118.36</v>
      </c>
    </row>
    <row r="36" spans="1:5">
      <c r="B36" s="54" t="s">
        <v>205</v>
      </c>
      <c r="C36" s="20">
        <v>72.08</v>
      </c>
      <c r="D36" s="20">
        <v>47</v>
      </c>
      <c r="E36" s="20">
        <v>112.7</v>
      </c>
    </row>
    <row r="37" spans="1:5">
      <c r="B37" s="54" t="s">
        <v>206</v>
      </c>
      <c r="C37" s="20">
        <v>77.38</v>
      </c>
      <c r="D37" s="20">
        <v>54.03</v>
      </c>
      <c r="E37" s="20">
        <v>99.29</v>
      </c>
    </row>
    <row r="38" spans="1:5">
      <c r="B38" s="54" t="s">
        <v>207</v>
      </c>
      <c r="C38" s="20">
        <v>83.22</v>
      </c>
      <c r="D38" s="20">
        <v>55.36</v>
      </c>
      <c r="E38" s="39" t="s">
        <v>46</v>
      </c>
    </row>
    <row r="39" spans="1:5">
      <c r="B39" s="54" t="s">
        <v>208</v>
      </c>
      <c r="C39" s="20">
        <v>83.82</v>
      </c>
      <c r="D39" s="20">
        <v>57.64</v>
      </c>
      <c r="E39" s="39" t="s">
        <v>46</v>
      </c>
    </row>
    <row r="40" spans="1:5">
      <c r="A40" s="11">
        <v>2021</v>
      </c>
      <c r="B40" s="54" t="s">
        <v>197</v>
      </c>
      <c r="C40" s="20">
        <v>89.58</v>
      </c>
      <c r="D40" s="20">
        <v>59.05</v>
      </c>
      <c r="E40" s="39" t="s">
        <v>46</v>
      </c>
    </row>
    <row r="41" spans="1:5">
      <c r="B41" s="54" t="s">
        <v>198</v>
      </c>
      <c r="C41" s="20">
        <v>92.54</v>
      </c>
      <c r="D41" s="20">
        <v>64.040000000000006</v>
      </c>
      <c r="E41" s="39" t="s">
        <v>46</v>
      </c>
    </row>
    <row r="42" spans="1:5">
      <c r="B42" s="54" t="s">
        <v>199</v>
      </c>
      <c r="C42" s="20">
        <v>94.87</v>
      </c>
      <c r="D42" s="20">
        <v>71.53</v>
      </c>
      <c r="E42" s="39" t="s">
        <v>46</v>
      </c>
    </row>
    <row r="43" spans="1:5">
      <c r="B43" s="54" t="s">
        <v>200</v>
      </c>
      <c r="C43" s="20">
        <v>96.9</v>
      </c>
      <c r="D43" s="20">
        <v>74.42</v>
      </c>
      <c r="E43" s="39" t="s">
        <v>46</v>
      </c>
    </row>
    <row r="44" spans="1:5">
      <c r="B44" s="54" t="s">
        <v>201</v>
      </c>
      <c r="C44" s="20">
        <v>97.64</v>
      </c>
      <c r="D44" s="20">
        <v>77.55</v>
      </c>
      <c r="E44" s="39" t="s">
        <v>46</v>
      </c>
    </row>
    <row r="45" spans="1:5">
      <c r="B45" s="54" t="s">
        <v>202</v>
      </c>
      <c r="C45" s="20">
        <v>96.45</v>
      </c>
      <c r="D45" s="20">
        <v>78.91</v>
      </c>
      <c r="E45" s="39" t="s">
        <v>46</v>
      </c>
    </row>
    <row r="46" spans="1:5">
      <c r="B46" s="54" t="s">
        <v>203</v>
      </c>
      <c r="C46" s="20">
        <v>88.85</v>
      </c>
      <c r="D46" s="20">
        <v>60.39</v>
      </c>
      <c r="E46" s="20">
        <v>113.33</v>
      </c>
    </row>
    <row r="47" spans="1:5">
      <c r="B47" s="54" t="s">
        <v>204</v>
      </c>
      <c r="C47" s="20">
        <v>91.32</v>
      </c>
      <c r="D47" s="20">
        <v>66.7</v>
      </c>
      <c r="E47" s="20">
        <v>166.06</v>
      </c>
    </row>
    <row r="48" spans="1:5">
      <c r="B48" s="54" t="s">
        <v>205</v>
      </c>
      <c r="C48" s="20">
        <v>103.2</v>
      </c>
      <c r="D48" s="20">
        <v>82.04</v>
      </c>
      <c r="E48" s="20">
        <v>156.01</v>
      </c>
    </row>
    <row r="49" spans="1:5">
      <c r="B49" s="54" t="s">
        <v>206</v>
      </c>
      <c r="C49" s="20">
        <v>102.92</v>
      </c>
      <c r="D49" s="20">
        <v>84.68</v>
      </c>
      <c r="E49" s="20">
        <v>136.01</v>
      </c>
    </row>
    <row r="50" spans="1:5">
      <c r="B50" s="54" t="s">
        <v>207</v>
      </c>
      <c r="C50" s="20">
        <v>117.26</v>
      </c>
      <c r="D50" s="20">
        <v>99.51</v>
      </c>
      <c r="E50" s="20">
        <v>139.41999999999999</v>
      </c>
    </row>
    <row r="51" spans="1:5">
      <c r="B51" s="54" t="s">
        <v>208</v>
      </c>
      <c r="C51" s="20">
        <v>133.77000000000001</v>
      </c>
      <c r="D51" s="20">
        <v>120.63</v>
      </c>
      <c r="E51" s="20">
        <v>140.62</v>
      </c>
    </row>
    <row r="52" spans="1:5">
      <c r="B52" s="54"/>
      <c r="C52" s="20"/>
      <c r="D52" s="20"/>
      <c r="E52" s="20"/>
    </row>
    <row r="53" spans="1:5">
      <c r="A53" s="43" t="s">
        <v>193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2018</v>
      </c>
      <c r="B4" s="54" t="s">
        <v>197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54" t="s">
        <v>198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54" t="s">
        <v>199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54" t="s">
        <v>200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54" t="s">
        <v>201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54" t="s">
        <v>202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54" t="s">
        <v>203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54" t="s">
        <v>204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54" t="s">
        <v>205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54" t="s">
        <v>206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54" t="s">
        <v>207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54" t="s">
        <v>208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54" t="s">
        <v>197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54" t="s">
        <v>198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54" t="s">
        <v>199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54" t="s">
        <v>200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54" t="s">
        <v>201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54" t="s">
        <v>202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54" t="s">
        <v>203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54" t="s">
        <v>204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54" t="s">
        <v>205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54" t="s">
        <v>206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54" t="s">
        <v>207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54" t="s">
        <v>208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54" t="s">
        <v>197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54" t="s">
        <v>198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54" t="s">
        <v>199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54" t="s">
        <v>200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54" t="s">
        <v>201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54" t="s">
        <v>202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54" t="s">
        <v>203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54" t="s">
        <v>204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54" t="s">
        <v>205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54" t="s">
        <v>206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54" t="s">
        <v>207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54" t="s">
        <v>208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54" t="s">
        <v>197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54" t="s">
        <v>198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54" t="s">
        <v>199</v>
      </c>
      <c r="C42" s="20">
        <v>7.08</v>
      </c>
      <c r="D42" s="20">
        <v>5.5</v>
      </c>
      <c r="E42" s="20">
        <v>3.75</v>
      </c>
      <c r="F42" s="12">
        <v>1.52</v>
      </c>
    </row>
    <row r="43" spans="1:6">
      <c r="B43" s="54" t="s">
        <v>200</v>
      </c>
      <c r="C43" s="20">
        <v>7.31</v>
      </c>
      <c r="D43" s="20">
        <v>5.51</v>
      </c>
      <c r="E43" s="20">
        <v>3.8</v>
      </c>
      <c r="F43" s="12">
        <v>1.52</v>
      </c>
    </row>
    <row r="44" spans="1:6">
      <c r="B44" s="54" t="s">
        <v>201</v>
      </c>
      <c r="C44" s="20">
        <v>7.25</v>
      </c>
      <c r="D44" s="20">
        <v>5.71</v>
      </c>
      <c r="E44" s="20">
        <v>3.78</v>
      </c>
      <c r="F44" s="12">
        <v>1.51</v>
      </c>
    </row>
    <row r="45" spans="1:6">
      <c r="B45" s="54" t="s">
        <v>202</v>
      </c>
      <c r="C45" s="20">
        <v>7.61</v>
      </c>
      <c r="D45" s="20">
        <v>5.62</v>
      </c>
      <c r="E45" s="20">
        <v>4.25</v>
      </c>
      <c r="F45" s="20">
        <v>1.5</v>
      </c>
    </row>
    <row r="46" spans="1:6">
      <c r="B46" s="54" t="s">
        <v>203</v>
      </c>
      <c r="C46" s="20">
        <v>7.59</v>
      </c>
      <c r="D46" s="20">
        <v>5.36</v>
      </c>
      <c r="E46" s="20">
        <v>4.4400000000000004</v>
      </c>
      <c r="F46" s="12">
        <v>1.48</v>
      </c>
    </row>
    <row r="47" spans="1:6">
      <c r="B47" s="54" t="s">
        <v>204</v>
      </c>
      <c r="C47" s="20">
        <v>7.83</v>
      </c>
      <c r="D47" s="20">
        <v>5.38</v>
      </c>
      <c r="E47" s="20">
        <v>4.21</v>
      </c>
      <c r="F47" s="12">
        <v>1.51</v>
      </c>
    </row>
    <row r="48" spans="1:6">
      <c r="B48" s="54" t="s">
        <v>205</v>
      </c>
      <c r="C48" s="20">
        <v>8.1999999999999993</v>
      </c>
      <c r="D48" s="20">
        <v>4.59</v>
      </c>
      <c r="E48" s="20">
        <v>4.05</v>
      </c>
      <c r="F48" s="12">
        <v>1.55</v>
      </c>
    </row>
    <row r="49" spans="2:6">
      <c r="B49" s="54" t="s">
        <v>206</v>
      </c>
      <c r="C49" s="20">
        <v>8.01</v>
      </c>
      <c r="D49" s="20">
        <v>4.24</v>
      </c>
      <c r="E49" s="20">
        <v>4.03</v>
      </c>
      <c r="F49" s="12">
        <v>1.64</v>
      </c>
    </row>
    <row r="50" spans="2:6">
      <c r="B50" s="54" t="s">
        <v>207</v>
      </c>
      <c r="C50" s="20">
        <v>9.27</v>
      </c>
      <c r="D50" s="20">
        <v>4.47</v>
      </c>
      <c r="E50" s="20">
        <v>4.2300000000000004</v>
      </c>
      <c r="F50" s="12">
        <v>1.74</v>
      </c>
    </row>
    <row r="51" spans="2:6">
      <c r="B51" s="54" t="s">
        <v>208</v>
      </c>
      <c r="C51" s="20">
        <v>9.3699999999999992</v>
      </c>
      <c r="D51" s="20">
        <v>4.71</v>
      </c>
      <c r="E51" s="20">
        <v>4.4000000000000004</v>
      </c>
      <c r="F51" s="12">
        <v>1.84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192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2018</v>
      </c>
      <c r="B4" s="54" t="s">
        <v>197</v>
      </c>
      <c r="C4" s="14">
        <v>6.5</v>
      </c>
      <c r="D4" s="14">
        <v>6.8</v>
      </c>
      <c r="F4" s="13"/>
    </row>
    <row r="5" spans="1:27">
      <c r="B5" s="54" t="s">
        <v>198</v>
      </c>
      <c r="C5" s="14">
        <v>6.8</v>
      </c>
      <c r="D5" s="14">
        <v>6.7</v>
      </c>
      <c r="F5" s="13"/>
    </row>
    <row r="6" spans="1:27">
      <c r="B6" s="54" t="s">
        <v>199</v>
      </c>
      <c r="C6" s="14">
        <v>7.1</v>
      </c>
      <c r="D6" s="14">
        <v>7</v>
      </c>
      <c r="F6" s="13"/>
    </row>
    <row r="7" spans="1:27">
      <c r="B7" s="54" t="s">
        <v>200</v>
      </c>
      <c r="C7" s="14">
        <v>6.9</v>
      </c>
      <c r="D7" s="14">
        <v>7.1</v>
      </c>
      <c r="F7" s="13"/>
    </row>
    <row r="8" spans="1:27">
      <c r="B8" s="54" t="s">
        <v>201</v>
      </c>
      <c r="C8" s="14">
        <v>6.8</v>
      </c>
      <c r="D8" s="14">
        <v>6.9</v>
      </c>
      <c r="F8" s="13"/>
    </row>
    <row r="9" spans="1:27">
      <c r="B9" s="54" t="s">
        <v>202</v>
      </c>
      <c r="C9" s="14">
        <v>7.3</v>
      </c>
      <c r="D9" s="14">
        <v>7.6</v>
      </c>
      <c r="F9" s="13"/>
    </row>
    <row r="10" spans="1:27">
      <c r="B10" s="54" t="s">
        <v>203</v>
      </c>
      <c r="C10" s="14">
        <v>7.2</v>
      </c>
      <c r="D10" s="14">
        <v>7.7</v>
      </c>
      <c r="F10" s="13"/>
    </row>
    <row r="11" spans="1:27">
      <c r="B11" s="54" t="s">
        <v>204</v>
      </c>
      <c r="C11" s="14">
        <v>7.3</v>
      </c>
      <c r="D11" s="14">
        <v>7.6</v>
      </c>
      <c r="F11" s="13"/>
    </row>
    <row r="12" spans="1:27">
      <c r="B12" s="54" t="s">
        <v>205</v>
      </c>
      <c r="C12" s="14">
        <v>6.7</v>
      </c>
      <c r="D12" s="14">
        <v>6.9</v>
      </c>
      <c r="F12" s="13"/>
    </row>
    <row r="13" spans="1:27">
      <c r="B13" s="54" t="s">
        <v>206</v>
      </c>
      <c r="C13" s="14">
        <v>6.2</v>
      </c>
      <c r="D13" s="14">
        <v>6.4</v>
      </c>
      <c r="F13" s="13"/>
    </row>
    <row r="14" spans="1:27">
      <c r="B14" s="54" t="s">
        <v>207</v>
      </c>
      <c r="C14" s="14">
        <v>5.9</v>
      </c>
      <c r="D14" s="14">
        <v>6.1</v>
      </c>
      <c r="F14" s="13"/>
    </row>
    <row r="15" spans="1:27">
      <c r="B15" s="54" t="s">
        <v>208</v>
      </c>
      <c r="C15" s="14">
        <v>5.9</v>
      </c>
      <c r="D15" s="14">
        <v>6.3</v>
      </c>
      <c r="F15" s="13"/>
    </row>
    <row r="16" spans="1:27">
      <c r="A16" s="11">
        <v>2019</v>
      </c>
      <c r="B16" s="54" t="s">
        <v>197</v>
      </c>
      <c r="C16" s="14">
        <v>5.5</v>
      </c>
      <c r="D16" s="14">
        <v>5.9</v>
      </c>
      <c r="F16" s="13"/>
    </row>
    <row r="17" spans="1:6">
      <c r="B17" s="54" t="s">
        <v>198</v>
      </c>
      <c r="C17" s="14">
        <v>5.6</v>
      </c>
      <c r="D17" s="14">
        <v>5.9</v>
      </c>
      <c r="F17" s="13"/>
    </row>
    <row r="18" spans="1:6">
      <c r="B18" s="54" t="s">
        <v>199</v>
      </c>
      <c r="C18" s="14">
        <v>6</v>
      </c>
      <c r="D18" s="14">
        <v>6.2</v>
      </c>
      <c r="F18" s="13"/>
    </row>
    <row r="19" spans="1:6">
      <c r="B19" s="54" t="s">
        <v>200</v>
      </c>
      <c r="C19" s="14">
        <v>7.5</v>
      </c>
      <c r="D19" s="14">
        <v>8.1999999999999993</v>
      </c>
      <c r="F19" s="13"/>
    </row>
    <row r="20" spans="1:6">
      <c r="B20" s="54" t="s">
        <v>201</v>
      </c>
      <c r="C20" s="14">
        <v>7.7</v>
      </c>
      <c r="D20" s="14">
        <v>8</v>
      </c>
      <c r="F20" s="13"/>
    </row>
    <row r="21" spans="1:6">
      <c r="B21" s="54" t="s">
        <v>202</v>
      </c>
      <c r="C21" s="14">
        <v>7.5</v>
      </c>
      <c r="D21" s="14">
        <v>8.1</v>
      </c>
      <c r="F21" s="13"/>
    </row>
    <row r="22" spans="1:6">
      <c r="B22" s="54" t="s">
        <v>203</v>
      </c>
      <c r="C22" s="14">
        <v>7.5</v>
      </c>
      <c r="D22" s="14">
        <v>8.3000000000000007</v>
      </c>
      <c r="F22" s="13"/>
    </row>
    <row r="23" spans="1:6">
      <c r="B23" s="54" t="s">
        <v>204</v>
      </c>
      <c r="C23" s="14">
        <v>8</v>
      </c>
      <c r="D23" s="14">
        <v>8.9</v>
      </c>
      <c r="F23" s="13"/>
    </row>
    <row r="24" spans="1:6">
      <c r="B24" s="54" t="s">
        <v>205</v>
      </c>
      <c r="C24" s="14">
        <v>8.1999999999999993</v>
      </c>
      <c r="D24" s="14">
        <v>9</v>
      </c>
      <c r="F24" s="13"/>
    </row>
    <row r="25" spans="1:6">
      <c r="B25" s="54" t="s">
        <v>206</v>
      </c>
      <c r="C25" s="14">
        <v>8.1999999999999993</v>
      </c>
      <c r="D25" s="14">
        <v>9.3000000000000007</v>
      </c>
      <c r="F25" s="13"/>
    </row>
    <row r="26" spans="1:6">
      <c r="B26" s="54" t="s">
        <v>207</v>
      </c>
      <c r="C26" s="14">
        <v>8.5</v>
      </c>
      <c r="D26" s="14">
        <v>9.6999999999999993</v>
      </c>
      <c r="F26" s="13"/>
    </row>
    <row r="27" spans="1:6">
      <c r="B27" s="54" t="s">
        <v>208</v>
      </c>
      <c r="C27" s="14">
        <v>8.9</v>
      </c>
      <c r="D27" s="14">
        <v>9.6999999999999993</v>
      </c>
      <c r="F27" s="13"/>
    </row>
    <row r="28" spans="1:6">
      <c r="A28" s="11">
        <v>2020</v>
      </c>
      <c r="B28" s="54" t="s">
        <v>197</v>
      </c>
      <c r="C28" s="14">
        <v>8.6</v>
      </c>
      <c r="D28" s="14">
        <v>9.4</v>
      </c>
      <c r="F28" s="13"/>
    </row>
    <row r="29" spans="1:6">
      <c r="B29" s="54" t="s">
        <v>198</v>
      </c>
      <c r="C29" s="14">
        <v>9.1</v>
      </c>
      <c r="D29" s="14">
        <v>10</v>
      </c>
    </row>
    <row r="30" spans="1:6">
      <c r="B30" s="54" t="s">
        <v>199</v>
      </c>
      <c r="C30" s="14">
        <v>9</v>
      </c>
      <c r="D30" s="14">
        <v>10.1</v>
      </c>
    </row>
    <row r="31" spans="1:6">
      <c r="B31" s="54" t="s">
        <v>200</v>
      </c>
      <c r="C31" s="51" t="s">
        <v>46</v>
      </c>
      <c r="D31" s="51" t="s">
        <v>46</v>
      </c>
    </row>
    <row r="32" spans="1:6">
      <c r="B32" s="54" t="s">
        <v>201</v>
      </c>
      <c r="C32" s="51" t="s">
        <v>46</v>
      </c>
      <c r="D32" s="51" t="s">
        <v>46</v>
      </c>
    </row>
    <row r="33" spans="2:4">
      <c r="B33" s="54" t="s">
        <v>202</v>
      </c>
      <c r="C33" s="51" t="s">
        <v>46</v>
      </c>
      <c r="D33" s="51" t="s">
        <v>46</v>
      </c>
    </row>
    <row r="34" spans="2:4">
      <c r="B34" s="54" t="s">
        <v>203</v>
      </c>
      <c r="C34" s="14">
        <v>7.5</v>
      </c>
      <c r="D34" s="14">
        <v>8.6999999999999993</v>
      </c>
    </row>
    <row r="35" spans="2:4">
      <c r="B35" s="54" t="s">
        <v>204</v>
      </c>
      <c r="C35" s="14">
        <v>7.6</v>
      </c>
      <c r="D35" s="14">
        <v>8.6</v>
      </c>
    </row>
    <row r="36" spans="2:4">
      <c r="B36" s="54" t="s">
        <v>205</v>
      </c>
      <c r="C36" s="14">
        <v>7.2</v>
      </c>
      <c r="D36" s="14">
        <v>8.4</v>
      </c>
    </row>
    <row r="37" spans="2:4">
      <c r="B37" s="54" t="s">
        <v>206</v>
      </c>
      <c r="C37" s="14">
        <v>6.8</v>
      </c>
      <c r="D37" s="14">
        <v>8</v>
      </c>
    </row>
    <row r="38" spans="2:4">
      <c r="B38" s="54" t="s">
        <v>207</v>
      </c>
      <c r="C38" s="51" t="s">
        <v>46</v>
      </c>
      <c r="D38" s="51" t="s">
        <v>46</v>
      </c>
    </row>
    <row r="39" spans="2:4">
      <c r="B39" s="54" t="s">
        <v>208</v>
      </c>
      <c r="C39" s="51" t="s">
        <v>46</v>
      </c>
      <c r="D39" s="51" t="s">
        <v>46</v>
      </c>
    </row>
    <row r="40" spans="2:4">
      <c r="B40" s="54" t="s">
        <v>197</v>
      </c>
      <c r="C40" s="51" t="s">
        <v>46</v>
      </c>
      <c r="D40" s="51" t="s">
        <v>46</v>
      </c>
    </row>
    <row r="41" spans="2:4">
      <c r="B41" s="54" t="s">
        <v>198</v>
      </c>
      <c r="C41" s="51" t="s">
        <v>46</v>
      </c>
      <c r="D41" s="51" t="s">
        <v>46</v>
      </c>
    </row>
    <row r="42" spans="2:4">
      <c r="B42" s="54" t="s">
        <v>199</v>
      </c>
      <c r="C42" s="51" t="s">
        <v>46</v>
      </c>
      <c r="D42" s="51" t="s">
        <v>46</v>
      </c>
    </row>
    <row r="43" spans="2:4">
      <c r="B43" s="54" t="s">
        <v>200</v>
      </c>
      <c r="C43" s="51" t="s">
        <v>46</v>
      </c>
      <c r="D43" s="51" t="s">
        <v>46</v>
      </c>
    </row>
    <row r="44" spans="2:4">
      <c r="B44" s="54" t="s">
        <v>201</v>
      </c>
      <c r="C44" s="51" t="s">
        <v>46</v>
      </c>
      <c r="D44" s="51" t="s">
        <v>46</v>
      </c>
    </row>
    <row r="45" spans="2:4">
      <c r="B45" s="54" t="s">
        <v>202</v>
      </c>
      <c r="C45" s="51" t="s">
        <v>46</v>
      </c>
      <c r="D45" s="51" t="s">
        <v>46</v>
      </c>
    </row>
    <row r="46" spans="2:4">
      <c r="B46" s="54" t="s">
        <v>203</v>
      </c>
      <c r="C46" s="14">
        <v>6.7</v>
      </c>
      <c r="D46" s="14">
        <v>7.9</v>
      </c>
    </row>
    <row r="47" spans="2:4">
      <c r="B47" s="54" t="s">
        <v>204</v>
      </c>
      <c r="C47" s="14">
        <v>6.9</v>
      </c>
      <c r="D47" s="14">
        <v>8</v>
      </c>
    </row>
    <row r="48" spans="2:4">
      <c r="B48" s="54" t="s">
        <v>205</v>
      </c>
      <c r="C48" s="14">
        <v>5.5</v>
      </c>
      <c r="D48" s="14">
        <v>6.1</v>
      </c>
    </row>
    <row r="49" spans="1:4">
      <c r="B49" s="54" t="s">
        <v>206</v>
      </c>
      <c r="C49" s="14">
        <v>4.9000000000000004</v>
      </c>
      <c r="D49" s="14">
        <v>5.2</v>
      </c>
    </row>
    <row r="50" spans="1:4">
      <c r="B50" s="54" t="s">
        <v>207</v>
      </c>
      <c r="C50" s="14">
        <v>4.9000000000000004</v>
      </c>
      <c r="D50" s="14">
        <v>5.4</v>
      </c>
    </row>
    <row r="51" spans="1:4">
      <c r="B51" s="54" t="s">
        <v>208</v>
      </c>
      <c r="C51" s="14">
        <v>4.8</v>
      </c>
      <c r="D51" s="14">
        <v>5.3</v>
      </c>
    </row>
    <row r="52" spans="1:4">
      <c r="B52" s="54"/>
      <c r="C52" s="14"/>
      <c r="D52" s="14"/>
    </row>
    <row r="53" spans="1:4">
      <c r="A53" s="43" t="s">
        <v>193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2022-01-27T13:30:47Z</dcterms:modified>
</cp:coreProperties>
</file>