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Publikacje\Publikacje 2023\Komunikat_2023\11_listopad\Komunikat_pliki_Excel\"/>
    </mc:Choice>
  </mc:AlternateContent>
  <bookViews>
    <workbookView xWindow="0" yWindow="0" windowWidth="29010" windowHeight="12360" tabRatio="883" firstSheet="10" activeTab="1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36" r:id="rId17"/>
    <sheet name="Pyt. 5" sheetId="37" r:id="rId18"/>
    <sheet name="Pyt. 6" sheetId="44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<sst xmlns="http://schemas.openxmlformats.org/spreadsheetml/2006/main" count="676" uniqueCount="185">
  <si>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</si>
  <si>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</si>
  <si>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</si>
  <si>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</si>
  <si>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</si>
  <si>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</si>
  <si>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</si>
  <si>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</si>
  <si>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</si>
  <si>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</si>
  <si>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</si>
  <si>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</si>
  <si>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</si>
  <si>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</si>
  <si>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</si>
  <si>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</si>
  <si>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</si>
  <si>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</si>
  <si>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</si>
  <si>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</si>
  <si>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</si>
  <si>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</si>
  <si>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</si>
  <si>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</si>
  <si>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</si>
  <si>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</si>
  <si>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</si>
  <si>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</si>
  <si>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</si>
  <si>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</si>
  <si>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</si>
  <si>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</si>
  <si>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</si>
  <si>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</si>
  <si>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</si>
  <si>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</si>
  <si>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</si>
  <si>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</si>
  <si>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</si>
  <si>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</si>
  <si>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</si>
  <si>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</si>
  <si>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</si>
  <si>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</si>
  <si>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</si>
  <si>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</si>
  <si>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</si>
  <si>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</si>
  <si>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</si>
  <si>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</si>
  <si>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</si>
  <si>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</si>
  <si>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</si>
  <si>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</si>
  <si>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</si>
  <si>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</si>
  <si>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</si>
  <si>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</si>
  <si>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</si>
  <si>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</si>
  <si>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</si>
  <si>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</si>
  <si>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</si>
  <si>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</si>
  <si>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</si>
  <si>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</si>
  <si>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</si>
  <si>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</si>
  <si>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</si>
  <si>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</si>
  <si>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</si>
  <si>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</si>
  <si>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</si>
  <si>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</si>
  <si>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</si>
  <si>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</si>
  <si>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</si>
  <si>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</si>
  <si>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</si>
  <si>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</si>
  <si>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</si>
  <si>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</si>
  <si>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</si>
  <si>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</si>
  <si>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</si>
  <si>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</si>
  <si>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</si>
  <si>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</si>
  <si>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</si>
  <si>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</si>
  <si>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</si>
  <si>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</si>
  <si>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</si>
  <si>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</si>
  <si>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</si>
  <si>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</si>
  <si>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</si>
  <si>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</si>
  <si>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</si>
  <si>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</si>
  <si>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</si>
  <si>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</si>
  <si>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</si>
  <si>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</si>
  <si>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</si>
  <si>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</si>
  <si>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</si>
  <si>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</si>
  <si>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</si>
  <si>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</si>
  <si>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</si>
  <si>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</si>
  <si>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</si>
  <si>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</si>
  <si>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</si>
  <si>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</si>
  <si>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</si>
  <si>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</si>
  <si>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</si>
  <si>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</si>
  <si>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</si>
  <si>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</si>
  <si>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</si>
  <si>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</si>
  <si>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</si>
  <si>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</si>
  <si>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</si>
  <si>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</si>
  <si>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</si>
  <si>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</si>
  <si>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brak negatywnych skutków</t>
  </si>
  <si>
    <t>nieznaczne</t>
  </si>
  <si>
    <t>poważne</t>
  </si>
  <si>
    <t>zagrażające stabilności firmy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</si>
  <si>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</si>
  <si>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</si>
  <si>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</si>
  <si>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</si>
  <si>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</si>
  <si>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</si>
  <si>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</si>
  <si>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</si>
  <si>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Jeżeli w Państwa firmie są zatrudnieni pracownicy z Ukrainy, to czy w związku z wojną w Ukrainie zaobserwowali Państwo w 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</si>
  <si>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</si>
  <si>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</si>
  <si>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t>Rok</t>
  </si>
  <si>
    <t>Miesiąc</t>
  </si>
  <si>
    <t>Sekcja</t>
  </si>
  <si>
    <t>Okres</t>
  </si>
  <si>
    <t>W %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</si>
  <si>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</si>
  <si>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</si>
  <si>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</si>
  <si>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</si>
  <si>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11 2023</t>
  </si>
  <si>
    <t>spadek sprzedaży – spadek przychodów</t>
  </si>
  <si>
    <t xml:space="preserve">zerwanie umów ze wschodnimi kontrahentami </t>
  </si>
  <si>
    <t>Komunikat o sytuacji społeczno-gospodarczej województwa lubuskiego w listopadzie 2023 r.</t>
  </si>
  <si>
    <t>Odchylenia względne przeciętnych miesięcznych wynagrodzeń brutto w wybranych sekcjach od średniego wynagrodzenia w sektorze przedsiębiorstw w województwie w listopadzie 2023 r.</t>
  </si>
  <si>
    <t>Podmioty gospodarki narodowej nowo zarejestrowane i wyrejestrowane w listopadzie 2023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</si>
  <si>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2023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</si>
  <si>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2023 r.</t>
    </r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</si>
  <si>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</si>
  <si>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</si>
  <si>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</si>
  <si>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</si>
  <si>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</si>
  <si>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Pyt.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</si>
  <si>
    <t>Czy zamierzają Państwo zmienić zatrudnienie w najbliższych trzech miesiącach?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</si>
  <si>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</si>
  <si>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>w istotnym stopniu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</si>
  <si>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</si>
  <si>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</si>
  <si>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</si>
  <si>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</si>
  <si>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</si>
  <si>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rPr>
        <sz val="10"/>
        <color theme="1"/>
        <rFont val="Arial"/>
        <family val="2"/>
        <charset val="238"/>
      </rPr>
      <t>Pyt. 6.</t>
    </r>
    <r>
      <rPr>
        <b/>
        <sz val="10"/>
        <color theme="1"/>
        <rFont val="Arial"/>
        <family val="2"/>
        <charset val="238"/>
      </rPr>
      <t xml:space="preserve"> 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</si>
  <si>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</si>
  <si>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</si>
  <si>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>Jakie czynniki i w jakim stopniu wpłyną na poziom wynagrodzenia pracowników w Państwa firmie w najbliższych trzech miesiącach?</t>
  </si>
  <si>
    <t>Co wpłynie na Państwa decyzje w zakresie zatrudnienia i wynagrodzeń w najbliższych trzech miesiącach?</t>
  </si>
  <si>
    <t>157,6*</t>
  </si>
  <si>
    <t>144,3*</t>
  </si>
  <si>
    <t>12 2022</t>
  </si>
  <si>
    <t>12 2023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</si>
</sst>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 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7" fillId="0" borderId="0"/>
    <xf numFmtId="0" fontId="16" fillId="0" borderId="0"/>
    <xf numFmtId="0" fontId="26" fillId="0" borderId="0"/>
    <xf numFmtId="0" fontId="26" fillId="0" borderId="0"/>
    <xf numFmtId="0" fontId="26" fillId="0" borderId="0"/>
  </cellStyleXfs>
  <cellXfs count="89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4" xfId="8" applyNumberFormat="1" applyFont="1" applyBorder="1"/>
    <xf numFmtId="0" fontId="9" fillId="0" borderId="1" xfId="0" applyFont="1" applyFill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/>
    <xf numFmtId="49" fontId="16" fillId="0" borderId="3" xfId="8" applyNumberFormat="1" applyFont="1" applyBorder="1"/>
    <xf numFmtId="49" fontId="16" fillId="0" borderId="0" xfId="8" applyNumberFormat="1" applyFont="1" applyBorder="1"/>
    <xf numFmtId="49" fontId="16" fillId="0" borderId="5" xfId="8" applyNumberFormat="1" applyFont="1" applyBorder="1"/>
    <xf numFmtId="164" fontId="0" fillId="0" borderId="0" xfId="0" applyNumberFormat="1"/>
    <xf numFmtId="0" fontId="25" fillId="0" borderId="0" xfId="0" applyFont="1" applyAlignment="1">
      <alignment wrapText="1"/>
    </xf>
    <xf numFmtId="0" fontId="28" fillId="0" borderId="0" xfId="0" applyFont="1" applyFill="1" applyBorder="1"/>
    <xf numFmtId="0" fontId="29" fillId="0" borderId="0" xfId="0" applyFont="1" applyAlignment="1">
      <alignment vertical="center"/>
    </xf>
    <xf numFmtId="164" fontId="9" fillId="0" borderId="0" xfId="0" applyNumberFormat="1" applyFont="1" applyAlignment="1">
      <alignment horizontal="left"/>
    </xf>
    <xf numFmtId="0" fontId="15" fillId="0" borderId="0" xfId="5"/>
    <xf numFmtId="164" fontId="15" fillId="0" borderId="0" xfId="5" applyNumberForma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164" fontId="30" fillId="0" borderId="3" xfId="11" applyNumberFormat="1" applyFont="1" applyBorder="1"/>
    <xf numFmtId="164" fontId="20" fillId="0" borderId="3" xfId="11" applyNumberFormat="1" applyFont="1" applyBorder="1"/>
    <xf numFmtId="164" fontId="20" fillId="0" borderId="0" xfId="8" applyNumberFormat="1" applyFont="1" applyFill="1" applyBorder="1"/>
    <xf numFmtId="164" fontId="20" fillId="0" borderId="5" xfId="8" applyNumberFormat="1" applyFont="1" applyFill="1" applyBorder="1"/>
    <xf numFmtId="164" fontId="20" fillId="0" borderId="3" xfId="8" applyNumberFormat="1" applyFont="1" applyFill="1" applyBorder="1"/>
    <xf numFmtId="0" fontId="16" fillId="0" borderId="5" xfId="8" applyFont="1" applyBorder="1" applyAlignment="1">
      <alignment horizontal="center" vertical="center"/>
    </xf>
  </cellXfs>
  <cellStyles count="15">
    <cellStyle name="Hiperłącze" xfId="2" builtinId="8"/>
    <cellStyle name="Normal" xfId="7"/>
    <cellStyle name="Normalny" xfId="0" builtinId="0"/>
    <cellStyle name="Normalny 2" xfId="3"/>
    <cellStyle name="Normalny 2 2" xfId="11"/>
    <cellStyle name="Normalny 2 3" xfId="8"/>
    <cellStyle name="Normalny 2 4" xfId="13"/>
    <cellStyle name="Normalny 2 5" xfId="14"/>
    <cellStyle name="Normalny 3" xfId="5"/>
    <cellStyle name="Normalny 3 2" xfId="12"/>
    <cellStyle name="Normalny 4" xfId="9"/>
    <cellStyle name="Normalny 5" xfId="1"/>
    <cellStyle name="Normalny 6" xfId="10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>
      <c r="A1" s="74" t="s">
        <v>157</v>
      </c>
      <c r="B1" s="75"/>
      <c r="C1" s="75"/>
      <c r="D1" s="75"/>
      <c r="E1" s="75"/>
    </row>
    <row r="2" spans="1:5">
      <c r="A2" s="1"/>
      <c r="B2" s="1"/>
      <c r="C2" s="2"/>
      <c r="D2" s="1"/>
      <c r="E2" s="1"/>
    </row>
    <row r="3" spans="1:5">
      <c r="A3" s="43" t="s">
        <v>4</v>
      </c>
      <c r="B3" s="44"/>
      <c r="C3" s="44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13</v>
      </c>
      <c r="D5" s="5"/>
      <c r="E5" s="5"/>
    </row>
    <row r="6" spans="1:5" s="6" customFormat="1">
      <c r="A6" s="21" t="s">
        <v>6</v>
      </c>
      <c r="B6" s="22"/>
      <c r="C6" s="25" t="s">
        <v>26</v>
      </c>
      <c r="D6" s="5"/>
      <c r="E6" s="5"/>
    </row>
    <row r="7" spans="1:5" s="6" customFormat="1" ht="15" customHeight="1">
      <c r="A7" s="21" t="s">
        <v>7</v>
      </c>
      <c r="B7" s="22"/>
      <c r="C7" s="25" t="s">
        <v>27</v>
      </c>
      <c r="D7" s="5"/>
      <c r="E7" s="5"/>
    </row>
    <row r="8" spans="1:5" s="6" customFormat="1">
      <c r="A8" s="21" t="s">
        <v>8</v>
      </c>
      <c r="B8" s="22"/>
      <c r="C8" s="34" t="s">
        <v>28</v>
      </c>
      <c r="D8" s="5"/>
      <c r="E8" s="5"/>
    </row>
    <row r="9" spans="1:5" s="6" customFormat="1" ht="30" customHeight="1">
      <c r="A9" s="21" t="s">
        <v>9</v>
      </c>
      <c r="B9" s="22"/>
      <c r="C9" s="34" t="s">
        <v>158</v>
      </c>
      <c r="D9" s="5"/>
      <c r="E9" s="5"/>
    </row>
    <row r="10" spans="1:5" s="6" customFormat="1" ht="15" customHeight="1">
      <c r="A10" s="21" t="s">
        <v>10</v>
      </c>
      <c r="B10" s="22"/>
      <c r="C10" s="34" t="s">
        <v>29</v>
      </c>
      <c r="D10" s="5"/>
      <c r="E10" s="5"/>
    </row>
    <row r="11" spans="1:5" s="6" customFormat="1" ht="15" customHeight="1">
      <c r="A11" s="21" t="s">
        <v>11</v>
      </c>
      <c r="B11" s="23"/>
      <c r="C11" s="34" t="s">
        <v>31</v>
      </c>
      <c r="D11" s="5"/>
      <c r="E11" s="5"/>
    </row>
    <row r="12" spans="1:5" s="6" customFormat="1" ht="15" customHeight="1">
      <c r="A12" s="21" t="s">
        <v>12</v>
      </c>
      <c r="B12" s="23"/>
      <c r="C12" s="34" t="s">
        <v>30</v>
      </c>
      <c r="D12" s="5"/>
      <c r="E12" s="5"/>
    </row>
    <row r="13" spans="1:5" s="6" customFormat="1" ht="15" customHeight="1">
      <c r="A13" s="21" t="s">
        <v>88</v>
      </c>
      <c r="B13" s="23"/>
      <c r="C13" s="34" t="s">
        <v>32</v>
      </c>
      <c r="D13" s="5"/>
      <c r="E13" s="5"/>
    </row>
    <row r="14" spans="1:5" s="6" customFormat="1" ht="15" customHeight="1">
      <c r="A14" s="21" t="s">
        <v>89</v>
      </c>
      <c r="B14" s="23"/>
      <c r="C14" s="34" t="s">
        <v>33</v>
      </c>
      <c r="D14" s="5"/>
      <c r="E14" s="5"/>
    </row>
    <row r="15" spans="1:5" s="6" customFormat="1" ht="15" customHeight="1">
      <c r="A15" s="21" t="s">
        <v>91</v>
      </c>
      <c r="B15" s="23"/>
      <c r="C15" s="34" t="s">
        <v>159</v>
      </c>
      <c r="D15" s="5"/>
      <c r="E15" s="5"/>
    </row>
    <row r="16" spans="1:5" s="6" customFormat="1" ht="15" customHeight="1">
      <c r="A16" s="21" t="s">
        <v>92</v>
      </c>
      <c r="B16" s="23"/>
      <c r="C16" s="34" t="s">
        <v>46</v>
      </c>
      <c r="D16" s="5"/>
      <c r="E16" s="5"/>
    </row>
    <row r="17" spans="1:3" ht="15" customHeight="1">
      <c r="A17" s="46" t="s">
        <v>47</v>
      </c>
      <c r="C17" s="34" t="s">
        <v>144</v>
      </c>
    </row>
    <row r="18" spans="1:3">
      <c r="A18" s="46" t="s">
        <v>48</v>
      </c>
      <c r="C18" s="34" t="s">
        <v>143</v>
      </c>
    </row>
    <row r="19" spans="1:3" ht="25.5">
      <c r="A19" s="46" t="s">
        <v>49</v>
      </c>
      <c r="C19" s="34" t="s">
        <v>142</v>
      </c>
    </row>
    <row r="20" spans="1:3">
      <c r="A20" s="46" t="s">
        <v>86</v>
      </c>
      <c r="C20" s="34" t="s">
        <v>168</v>
      </c>
    </row>
    <row r="21" spans="1:3">
      <c r="A21" s="46" t="s">
        <v>87</v>
      </c>
      <c r="C21" s="34" t="s">
        <v>179</v>
      </c>
    </row>
    <row r="22" spans="1:3">
      <c r="A22" s="46" t="s">
        <v>90</v>
      </c>
      <c r="C22" s="34" t="s">
        <v>180</v>
      </c>
    </row>
    <row r="24" spans="1:3" ht="15" customHeight="1"/>
  </sheetData>
  <mergeCells count="1">
    <mergeCell ref="A1:E1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9" location="'Wykres 5'!A1" display="Odchylenia względne przeciętnych miesięcznych wynagrodzeń brutto w wybranych sekcjach od średniego wynagrodzenia w sektorze przedsiębiorstw w województwie w sierpniu 2020 r."/>
    <hyperlink ref="C8" location="'Wykres 4'!A1" display="Przeciętne miesięczne wynagrodzenie brutto w sektorze przedsiębiorstw (przeciętna miesięczna 2015=100)"/>
    <hyperlink ref="C10" location="'Wykres 6'!A1" display="Przeciętne ceny skupu zbóż i targowiskowe ceny ziemniaków"/>
    <hyperlink ref="C12" location="'Wykres 8'!A1" display="Przeciętne ceny skupu żywca i mleka "/>
    <hyperlink ref="C11" location="'Wykres 7'!A1" display="Relacja przeciętnych cen skupu żywca wieprzowego do przeciętnych cen żyta na targowiskach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5" location="'Wykres 11'!A1" display="Podmioty gospodarki narodowej nowo zarejestrowane i wyrejestrowane w listopadzie 2023 r."/>
    <hyperlink ref="C16" location="'Wykres 12'!A1" display="Wskaźniki ogólnego klimatu koniunktury według rodzaju działalności (sekcje i działy PKD 2007)"/>
    <hyperlink ref="C17" location="'Pyt. 1'!A1" display="Negatywne skutki pandemii „koronawirusa” i jej konsekwencje dla prowadzonej przez Państwa firmę działalności gospodarczej będą w bieżącym miesiącu"/>
    <hyperlink ref="C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C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C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C22" location="'Pyt. 6'!A1" display="Jaka będzie w bieżącym miesiącu, w relacji do poprzedniego miesiąca, szacunkowa (w procentach) zmiana poziomu zatrudnienia w Państwa firmie?"/>
    <hyperlink ref="C21" location="'Pyt. 5'!A1" display="Jakie są Państwa aktualne przewidywania, co do poziomu inwestycji Państwa firmy w 2020 r. w odniesieniu do inwestycji zrealizowanych w 2019 r.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opLeftCell="A28" workbookViewId="0">
      <selection activeCell="F54" sqref="F54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151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27" ht="15">
      <c r="A4" s="11">
        <v>2020</v>
      </c>
      <c r="B4" s="54" t="s">
        <v>93</v>
      </c>
      <c r="C4" s="14">
        <v>119.1</v>
      </c>
      <c r="D4" s="14">
        <v>127.6</v>
      </c>
      <c r="E4" s="13"/>
    </row>
    <row r="5" spans="1:27" ht="15">
      <c r="B5" s="54" t="s">
        <v>94</v>
      </c>
      <c r="C5" s="14">
        <v>121.7</v>
      </c>
      <c r="D5" s="14">
        <v>127.1</v>
      </c>
      <c r="E5" s="13"/>
    </row>
    <row r="6" spans="1:27" ht="15">
      <c r="B6" s="54" t="s">
        <v>95</v>
      </c>
      <c r="C6" s="14">
        <v>124.6</v>
      </c>
      <c r="D6" s="14">
        <v>122.1</v>
      </c>
      <c r="E6" s="13"/>
    </row>
    <row r="7" spans="1:27" ht="15">
      <c r="B7" s="54" t="s">
        <v>96</v>
      </c>
      <c r="C7" s="14">
        <v>92.7</v>
      </c>
      <c r="D7" s="14">
        <v>86.9</v>
      </c>
      <c r="E7" s="13"/>
    </row>
    <row r="8" spans="1:27" ht="15">
      <c r="B8" s="54" t="s">
        <v>97</v>
      </c>
      <c r="C8" s="14">
        <v>102.1</v>
      </c>
      <c r="D8" s="14">
        <v>100.6</v>
      </c>
      <c r="E8" s="13"/>
    </row>
    <row r="9" spans="1:27" ht="15">
      <c r="B9" s="54" t="s">
        <v>98</v>
      </c>
      <c r="C9" s="14">
        <v>116.4</v>
      </c>
      <c r="D9" s="14">
        <v>117.3</v>
      </c>
      <c r="E9" s="13"/>
    </row>
    <row r="10" spans="1:27" ht="15">
      <c r="B10" s="54" t="s">
        <v>99</v>
      </c>
      <c r="C10" s="14">
        <v>120.3</v>
      </c>
      <c r="D10" s="14">
        <v>112.4</v>
      </c>
      <c r="E10" s="13"/>
    </row>
    <row r="11" spans="1:27" ht="15">
      <c r="B11" s="54" t="s">
        <v>100</v>
      </c>
      <c r="C11" s="14">
        <v>113.4</v>
      </c>
      <c r="D11" s="14">
        <v>126</v>
      </c>
      <c r="E11" s="13"/>
    </row>
    <row r="12" spans="1:27" ht="15">
      <c r="B12" s="54" t="s">
        <v>101</v>
      </c>
      <c r="C12" s="14">
        <v>130.80000000000001</v>
      </c>
      <c r="D12" s="14">
        <v>133.9</v>
      </c>
      <c r="E12" s="13"/>
    </row>
    <row r="13" spans="1:27" ht="15">
      <c r="B13" s="54">
        <v>10</v>
      </c>
      <c r="C13" s="14">
        <v>134.69999999999999</v>
      </c>
      <c r="D13" s="14">
        <v>139.69999999999999</v>
      </c>
      <c r="E13" s="13"/>
    </row>
    <row r="14" spans="1:27" ht="15">
      <c r="B14" s="54">
        <v>11</v>
      </c>
      <c r="C14" s="14">
        <v>132.6</v>
      </c>
      <c r="D14" s="14">
        <v>132.69999999999999</v>
      </c>
      <c r="E14" s="13"/>
    </row>
    <row r="15" spans="1:27" ht="15">
      <c r="B15" s="54">
        <v>12</v>
      </c>
      <c r="C15" s="14">
        <v>126.7</v>
      </c>
      <c r="D15" s="14">
        <v>113.2</v>
      </c>
      <c r="E15" s="13"/>
    </row>
    <row r="16" spans="1:27" ht="15">
      <c r="A16" s="11">
        <v>2021</v>
      </c>
      <c r="B16" s="54" t="s">
        <v>93</v>
      </c>
      <c r="C16" s="14">
        <v>119.9</v>
      </c>
      <c r="D16" s="14">
        <v>118.1</v>
      </c>
      <c r="E16" s="13"/>
    </row>
    <row r="17" spans="1:5" ht="15">
      <c r="B17" s="54" t="s">
        <v>94</v>
      </c>
      <c r="C17" s="14">
        <v>124.7</v>
      </c>
      <c r="D17" s="14">
        <v>125.1</v>
      </c>
      <c r="E17" s="13"/>
    </row>
    <row r="18" spans="1:5" ht="15">
      <c r="B18" s="54" t="s">
        <v>95</v>
      </c>
      <c r="C18" s="14">
        <v>147.5</v>
      </c>
      <c r="D18" s="14">
        <v>146.4</v>
      </c>
      <c r="E18" s="13"/>
    </row>
    <row r="19" spans="1:5" ht="15">
      <c r="B19" s="54" t="s">
        <v>96</v>
      </c>
      <c r="C19" s="14">
        <v>133.69999999999999</v>
      </c>
      <c r="D19" s="14">
        <v>133.19999999999999</v>
      </c>
      <c r="E19" s="13"/>
    </row>
    <row r="20" spans="1:5" ht="15">
      <c r="B20" s="54" t="s">
        <v>97</v>
      </c>
      <c r="C20" s="14">
        <v>132.5</v>
      </c>
      <c r="D20" s="14">
        <v>129.6</v>
      </c>
      <c r="E20" s="13"/>
    </row>
    <row r="21" spans="1:5" ht="15">
      <c r="B21" s="54" t="s">
        <v>98</v>
      </c>
      <c r="C21" s="14">
        <v>137.5</v>
      </c>
      <c r="D21" s="14">
        <v>132.1</v>
      </c>
      <c r="E21" s="13"/>
    </row>
    <row r="22" spans="1:5" ht="15">
      <c r="B22" s="54" t="s">
        <v>99</v>
      </c>
      <c r="C22" s="14">
        <v>131.80000000000001</v>
      </c>
      <c r="D22" s="14">
        <v>123.2</v>
      </c>
      <c r="E22" s="13"/>
    </row>
    <row r="23" spans="1:5" ht="15">
      <c r="B23" s="54" t="s">
        <v>100</v>
      </c>
      <c r="C23" s="14">
        <v>128.19999999999999</v>
      </c>
      <c r="D23" s="14">
        <v>119.8</v>
      </c>
      <c r="E23" s="13"/>
    </row>
    <row r="24" spans="1:5" ht="15">
      <c r="B24" s="54" t="s">
        <v>101</v>
      </c>
      <c r="C24" s="14">
        <v>142.19999999999999</v>
      </c>
      <c r="D24" s="14">
        <v>131.4</v>
      </c>
    </row>
    <row r="25" spans="1:5" ht="15">
      <c r="B25" s="54">
        <v>10</v>
      </c>
      <c r="C25" s="14">
        <v>145.1</v>
      </c>
      <c r="D25" s="14">
        <v>133.19999999999999</v>
      </c>
    </row>
    <row r="26" spans="1:5" ht="15">
      <c r="B26" s="54">
        <v>11</v>
      </c>
      <c r="C26" s="14">
        <v>152.30000000000001</v>
      </c>
      <c r="D26" s="14">
        <v>140.80000000000001</v>
      </c>
    </row>
    <row r="27" spans="1:5" ht="15">
      <c r="B27" s="54">
        <v>12</v>
      </c>
      <c r="C27" s="14">
        <v>147.4</v>
      </c>
      <c r="D27" s="14">
        <v>127.6</v>
      </c>
    </row>
    <row r="28" spans="1:5" ht="15">
      <c r="A28" s="11">
        <v>2022</v>
      </c>
      <c r="B28" s="54" t="s">
        <v>93</v>
      </c>
      <c r="C28" s="14">
        <v>141.5</v>
      </c>
      <c r="D28" s="14">
        <v>137.9</v>
      </c>
    </row>
    <row r="29" spans="1:5" ht="15">
      <c r="B29" s="54" t="s">
        <v>94</v>
      </c>
      <c r="C29" s="14">
        <v>146.30000000000001</v>
      </c>
      <c r="D29" s="14">
        <v>140.69999999999999</v>
      </c>
    </row>
    <row r="30" spans="1:5" ht="15">
      <c r="B30" s="54" t="s">
        <v>95</v>
      </c>
      <c r="C30" s="14">
        <v>170.2</v>
      </c>
      <c r="D30" s="14">
        <v>148.69999999999999</v>
      </c>
    </row>
    <row r="31" spans="1:5" ht="15">
      <c r="B31" s="54" t="s">
        <v>96</v>
      </c>
      <c r="C31" s="14">
        <v>150.19999999999999</v>
      </c>
      <c r="D31" s="14">
        <v>135.80000000000001</v>
      </c>
    </row>
    <row r="32" spans="1:5" ht="15">
      <c r="B32" s="54" t="s">
        <v>97</v>
      </c>
      <c r="C32" s="14">
        <v>152.19999999999999</v>
      </c>
      <c r="D32" s="14">
        <v>142.19999999999999</v>
      </c>
    </row>
    <row r="33" spans="1:4" ht="15">
      <c r="B33" s="54" t="s">
        <v>98</v>
      </c>
      <c r="C33" s="14">
        <v>151.80000000000001</v>
      </c>
      <c r="D33" s="14">
        <v>135.80000000000001</v>
      </c>
    </row>
    <row r="34" spans="1:4" ht="15">
      <c r="B34" s="54" t="s">
        <v>99</v>
      </c>
      <c r="C34" s="14">
        <v>141.19999999999999</v>
      </c>
      <c r="D34" s="14">
        <v>119.2</v>
      </c>
    </row>
    <row r="35" spans="1:4" ht="15">
      <c r="B35" s="54" t="s">
        <v>100</v>
      </c>
      <c r="C35" s="14">
        <v>142.19999999999999</v>
      </c>
      <c r="D35" s="14">
        <v>129.30000000000001</v>
      </c>
    </row>
    <row r="36" spans="1:4" ht="15">
      <c r="B36" s="54" t="s">
        <v>101</v>
      </c>
      <c r="C36" s="14">
        <v>156.1</v>
      </c>
      <c r="D36" s="14">
        <v>148.80000000000001</v>
      </c>
    </row>
    <row r="37" spans="1:4" ht="15">
      <c r="B37" s="54" t="s">
        <v>114</v>
      </c>
      <c r="C37" s="14">
        <v>154.69999999999999</v>
      </c>
      <c r="D37" s="14">
        <v>148.69999999999999</v>
      </c>
    </row>
    <row r="38" spans="1:4" ht="15">
      <c r="B38" s="54" t="s">
        <v>115</v>
      </c>
      <c r="C38" s="14">
        <v>159</v>
      </c>
      <c r="D38" s="14">
        <v>148.69999999999999</v>
      </c>
    </row>
    <row r="39" spans="1:4" ht="15">
      <c r="B39" s="54" t="s">
        <v>113</v>
      </c>
      <c r="C39" s="14">
        <v>148.80000000000001</v>
      </c>
      <c r="D39" s="14">
        <v>121.3</v>
      </c>
    </row>
    <row r="40" spans="1:4" ht="15">
      <c r="A40" s="11">
        <v>2023</v>
      </c>
      <c r="B40" s="54" t="s">
        <v>93</v>
      </c>
      <c r="C40" s="14">
        <v>144</v>
      </c>
      <c r="D40" s="14">
        <v>128.80000000000001</v>
      </c>
    </row>
    <row r="41" spans="1:4" ht="15">
      <c r="B41" s="54" t="s">
        <v>94</v>
      </c>
      <c r="C41" s="14">
        <v>144.80000000000001</v>
      </c>
      <c r="D41" s="14">
        <v>127.4</v>
      </c>
    </row>
    <row r="42" spans="1:4" ht="15">
      <c r="B42" s="54" t="s">
        <v>95</v>
      </c>
      <c r="C42" s="14">
        <v>165</v>
      </c>
      <c r="D42" s="14">
        <v>147.9</v>
      </c>
    </row>
    <row r="43" spans="1:4" ht="15">
      <c r="B43" s="54" t="s">
        <v>96</v>
      </c>
      <c r="C43" s="14">
        <v>141.19999999999999</v>
      </c>
      <c r="D43" s="14">
        <v>127.6</v>
      </c>
    </row>
    <row r="44" spans="1:4" ht="15">
      <c r="B44" s="54" t="s">
        <v>97</v>
      </c>
      <c r="C44" s="14">
        <v>147.9</v>
      </c>
      <c r="D44" s="14">
        <v>132.6</v>
      </c>
    </row>
    <row r="45" spans="1:4" ht="15">
      <c r="B45" s="54" t="s">
        <v>98</v>
      </c>
      <c r="C45" s="14">
        <v>150.1</v>
      </c>
      <c r="D45" s="14">
        <v>134.6</v>
      </c>
    </row>
    <row r="46" spans="1:4" ht="15">
      <c r="B46" s="54" t="s">
        <v>99</v>
      </c>
      <c r="C46" s="14">
        <v>137.9</v>
      </c>
      <c r="D46" s="14">
        <v>114.9</v>
      </c>
    </row>
    <row r="47" spans="1:4" ht="15">
      <c r="B47" s="54" t="s">
        <v>100</v>
      </c>
      <c r="C47" s="14">
        <v>139.5</v>
      </c>
      <c r="D47" s="14">
        <v>124.7</v>
      </c>
    </row>
    <row r="48" spans="1:4" ht="15">
      <c r="B48" s="54" t="s">
        <v>101</v>
      </c>
      <c r="C48" s="14">
        <v>151</v>
      </c>
      <c r="D48" s="14">
        <v>139.30000000000001</v>
      </c>
    </row>
    <row r="49" spans="2:4" ht="15">
      <c r="B49" s="54" t="s">
        <v>114</v>
      </c>
      <c r="C49" s="14" t="s">
        <v>181</v>
      </c>
      <c r="D49" s="14" t="s">
        <v>182</v>
      </c>
    </row>
    <row r="50" spans="2:4" ht="15">
      <c r="B50" s="54" t="s">
        <v>115</v>
      </c>
      <c r="C50" s="14">
        <v>157.9</v>
      </c>
      <c r="D50" s="14">
        <v>150.1</v>
      </c>
    </row>
    <row r="51" spans="2:4" ht="15">
      <c r="B51" s="54"/>
      <c r="C51" s="14"/>
      <c r="D51" s="14"/>
    </row>
    <row r="52" spans="2:4" ht="15">
      <c r="B52" s="54"/>
      <c r="C52" s="14"/>
      <c r="D52" s="14"/>
    </row>
    <row r="53" spans="2:4" ht="15">
      <c r="B53" s="54"/>
      <c r="C53" s="14"/>
      <c r="D53" s="14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5" workbookViewId="0">
      <selection activeCell="G25" sqref="G25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 t="s">
        <v>145</v>
      </c>
      <c r="B3" s="12" t="s">
        <v>148</v>
      </c>
      <c r="C3" s="15" t="s">
        <v>15</v>
      </c>
      <c r="D3" s="15" t="s">
        <v>51</v>
      </c>
      <c r="E3" s="12"/>
    </row>
    <row r="4" spans="1:15">
      <c r="A4" s="11">
        <v>2020</v>
      </c>
      <c r="B4" s="55" t="s">
        <v>93</v>
      </c>
      <c r="C4" s="37">
        <v>157.6</v>
      </c>
      <c r="D4" s="30">
        <v>249.7</v>
      </c>
      <c r="F4" s="13"/>
      <c r="H4" s="13"/>
    </row>
    <row r="5" spans="1:15">
      <c r="B5" s="55" t="s">
        <v>102</v>
      </c>
      <c r="C5" s="37">
        <v>160.30000000000001</v>
      </c>
      <c r="D5" s="30">
        <v>146.30000000000001</v>
      </c>
      <c r="F5" s="13"/>
      <c r="H5" s="13"/>
    </row>
    <row r="6" spans="1:15">
      <c r="B6" s="55" t="s">
        <v>103</v>
      </c>
      <c r="C6" s="37">
        <v>156.5</v>
      </c>
      <c r="D6" s="30">
        <v>138.80000000000001</v>
      </c>
      <c r="F6" s="13"/>
      <c r="H6" s="13"/>
    </row>
    <row r="7" spans="1:15">
      <c r="B7" s="55" t="s">
        <v>104</v>
      </c>
      <c r="C7" s="13">
        <v>151.80000000000001</v>
      </c>
      <c r="D7" s="30">
        <v>152.80000000000001</v>
      </c>
      <c r="F7" s="13"/>
      <c r="H7" s="13"/>
    </row>
    <row r="8" spans="1:15">
      <c r="B8" s="55" t="s">
        <v>105</v>
      </c>
      <c r="C8" s="13">
        <v>152.9</v>
      </c>
      <c r="D8" s="14">
        <v>164.3</v>
      </c>
      <c r="F8" s="13"/>
      <c r="H8" s="13"/>
    </row>
    <row r="9" spans="1:15">
      <c r="B9" s="55" t="s">
        <v>106</v>
      </c>
      <c r="C9" s="13">
        <v>152.19999999999999</v>
      </c>
      <c r="D9" s="14">
        <v>167.5</v>
      </c>
      <c r="F9" s="13"/>
      <c r="H9" s="13"/>
    </row>
    <row r="10" spans="1:15">
      <c r="B10" s="55" t="s">
        <v>107</v>
      </c>
      <c r="C10" s="13">
        <v>157.6</v>
      </c>
      <c r="D10" s="14">
        <v>175.7</v>
      </c>
      <c r="F10" s="13"/>
      <c r="H10" s="13"/>
    </row>
    <row r="11" spans="1:15">
      <c r="B11" s="55" t="s">
        <v>108</v>
      </c>
      <c r="C11" s="13">
        <v>156.19999999999999</v>
      </c>
      <c r="D11" s="14">
        <v>163.5</v>
      </c>
      <c r="F11" s="13"/>
      <c r="H11" s="13"/>
    </row>
    <row r="12" spans="1:15">
      <c r="B12" s="55" t="s">
        <v>109</v>
      </c>
      <c r="C12" s="13">
        <v>154.9</v>
      </c>
      <c r="D12" s="14">
        <v>161.4</v>
      </c>
      <c r="F12" s="13"/>
      <c r="H12" s="13"/>
    </row>
    <row r="13" spans="1:15">
      <c r="B13" s="55" t="s">
        <v>110</v>
      </c>
      <c r="C13" s="13">
        <v>153.1</v>
      </c>
      <c r="D13" s="14">
        <v>159.5</v>
      </c>
      <c r="F13" s="13"/>
      <c r="H13" s="13"/>
    </row>
    <row r="14" spans="1:15">
      <c r="B14" s="55" t="s">
        <v>111</v>
      </c>
      <c r="C14" s="13">
        <v>152.69999999999999</v>
      </c>
      <c r="D14" s="14">
        <v>168.6</v>
      </c>
      <c r="F14" s="13"/>
      <c r="H14" s="13"/>
    </row>
    <row r="15" spans="1:15">
      <c r="B15" s="55" t="s">
        <v>112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55" t="s">
        <v>93</v>
      </c>
      <c r="C16" s="13">
        <v>149.1</v>
      </c>
      <c r="D16" s="14">
        <v>164.2</v>
      </c>
      <c r="F16" s="13"/>
      <c r="H16" s="13"/>
    </row>
    <row r="17" spans="1:8">
      <c r="B17" s="55" t="s">
        <v>102</v>
      </c>
      <c r="C17" s="13">
        <v>159</v>
      </c>
      <c r="D17" s="14">
        <v>121.5</v>
      </c>
      <c r="F17" s="13"/>
      <c r="H17" s="13"/>
    </row>
    <row r="18" spans="1:8">
      <c r="B18" s="55" t="s">
        <v>103</v>
      </c>
      <c r="C18" s="13">
        <v>167.3</v>
      </c>
      <c r="D18" s="14">
        <v>163.1</v>
      </c>
      <c r="F18" s="13"/>
      <c r="H18" s="13"/>
    </row>
    <row r="19" spans="1:8">
      <c r="B19" s="55" t="s">
        <v>104</v>
      </c>
      <c r="C19" s="13">
        <v>171.2</v>
      </c>
      <c r="D19" s="14">
        <v>159.69999999999999</v>
      </c>
      <c r="F19" s="13"/>
      <c r="H19" s="13"/>
    </row>
    <row r="20" spans="1:8">
      <c r="B20" s="55" t="s">
        <v>105</v>
      </c>
      <c r="C20" s="13">
        <v>167.2</v>
      </c>
      <c r="D20" s="14">
        <v>162.5</v>
      </c>
      <c r="F20" s="13"/>
      <c r="H20" s="13"/>
    </row>
    <row r="21" spans="1:8">
      <c r="B21" s="55" t="s">
        <v>106</v>
      </c>
      <c r="C21" s="13">
        <v>165.1</v>
      </c>
      <c r="D21" s="14">
        <v>167</v>
      </c>
      <c r="F21" s="13"/>
      <c r="H21" s="13"/>
    </row>
    <row r="22" spans="1:8">
      <c r="B22" s="55" t="s">
        <v>107</v>
      </c>
      <c r="C22" s="13">
        <v>162.30000000000001</v>
      </c>
      <c r="D22" s="14">
        <v>171</v>
      </c>
      <c r="F22" s="13"/>
      <c r="H22" s="13"/>
    </row>
    <row r="23" spans="1:8">
      <c r="B23" s="55" t="s">
        <v>108</v>
      </c>
      <c r="C23" s="13">
        <v>162.69999999999999</v>
      </c>
      <c r="D23" s="14">
        <v>163.1</v>
      </c>
      <c r="F23" s="13"/>
      <c r="H23" s="13"/>
    </row>
    <row r="24" spans="1:8">
      <c r="B24" s="55" t="s">
        <v>109</v>
      </c>
      <c r="C24" s="13">
        <v>162.1</v>
      </c>
      <c r="D24" s="14">
        <v>165.5</v>
      </c>
    </row>
    <row r="25" spans="1:8">
      <c r="B25" s="55" t="s">
        <v>110</v>
      </c>
      <c r="C25" s="13">
        <v>158.4</v>
      </c>
      <c r="D25" s="14">
        <v>153.4</v>
      </c>
    </row>
    <row r="26" spans="1:8">
      <c r="B26" s="55" t="s">
        <v>111</v>
      </c>
      <c r="C26" s="13">
        <v>160.19999999999999</v>
      </c>
      <c r="D26" s="14">
        <v>163.4</v>
      </c>
    </row>
    <row r="27" spans="1:8">
      <c r="B27" s="55" t="s">
        <v>112</v>
      </c>
      <c r="C27" s="13">
        <v>155</v>
      </c>
      <c r="D27" s="14">
        <v>158.9</v>
      </c>
    </row>
    <row r="28" spans="1:8">
      <c r="A28" s="11">
        <v>2022</v>
      </c>
      <c r="B28" s="11" t="s">
        <v>93</v>
      </c>
      <c r="C28" s="12">
        <v>142.5</v>
      </c>
      <c r="D28" s="12">
        <v>224.4</v>
      </c>
    </row>
    <row r="29" spans="1:8">
      <c r="B29" s="11" t="s">
        <v>102</v>
      </c>
      <c r="C29" s="12">
        <v>165.4</v>
      </c>
      <c r="D29" s="12">
        <v>154.4</v>
      </c>
    </row>
    <row r="30" spans="1:8">
      <c r="B30" s="11" t="s">
        <v>103</v>
      </c>
      <c r="C30" s="12">
        <v>172.4</v>
      </c>
      <c r="D30" s="12">
        <v>155.5</v>
      </c>
    </row>
    <row r="31" spans="1:8">
      <c r="B31" s="11" t="s">
        <v>104</v>
      </c>
      <c r="C31" s="12">
        <v>173.9</v>
      </c>
      <c r="D31" s="12">
        <v>180.9</v>
      </c>
    </row>
    <row r="32" spans="1:8">
      <c r="B32" s="11" t="s">
        <v>105</v>
      </c>
      <c r="C32" s="12">
        <v>173.9</v>
      </c>
      <c r="D32" s="12">
        <v>191.7</v>
      </c>
    </row>
    <row r="33" spans="1:4">
      <c r="B33" s="11" t="s">
        <v>106</v>
      </c>
      <c r="C33" s="12">
        <v>170.7</v>
      </c>
      <c r="D33" s="12">
        <v>198.3</v>
      </c>
    </row>
    <row r="34" spans="1:4">
      <c r="B34" s="11" t="s">
        <v>107</v>
      </c>
      <c r="C34" s="12">
        <v>164.8</v>
      </c>
      <c r="D34" s="12">
        <v>215.9</v>
      </c>
    </row>
    <row r="35" spans="1:4">
      <c r="B35" s="11" t="s">
        <v>108</v>
      </c>
      <c r="C35" s="14">
        <v>165</v>
      </c>
      <c r="D35" s="12">
        <v>199.5</v>
      </c>
    </row>
    <row r="36" spans="1:4">
      <c r="B36" s="11" t="s">
        <v>109</v>
      </c>
      <c r="C36" s="12">
        <v>164.8</v>
      </c>
      <c r="D36" s="14">
        <v>194</v>
      </c>
    </row>
    <row r="37" spans="1:4">
      <c r="B37" s="11" t="s">
        <v>110</v>
      </c>
      <c r="C37" s="12">
        <v>162.6</v>
      </c>
      <c r="D37" s="12">
        <v>182.7</v>
      </c>
    </row>
    <row r="38" spans="1:4">
      <c r="B38" s="11" t="s">
        <v>111</v>
      </c>
      <c r="C38" s="12">
        <v>165.3</v>
      </c>
      <c r="D38" s="12">
        <v>187.1</v>
      </c>
    </row>
    <row r="39" spans="1:4">
      <c r="B39" s="11" t="s">
        <v>112</v>
      </c>
      <c r="C39" s="12">
        <v>161.5</v>
      </c>
      <c r="D39" s="12">
        <v>180.9</v>
      </c>
    </row>
    <row r="40" spans="1:4">
      <c r="A40" s="11">
        <v>2023</v>
      </c>
      <c r="B40" s="11" t="s">
        <v>93</v>
      </c>
      <c r="C40" s="12">
        <v>162.5</v>
      </c>
      <c r="D40" s="12">
        <v>279.3</v>
      </c>
    </row>
    <row r="41" spans="1:4">
      <c r="B41" s="11" t="s">
        <v>102</v>
      </c>
      <c r="C41" s="12">
        <v>164.2</v>
      </c>
      <c r="D41" s="12">
        <v>141.30000000000001</v>
      </c>
    </row>
    <row r="42" spans="1:4">
      <c r="B42" s="11" t="s">
        <v>103</v>
      </c>
      <c r="C42" s="12">
        <v>174.6</v>
      </c>
      <c r="D42" s="12">
        <v>155.69999999999999</v>
      </c>
    </row>
    <row r="43" spans="1:4">
      <c r="B43" s="11" t="s">
        <v>104</v>
      </c>
      <c r="C43" s="12">
        <v>180.4</v>
      </c>
      <c r="D43" s="12">
        <v>149.19999999999999</v>
      </c>
    </row>
    <row r="44" spans="1:4">
      <c r="B44" s="11" t="s">
        <v>105</v>
      </c>
      <c r="C44" s="12">
        <v>178.3</v>
      </c>
      <c r="D44" s="12">
        <v>154.69999999999999</v>
      </c>
    </row>
    <row r="45" spans="1:4">
      <c r="B45" s="11" t="s">
        <v>106</v>
      </c>
      <c r="C45" s="12">
        <v>174.9</v>
      </c>
      <c r="D45" s="12">
        <v>147.4</v>
      </c>
    </row>
    <row r="46" spans="1:4">
      <c r="B46" s="11" t="s">
        <v>107</v>
      </c>
      <c r="C46" s="12">
        <v>164.4</v>
      </c>
      <c r="D46" s="12">
        <v>150.30000000000001</v>
      </c>
    </row>
    <row r="47" spans="1:4">
      <c r="B47" s="11" t="s">
        <v>108</v>
      </c>
      <c r="C47" s="12">
        <v>164.6</v>
      </c>
      <c r="D47" s="12">
        <v>136.9</v>
      </c>
    </row>
    <row r="48" spans="1:4">
      <c r="B48" s="11" t="s">
        <v>109</v>
      </c>
      <c r="C48" s="12">
        <v>159.19999999999999</v>
      </c>
      <c r="D48" s="12">
        <v>134.9</v>
      </c>
    </row>
    <row r="49" spans="2:4">
      <c r="B49" s="11" t="s">
        <v>110</v>
      </c>
      <c r="C49" s="12">
        <v>155.5</v>
      </c>
      <c r="D49" s="14">
        <v>134</v>
      </c>
    </row>
    <row r="50" spans="2:4">
      <c r="B50" s="11" t="s">
        <v>111</v>
      </c>
      <c r="C50" s="12">
        <v>153.5</v>
      </c>
      <c r="D50" s="12">
        <v>148.1</v>
      </c>
    </row>
    <row r="51" spans="2:4">
      <c r="C51" s="12"/>
      <c r="D51" s="12"/>
    </row>
    <row r="52" spans="2:4">
      <c r="C52" s="12"/>
      <c r="D52" s="12"/>
    </row>
    <row r="53" spans="2:4">
      <c r="C53" s="12"/>
      <c r="D53" s="12"/>
    </row>
    <row r="54" spans="2:4">
      <c r="C54" s="12"/>
      <c r="D54" s="12"/>
    </row>
    <row r="55" spans="2:4">
      <c r="C55" s="12"/>
      <c r="D55" s="12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30" sqref="F30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161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5"/>
    </row>
    <row r="4" spans="1:7">
      <c r="A4" s="11" t="s">
        <v>58</v>
      </c>
      <c r="B4" s="38" t="s">
        <v>59</v>
      </c>
      <c r="C4" s="69">
        <v>50</v>
      </c>
      <c r="D4" s="69">
        <v>39</v>
      </c>
      <c r="F4" s="45"/>
      <c r="G4" s="45"/>
    </row>
    <row r="5" spans="1:7">
      <c r="A5" s="11" t="s">
        <v>60</v>
      </c>
      <c r="B5" s="38" t="s">
        <v>61</v>
      </c>
      <c r="C5" s="69">
        <v>46</v>
      </c>
      <c r="D5" s="69">
        <v>32</v>
      </c>
      <c r="F5" s="45"/>
      <c r="G5" s="45"/>
    </row>
    <row r="6" spans="1:7">
      <c r="A6" s="11" t="s">
        <v>62</v>
      </c>
      <c r="B6" s="38" t="s">
        <v>63</v>
      </c>
      <c r="C6" s="69">
        <v>33</v>
      </c>
      <c r="D6" s="69">
        <v>14</v>
      </c>
      <c r="F6" s="45"/>
      <c r="G6" s="45"/>
    </row>
    <row r="7" spans="1:7">
      <c r="A7" s="11" t="s">
        <v>64</v>
      </c>
      <c r="B7" s="38" t="s">
        <v>65</v>
      </c>
      <c r="C7" s="69">
        <v>74</v>
      </c>
      <c r="D7" s="69">
        <v>50</v>
      </c>
      <c r="F7" s="45"/>
      <c r="G7" s="45"/>
    </row>
    <row r="8" spans="1:7">
      <c r="A8" s="11" t="s">
        <v>66</v>
      </c>
      <c r="B8" s="38" t="s">
        <v>67</v>
      </c>
      <c r="C8" s="69">
        <v>41</v>
      </c>
      <c r="D8" s="69">
        <v>17</v>
      </c>
      <c r="F8" s="45"/>
      <c r="G8" s="45"/>
    </row>
    <row r="9" spans="1:7">
      <c r="A9" s="11" t="s">
        <v>68</v>
      </c>
      <c r="B9" s="38" t="s">
        <v>69</v>
      </c>
      <c r="C9" s="69">
        <v>41</v>
      </c>
      <c r="D9" s="69">
        <v>15</v>
      </c>
      <c r="F9" s="45"/>
      <c r="G9" s="45"/>
    </row>
    <row r="10" spans="1:7">
      <c r="A10" s="11" t="s">
        <v>70</v>
      </c>
      <c r="B10" s="38" t="s">
        <v>71</v>
      </c>
      <c r="C10" s="69">
        <v>14</v>
      </c>
      <c r="D10" s="69">
        <v>28</v>
      </c>
      <c r="F10" s="45"/>
      <c r="G10" s="45"/>
    </row>
    <row r="11" spans="1:7">
      <c r="A11" s="11" t="s">
        <v>72</v>
      </c>
      <c r="B11" s="38" t="s">
        <v>73</v>
      </c>
      <c r="C11" s="69">
        <v>42</v>
      </c>
      <c r="D11" s="69">
        <v>26</v>
      </c>
      <c r="F11" s="45"/>
      <c r="G11" s="45"/>
    </row>
    <row r="12" spans="1:7">
      <c r="A12" s="11" t="s">
        <v>80</v>
      </c>
      <c r="B12" s="38" t="s">
        <v>81</v>
      </c>
      <c r="C12" s="69">
        <v>28</v>
      </c>
      <c r="D12" s="69">
        <v>13</v>
      </c>
      <c r="F12" s="45"/>
      <c r="G12" s="45"/>
    </row>
    <row r="13" spans="1:7">
      <c r="A13" s="11" t="s">
        <v>74</v>
      </c>
      <c r="B13" s="38" t="s">
        <v>75</v>
      </c>
      <c r="C13" s="69">
        <v>41</v>
      </c>
      <c r="D13" s="69">
        <v>27</v>
      </c>
      <c r="F13" s="45"/>
      <c r="G13" s="45"/>
    </row>
    <row r="14" spans="1:7">
      <c r="A14" s="11" t="s">
        <v>76</v>
      </c>
      <c r="B14" s="38" t="s">
        <v>77</v>
      </c>
      <c r="C14" s="69">
        <v>44</v>
      </c>
      <c r="D14" s="69">
        <v>17</v>
      </c>
      <c r="F14" s="45"/>
      <c r="G14" s="45"/>
    </row>
    <row r="15" spans="1:7">
      <c r="A15" s="11" t="s">
        <v>78</v>
      </c>
      <c r="B15" s="38" t="s">
        <v>79</v>
      </c>
      <c r="C15" s="69">
        <v>47</v>
      </c>
      <c r="D15" s="69">
        <v>42</v>
      </c>
      <c r="F15" s="45"/>
      <c r="G15" s="45"/>
    </row>
    <row r="16" spans="1:7">
      <c r="A16" s="11" t="s">
        <v>82</v>
      </c>
      <c r="B16" s="38" t="s">
        <v>83</v>
      </c>
      <c r="C16" s="69">
        <v>116</v>
      </c>
      <c r="D16" s="69">
        <v>73</v>
      </c>
      <c r="F16" s="45"/>
      <c r="G16" s="45"/>
    </row>
    <row r="17" spans="1:7">
      <c r="A17" s="11" t="s">
        <v>84</v>
      </c>
      <c r="B17" s="38" t="s">
        <v>85</v>
      </c>
      <c r="C17">
        <v>168</v>
      </c>
      <c r="D17">
        <v>84</v>
      </c>
      <c r="F17" s="45"/>
      <c r="G17" s="45"/>
    </row>
    <row r="18" spans="1:7">
      <c r="F18" s="45"/>
      <c r="G18" s="45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H19" sqref="H19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153</v>
      </c>
      <c r="B1" s="11"/>
      <c r="C1" s="36"/>
    </row>
    <row r="2" spans="1:9">
      <c r="G2" s="27" t="s">
        <v>14</v>
      </c>
    </row>
    <row r="3" spans="1:9">
      <c r="A3" s="52" t="s">
        <v>147</v>
      </c>
      <c r="B3" s="88" t="s">
        <v>148</v>
      </c>
      <c r="C3" s="53" t="s">
        <v>40</v>
      </c>
      <c r="D3" s="53" t="s">
        <v>41</v>
      </c>
      <c r="E3" s="53" t="s">
        <v>42</v>
      </c>
      <c r="G3" s="42"/>
      <c r="H3" s="42"/>
      <c r="I3" s="42"/>
    </row>
    <row r="4" spans="1:9">
      <c r="A4" s="64" t="s">
        <v>134</v>
      </c>
      <c r="B4" s="56" t="s">
        <v>183</v>
      </c>
      <c r="C4" s="83">
        <v>0</v>
      </c>
      <c r="D4" s="83">
        <v>7.4</v>
      </c>
      <c r="E4" s="84">
        <v>7.4</v>
      </c>
    </row>
    <row r="5" spans="1:9">
      <c r="A5" s="65"/>
      <c r="B5" s="56" t="s">
        <v>154</v>
      </c>
      <c r="C5" s="85">
        <v>0</v>
      </c>
      <c r="D5" s="85">
        <v>3.7</v>
      </c>
      <c r="E5" s="85">
        <v>3.7</v>
      </c>
    </row>
    <row r="6" spans="1:9">
      <c r="A6" s="66"/>
      <c r="B6" s="56" t="s">
        <v>184</v>
      </c>
      <c r="C6" s="86">
        <v>0</v>
      </c>
      <c r="D6" s="86">
        <v>3.7</v>
      </c>
      <c r="E6" s="86">
        <v>3.7</v>
      </c>
    </row>
    <row r="7" spans="1:9">
      <c r="A7" s="64" t="s">
        <v>135</v>
      </c>
      <c r="B7" s="56" t="s">
        <v>183</v>
      </c>
      <c r="C7" s="83">
        <v>-33.799999999999997</v>
      </c>
      <c r="D7" s="83">
        <v>0</v>
      </c>
      <c r="E7" s="84">
        <v>-33.799999999999997</v>
      </c>
    </row>
    <row r="8" spans="1:9">
      <c r="A8" s="65"/>
      <c r="B8" s="56" t="s">
        <v>154</v>
      </c>
      <c r="C8" s="85">
        <v>-6.5</v>
      </c>
      <c r="D8" s="85">
        <v>7.3</v>
      </c>
      <c r="E8" s="85">
        <v>0.8</v>
      </c>
    </row>
    <row r="9" spans="1:9">
      <c r="A9" s="66"/>
      <c r="B9" s="56" t="s">
        <v>184</v>
      </c>
      <c r="C9" s="86">
        <v>-6.5</v>
      </c>
      <c r="D9" s="86">
        <v>7.3</v>
      </c>
      <c r="E9" s="86">
        <v>0.8</v>
      </c>
    </row>
    <row r="10" spans="1:9">
      <c r="A10" s="64" t="s">
        <v>136</v>
      </c>
      <c r="B10" s="56" t="s">
        <v>183</v>
      </c>
      <c r="C10" s="83">
        <v>-16.600000000000001</v>
      </c>
      <c r="D10" s="83">
        <v>11.9</v>
      </c>
      <c r="E10" s="84">
        <v>-4.5999999999999996</v>
      </c>
    </row>
    <row r="11" spans="1:9">
      <c r="A11" s="65"/>
      <c r="B11" s="56" t="s">
        <v>154</v>
      </c>
      <c r="C11" s="85">
        <v>-18.8</v>
      </c>
      <c r="D11" s="85">
        <v>8.8000000000000007</v>
      </c>
      <c r="E11" s="85">
        <v>-10</v>
      </c>
    </row>
    <row r="12" spans="1:9">
      <c r="A12" s="66"/>
      <c r="B12" s="56" t="s">
        <v>184</v>
      </c>
      <c r="C12" s="86">
        <v>-19.2</v>
      </c>
      <c r="D12" s="86">
        <v>12.9</v>
      </c>
      <c r="E12" s="86">
        <v>-6.4</v>
      </c>
    </row>
    <row r="13" spans="1:9">
      <c r="A13" s="64" t="s">
        <v>137</v>
      </c>
      <c r="B13" s="56" t="s">
        <v>183</v>
      </c>
      <c r="C13" s="83">
        <v>-30.3</v>
      </c>
      <c r="D13" s="83">
        <v>8.5</v>
      </c>
      <c r="E13" s="83">
        <v>-21.9</v>
      </c>
    </row>
    <row r="14" spans="1:9">
      <c r="A14" s="65"/>
      <c r="B14" s="56" t="s">
        <v>154</v>
      </c>
      <c r="C14" s="85">
        <v>-12.1</v>
      </c>
      <c r="D14" s="85">
        <v>22.9</v>
      </c>
      <c r="E14" s="85">
        <v>10.8</v>
      </c>
    </row>
    <row r="15" spans="1:9">
      <c r="A15" s="66"/>
      <c r="B15" s="56" t="s">
        <v>184</v>
      </c>
      <c r="C15" s="86">
        <v>-16.399999999999999</v>
      </c>
      <c r="D15" s="86">
        <v>19.5</v>
      </c>
      <c r="E15" s="86">
        <v>3.1</v>
      </c>
    </row>
    <row r="16" spans="1:9">
      <c r="A16" s="64" t="s">
        <v>138</v>
      </c>
      <c r="B16" s="56" t="s">
        <v>183</v>
      </c>
      <c r="C16" s="87">
        <v>-31</v>
      </c>
      <c r="D16" s="87">
        <v>6.3</v>
      </c>
      <c r="E16" s="87">
        <v>-24.7</v>
      </c>
    </row>
    <row r="17" spans="1:5">
      <c r="A17" s="65"/>
      <c r="B17" s="56" t="s">
        <v>154</v>
      </c>
      <c r="C17" s="85">
        <v>-17.100000000000001</v>
      </c>
      <c r="D17" s="85">
        <v>10.9</v>
      </c>
      <c r="E17" s="85">
        <v>-6.2</v>
      </c>
    </row>
    <row r="18" spans="1:5">
      <c r="A18" s="66"/>
      <c r="B18" s="56" t="s">
        <v>184</v>
      </c>
      <c r="C18" s="86">
        <v>-20.399999999999999</v>
      </c>
      <c r="D18" s="86">
        <v>9.8000000000000007</v>
      </c>
      <c r="E18" s="86">
        <v>-10.6</v>
      </c>
    </row>
    <row r="19" spans="1:5">
      <c r="A19" s="64" t="s">
        <v>139</v>
      </c>
      <c r="B19" s="56" t="s">
        <v>183</v>
      </c>
      <c r="C19" s="87">
        <v>-28.8</v>
      </c>
      <c r="D19" s="87">
        <v>6</v>
      </c>
      <c r="E19" s="87">
        <v>-22.8</v>
      </c>
    </row>
    <row r="20" spans="1:5">
      <c r="A20" s="65"/>
      <c r="B20" s="56" t="s">
        <v>154</v>
      </c>
      <c r="C20" s="85">
        <v>-19.399999999999999</v>
      </c>
      <c r="D20" s="85">
        <v>12.3</v>
      </c>
      <c r="E20" s="85">
        <v>-7.1</v>
      </c>
    </row>
    <row r="21" spans="1:5">
      <c r="A21" s="66"/>
      <c r="B21" s="56" t="s">
        <v>184</v>
      </c>
      <c r="C21" s="86">
        <v>-25.7</v>
      </c>
      <c r="D21" s="86">
        <v>8.9</v>
      </c>
      <c r="E21" s="86">
        <v>-16.8</v>
      </c>
    </row>
    <row r="22" spans="1:5">
      <c r="A22" s="64" t="s">
        <v>140</v>
      </c>
      <c r="B22" s="56" t="s">
        <v>183</v>
      </c>
      <c r="C22" s="87">
        <v>-17.899999999999999</v>
      </c>
      <c r="D22" s="87">
        <v>8.9</v>
      </c>
      <c r="E22" s="83">
        <v>-9</v>
      </c>
    </row>
    <row r="23" spans="1:5">
      <c r="A23" s="65"/>
      <c r="B23" s="56" t="s">
        <v>154</v>
      </c>
      <c r="C23" s="85">
        <v>-14.6</v>
      </c>
      <c r="D23" s="85">
        <v>9.6</v>
      </c>
      <c r="E23" s="85">
        <v>-5</v>
      </c>
    </row>
    <row r="24" spans="1:5">
      <c r="A24" s="66"/>
      <c r="B24" s="56" t="s">
        <v>184</v>
      </c>
      <c r="C24" s="86">
        <v>-16</v>
      </c>
      <c r="D24" s="86">
        <v>8.3000000000000007</v>
      </c>
      <c r="E24" s="86">
        <v>-7.8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2" sqref="G2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116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7" t="s">
        <v>130</v>
      </c>
      <c r="B5" s="13">
        <v>33</v>
      </c>
      <c r="C5" s="13">
        <v>29.3</v>
      </c>
      <c r="D5" s="13">
        <v>39.799999999999997</v>
      </c>
      <c r="E5" s="13">
        <v>30.8</v>
      </c>
      <c r="F5" s="13">
        <v>31.1</v>
      </c>
    </row>
    <row r="6" spans="1:7">
      <c r="A6" s="11" t="s">
        <v>131</v>
      </c>
      <c r="B6" s="13">
        <v>57.9</v>
      </c>
      <c r="C6" s="13">
        <v>57.6</v>
      </c>
      <c r="D6" s="13">
        <v>49.4</v>
      </c>
      <c r="E6" s="13">
        <v>61.6</v>
      </c>
      <c r="F6" s="13">
        <v>58.7</v>
      </c>
    </row>
    <row r="7" spans="1:7">
      <c r="A7" s="11" t="s">
        <v>132</v>
      </c>
      <c r="B7" s="13">
        <v>8.8000000000000007</v>
      </c>
      <c r="C7" s="13">
        <v>8.5</v>
      </c>
      <c r="D7" s="13">
        <v>10.8</v>
      </c>
      <c r="E7" s="13">
        <v>4.4000000000000004</v>
      </c>
      <c r="F7" s="13">
        <v>7.7</v>
      </c>
    </row>
    <row r="8" spans="1:7">
      <c r="A8" s="11" t="s">
        <v>133</v>
      </c>
      <c r="B8" s="13">
        <v>0.3</v>
      </c>
      <c r="C8" s="13">
        <v>4.5999999999999996</v>
      </c>
      <c r="D8" s="13">
        <v>0</v>
      </c>
      <c r="E8" s="13">
        <v>3.2</v>
      </c>
      <c r="F8" s="13">
        <v>2.5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G2" sqref="G2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7" t="s">
        <v>117</v>
      </c>
      <c r="B1" s="77"/>
      <c r="C1" s="77"/>
      <c r="D1" s="77"/>
      <c r="E1" s="77"/>
      <c r="F1" s="77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7" t="s">
        <v>155</v>
      </c>
      <c r="B5" s="13">
        <v>34.4</v>
      </c>
      <c r="C5" s="13">
        <v>20.3</v>
      </c>
      <c r="D5" s="13">
        <v>21.6</v>
      </c>
      <c r="E5" s="13">
        <v>12.9</v>
      </c>
      <c r="F5" s="13">
        <v>19.3</v>
      </c>
    </row>
    <row r="6" spans="1:7">
      <c r="A6" s="11" t="s">
        <v>118</v>
      </c>
      <c r="B6" s="13">
        <v>55.5</v>
      </c>
      <c r="C6" s="13">
        <v>82.9</v>
      </c>
      <c r="D6" s="13">
        <v>61.9</v>
      </c>
      <c r="E6" s="13">
        <v>84.3</v>
      </c>
      <c r="F6" s="13">
        <v>62.9</v>
      </c>
    </row>
    <row r="7" spans="1:7">
      <c r="A7" s="11" t="s">
        <v>119</v>
      </c>
      <c r="B7" s="13">
        <v>28.6</v>
      </c>
      <c r="C7" s="13">
        <v>18.600000000000001</v>
      </c>
      <c r="D7" s="13">
        <v>27.4</v>
      </c>
      <c r="E7" s="13">
        <v>8.1</v>
      </c>
      <c r="F7" s="13">
        <v>12.4</v>
      </c>
    </row>
    <row r="8" spans="1:7">
      <c r="A8" s="11" t="s">
        <v>120</v>
      </c>
      <c r="B8" s="13">
        <v>1.8</v>
      </c>
      <c r="C8" s="13">
        <v>1.4</v>
      </c>
      <c r="D8" s="13">
        <v>0</v>
      </c>
      <c r="E8" s="13">
        <v>0.6</v>
      </c>
      <c r="F8" s="13">
        <v>11</v>
      </c>
    </row>
    <row r="9" spans="1:7">
      <c r="A9" s="11" t="s">
        <v>121</v>
      </c>
      <c r="B9" s="13">
        <v>2.9</v>
      </c>
      <c r="C9" s="13">
        <v>5.3</v>
      </c>
      <c r="D9" s="13">
        <v>3.7</v>
      </c>
      <c r="E9" s="13">
        <v>2.2000000000000002</v>
      </c>
      <c r="F9" s="13">
        <v>10.3</v>
      </c>
    </row>
    <row r="10" spans="1:7">
      <c r="A10" s="11" t="s">
        <v>122</v>
      </c>
      <c r="B10" s="13">
        <v>3.8</v>
      </c>
      <c r="C10" s="13">
        <v>0</v>
      </c>
      <c r="D10" s="13">
        <v>5.4</v>
      </c>
      <c r="E10" s="13">
        <v>3.4</v>
      </c>
      <c r="F10" s="13">
        <v>0</v>
      </c>
    </row>
    <row r="11" spans="1:7">
      <c r="A11" s="11" t="s">
        <v>156</v>
      </c>
      <c r="B11" s="13">
        <v>12.4</v>
      </c>
      <c r="C11" s="13">
        <v>0</v>
      </c>
      <c r="D11" s="13">
        <v>3.3</v>
      </c>
      <c r="E11" s="13">
        <v>1.1000000000000001</v>
      </c>
      <c r="F11" s="13">
        <v>6.2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2" sqref="G2"/>
    </sheetView>
  </sheetViews>
  <sheetFormatPr defaultRowHeight="15"/>
  <cols>
    <col min="1" max="1" width="31.42578125" customWidth="1"/>
    <col min="2" max="6" width="12" customWidth="1"/>
  </cols>
  <sheetData>
    <row r="1" spans="1:7" ht="33.75" customHeight="1">
      <c r="A1" s="78" t="s">
        <v>123</v>
      </c>
      <c r="B1" s="78"/>
      <c r="C1" s="78"/>
      <c r="D1" s="78"/>
      <c r="E1" s="78"/>
      <c r="F1" s="78"/>
    </row>
    <row r="2" spans="1:7" ht="15" customHeight="1">
      <c r="G2" s="27" t="s">
        <v>14</v>
      </c>
    </row>
    <row r="3" spans="1:7" ht="38.25">
      <c r="B3" s="48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124</v>
      </c>
      <c r="B4" s="13">
        <v>38</v>
      </c>
      <c r="C4" s="13">
        <v>24.8</v>
      </c>
      <c r="D4" s="13">
        <v>6.6</v>
      </c>
      <c r="E4" s="13">
        <v>6.6</v>
      </c>
      <c r="F4" s="13">
        <v>32.200000000000003</v>
      </c>
    </row>
    <row r="5" spans="1:7">
      <c r="A5" s="58" t="s">
        <v>125</v>
      </c>
      <c r="B5" s="13">
        <v>36.5</v>
      </c>
      <c r="C5" s="13">
        <v>24.8</v>
      </c>
      <c r="D5" s="13">
        <v>6.6</v>
      </c>
      <c r="E5" s="13">
        <v>6.6</v>
      </c>
      <c r="F5" s="13">
        <v>30.3</v>
      </c>
    </row>
    <row r="6" spans="1:7">
      <c r="A6" s="58" t="s">
        <v>126</v>
      </c>
      <c r="B6" s="13">
        <v>1.5</v>
      </c>
      <c r="C6" s="13">
        <v>0</v>
      </c>
      <c r="D6" s="13">
        <v>0</v>
      </c>
      <c r="E6" s="13">
        <v>0</v>
      </c>
      <c r="F6" s="13">
        <v>1.9</v>
      </c>
    </row>
    <row r="7" spans="1:7">
      <c r="A7" t="s">
        <v>127</v>
      </c>
      <c r="B7" s="13">
        <v>37.700000000000003</v>
      </c>
      <c r="C7" s="13">
        <v>23.1</v>
      </c>
      <c r="D7" s="13">
        <v>5</v>
      </c>
      <c r="E7" s="13">
        <v>7.3</v>
      </c>
      <c r="F7" s="13">
        <v>27.9</v>
      </c>
    </row>
    <row r="8" spans="1:7">
      <c r="A8" s="58" t="s">
        <v>125</v>
      </c>
      <c r="B8" s="13">
        <v>34.5</v>
      </c>
      <c r="C8" s="13">
        <v>23.1</v>
      </c>
      <c r="D8" s="13">
        <v>5</v>
      </c>
      <c r="E8" s="13">
        <v>7.3</v>
      </c>
      <c r="F8" s="13">
        <v>27.9</v>
      </c>
    </row>
    <row r="9" spans="1:7">
      <c r="A9" s="58" t="s">
        <v>126</v>
      </c>
      <c r="B9" s="13">
        <v>3.2</v>
      </c>
      <c r="C9" s="13">
        <v>0</v>
      </c>
      <c r="D9" s="13">
        <v>0</v>
      </c>
      <c r="E9" s="13">
        <v>0</v>
      </c>
      <c r="F9" s="13">
        <v>0</v>
      </c>
    </row>
    <row r="10" spans="1:7">
      <c r="A10" t="s">
        <v>128</v>
      </c>
      <c r="B10" s="13">
        <v>60.5</v>
      </c>
      <c r="C10" s="13">
        <v>75.2</v>
      </c>
      <c r="D10" s="13">
        <v>91.8</v>
      </c>
      <c r="E10" s="13">
        <v>91.6</v>
      </c>
      <c r="F10" s="13">
        <v>66.400000000000006</v>
      </c>
    </row>
    <row r="11" spans="1:7">
      <c r="A11" s="70" t="s">
        <v>150</v>
      </c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I11" sqref="I11"/>
    </sheetView>
  </sheetViews>
  <sheetFormatPr defaultRowHeight="15"/>
  <cols>
    <col min="1" max="1" width="27.42578125" customWidth="1"/>
    <col min="2" max="7" width="11.85546875" customWidth="1"/>
  </cols>
  <sheetData>
    <row r="1" spans="1:7" ht="28.5" customHeight="1">
      <c r="A1" s="79" t="s">
        <v>167</v>
      </c>
      <c r="B1" s="79"/>
      <c r="C1" s="79"/>
      <c r="D1" s="79"/>
      <c r="E1" s="79"/>
      <c r="F1" s="79"/>
      <c r="G1" s="79"/>
    </row>
    <row r="2" spans="1:7">
      <c r="G2" s="27" t="s">
        <v>14</v>
      </c>
    </row>
    <row r="3" spans="1:7" ht="38.25">
      <c r="A3" s="11"/>
      <c r="B3" s="39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 ht="36.75" customHeight="1">
      <c r="A4" s="80" t="s">
        <v>162</v>
      </c>
      <c r="B4" s="80"/>
      <c r="C4" s="80"/>
      <c r="D4" s="80"/>
      <c r="E4" s="80"/>
      <c r="F4" s="80"/>
      <c r="G4" s="40"/>
    </row>
    <row r="5" spans="1:7">
      <c r="A5" s="59" t="s">
        <v>163</v>
      </c>
      <c r="B5" s="13">
        <v>7.8</v>
      </c>
      <c r="C5" s="13">
        <v>4.5999999999999996</v>
      </c>
      <c r="D5" s="13">
        <v>1.6</v>
      </c>
      <c r="E5" s="13">
        <v>1.2</v>
      </c>
      <c r="F5" s="13">
        <v>1.4</v>
      </c>
      <c r="G5" s="13"/>
    </row>
    <row r="6" spans="1:7">
      <c r="A6" s="59" t="s">
        <v>164</v>
      </c>
      <c r="B6" s="13">
        <v>82.6</v>
      </c>
      <c r="C6" s="13">
        <v>90.4</v>
      </c>
      <c r="D6" s="13">
        <v>93.8</v>
      </c>
      <c r="E6" s="13">
        <v>89.9</v>
      </c>
      <c r="F6" s="13">
        <v>90.2</v>
      </c>
      <c r="G6" s="13"/>
    </row>
    <row r="7" spans="1:7">
      <c r="A7" s="11" t="s">
        <v>165</v>
      </c>
      <c r="B7" s="13">
        <v>9.6</v>
      </c>
      <c r="C7" s="13">
        <v>5</v>
      </c>
      <c r="D7" s="13">
        <v>4.5999999999999996</v>
      </c>
      <c r="E7" s="13">
        <v>8.9</v>
      </c>
      <c r="F7" s="13">
        <v>8.4</v>
      </c>
      <c r="G7" s="13"/>
    </row>
    <row r="8" spans="1:7" ht="39.75" customHeight="1">
      <c r="A8" s="80" t="s">
        <v>166</v>
      </c>
      <c r="B8" s="80"/>
      <c r="C8" s="80"/>
      <c r="D8" s="80"/>
      <c r="E8" s="80"/>
      <c r="F8" s="80"/>
    </row>
    <row r="9" spans="1:7">
      <c r="A9" s="59" t="s">
        <v>163</v>
      </c>
      <c r="B9" s="13">
        <v>4.9000000000000004</v>
      </c>
      <c r="C9" s="13">
        <v>4.5</v>
      </c>
      <c r="D9" s="13">
        <v>0</v>
      </c>
      <c r="E9" s="13">
        <v>0</v>
      </c>
      <c r="F9" s="13">
        <v>1.3</v>
      </c>
    </row>
    <row r="10" spans="1:7">
      <c r="A10" s="59" t="s">
        <v>164</v>
      </c>
      <c r="B10" s="13">
        <v>89.8</v>
      </c>
      <c r="C10" s="13">
        <v>93.8</v>
      </c>
      <c r="D10" s="13">
        <v>95.4</v>
      </c>
      <c r="E10" s="13">
        <v>92.9</v>
      </c>
      <c r="F10" s="13">
        <v>94</v>
      </c>
    </row>
    <row r="11" spans="1:7">
      <c r="A11" s="11" t="s">
        <v>165</v>
      </c>
      <c r="B11" s="13">
        <v>5.3</v>
      </c>
      <c r="C11" s="13">
        <v>1.7</v>
      </c>
      <c r="D11" s="13">
        <v>4.5999999999999996</v>
      </c>
      <c r="E11" s="13">
        <v>7.1</v>
      </c>
      <c r="F11" s="13">
        <v>4.7</v>
      </c>
    </row>
  </sheetData>
  <mergeCells count="3">
    <mergeCell ref="A1:G1"/>
    <mergeCell ref="A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>
      <selection activeCell="D16" sqref="D16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75" customHeight="1">
      <c r="A1" s="81" t="s">
        <v>169</v>
      </c>
      <c r="B1" s="81"/>
      <c r="C1" s="81"/>
      <c r="D1" s="81"/>
      <c r="E1" s="81"/>
      <c r="F1" s="81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60"/>
      <c r="B3" s="61" t="s">
        <v>3</v>
      </c>
      <c r="C3" s="62" t="s">
        <v>0</v>
      </c>
      <c r="D3" s="61" t="s">
        <v>45</v>
      </c>
      <c r="E3" s="61" t="s">
        <v>44</v>
      </c>
      <c r="F3" s="62" t="s">
        <v>50</v>
      </c>
    </row>
    <row r="4" spans="1:7">
      <c r="A4" s="82" t="s">
        <v>170</v>
      </c>
      <c r="B4" s="82"/>
      <c r="C4" s="82"/>
      <c r="D4" s="82"/>
      <c r="E4" s="82"/>
      <c r="F4" s="82"/>
    </row>
    <row r="5" spans="1:7" ht="26.25">
      <c r="A5" s="68" t="s">
        <v>171</v>
      </c>
      <c r="B5" s="63">
        <v>62.5</v>
      </c>
      <c r="C5" s="63">
        <v>54.5</v>
      </c>
      <c r="D5" s="63">
        <v>49.8</v>
      </c>
      <c r="E5" s="63">
        <v>38.9</v>
      </c>
      <c r="F5" s="63">
        <v>58.3</v>
      </c>
    </row>
    <row r="6" spans="1:7">
      <c r="A6" s="68" t="s">
        <v>172</v>
      </c>
      <c r="B6" s="63">
        <v>70.3</v>
      </c>
      <c r="C6" s="63">
        <v>62.3</v>
      </c>
      <c r="D6" s="63">
        <v>54.3</v>
      </c>
      <c r="E6" s="63">
        <v>37</v>
      </c>
      <c r="F6" s="63">
        <v>71.8</v>
      </c>
    </row>
    <row r="7" spans="1:7">
      <c r="A7" s="68" t="s">
        <v>173</v>
      </c>
      <c r="B7" s="63">
        <v>34.799999999999997</v>
      </c>
      <c r="C7" s="63">
        <v>31.6</v>
      </c>
      <c r="D7" s="63">
        <v>23.7</v>
      </c>
      <c r="E7" s="63">
        <v>57.4</v>
      </c>
      <c r="F7" s="63">
        <v>23.1</v>
      </c>
    </row>
    <row r="8" spans="1:7">
      <c r="A8" s="68" t="s">
        <v>174</v>
      </c>
      <c r="B8" s="63">
        <v>12.6</v>
      </c>
      <c r="C8" s="63">
        <v>19.600000000000001</v>
      </c>
      <c r="D8" s="63">
        <v>10</v>
      </c>
      <c r="E8" s="63">
        <v>6.9</v>
      </c>
      <c r="F8" s="63">
        <v>15.9</v>
      </c>
    </row>
    <row r="9" spans="1:7">
      <c r="A9" s="82" t="s">
        <v>175</v>
      </c>
      <c r="B9" s="82"/>
      <c r="C9" s="82"/>
      <c r="D9" s="82"/>
      <c r="E9" s="82"/>
      <c r="F9" s="82"/>
    </row>
    <row r="10" spans="1:7" ht="26.25">
      <c r="A10" s="68" t="s">
        <v>171</v>
      </c>
      <c r="B10" s="63">
        <v>32</v>
      </c>
      <c r="C10" s="63">
        <v>32.700000000000003</v>
      </c>
      <c r="D10" s="63">
        <v>34</v>
      </c>
      <c r="E10" s="63">
        <v>15.9</v>
      </c>
      <c r="F10" s="63">
        <v>30.6</v>
      </c>
    </row>
    <row r="11" spans="1:7">
      <c r="A11" s="68" t="s">
        <v>172</v>
      </c>
      <c r="B11" s="63">
        <v>17.7</v>
      </c>
      <c r="C11" s="63">
        <v>27.6</v>
      </c>
      <c r="D11" s="63">
        <v>22</v>
      </c>
      <c r="E11" s="63">
        <v>13.9</v>
      </c>
      <c r="F11" s="63">
        <v>20.8</v>
      </c>
    </row>
    <row r="12" spans="1:7">
      <c r="A12" s="68" t="s">
        <v>173</v>
      </c>
      <c r="B12" s="63">
        <v>38.4</v>
      </c>
      <c r="C12" s="63">
        <v>27.9</v>
      </c>
      <c r="D12" s="63">
        <v>34</v>
      </c>
      <c r="E12" s="63">
        <v>24</v>
      </c>
      <c r="F12" s="63">
        <v>53.5</v>
      </c>
    </row>
    <row r="13" spans="1:7">
      <c r="A13" s="68" t="s">
        <v>174</v>
      </c>
      <c r="B13" s="63">
        <v>50.1</v>
      </c>
      <c r="C13" s="63">
        <v>26.6</v>
      </c>
      <c r="D13" s="63">
        <v>42.7</v>
      </c>
      <c r="E13" s="63">
        <v>31.2</v>
      </c>
      <c r="F13" s="63">
        <v>56</v>
      </c>
    </row>
  </sheetData>
  <mergeCells count="3">
    <mergeCell ref="A1:F1"/>
    <mergeCell ref="A4:F4"/>
    <mergeCell ref="A9:F9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2" sqref="G2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75" customHeight="1">
      <c r="A1" s="81" t="s">
        <v>176</v>
      </c>
      <c r="B1" s="81"/>
      <c r="C1" s="81"/>
      <c r="D1" s="81"/>
      <c r="E1" s="81"/>
      <c r="F1" s="81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60"/>
      <c r="B3" s="61" t="s">
        <v>3</v>
      </c>
      <c r="C3" s="62" t="s">
        <v>0</v>
      </c>
      <c r="D3" s="61" t="s">
        <v>45</v>
      </c>
      <c r="E3" s="61" t="s">
        <v>44</v>
      </c>
      <c r="F3" s="62" t="s">
        <v>50</v>
      </c>
    </row>
    <row r="4" spans="1:7">
      <c r="A4" s="82" t="s">
        <v>170</v>
      </c>
      <c r="B4" s="82"/>
      <c r="C4" s="82"/>
      <c r="D4" s="82"/>
      <c r="E4" s="82"/>
      <c r="F4" s="82"/>
    </row>
    <row r="5" spans="1:7">
      <c r="A5" s="68" t="s">
        <v>177</v>
      </c>
      <c r="B5" s="63">
        <v>65.900000000000006</v>
      </c>
      <c r="C5" s="63">
        <v>69.7</v>
      </c>
      <c r="D5" s="63">
        <v>58.5</v>
      </c>
      <c r="E5" s="63">
        <v>77.2</v>
      </c>
      <c r="F5" s="63">
        <v>71.3</v>
      </c>
    </row>
    <row r="6" spans="1:7" ht="39">
      <c r="A6" s="68" t="s">
        <v>178</v>
      </c>
      <c r="B6" s="63">
        <v>49.8</v>
      </c>
      <c r="C6" s="63">
        <v>62.4</v>
      </c>
      <c r="D6" s="63">
        <v>33.6</v>
      </c>
      <c r="E6" s="63">
        <v>24.1</v>
      </c>
      <c r="F6" s="63">
        <v>50.7</v>
      </c>
    </row>
    <row r="7" spans="1:7">
      <c r="A7" s="82" t="s">
        <v>175</v>
      </c>
      <c r="B7" s="82"/>
      <c r="C7" s="82"/>
      <c r="D7" s="82"/>
      <c r="E7" s="82"/>
      <c r="F7" s="82"/>
    </row>
    <row r="8" spans="1:7">
      <c r="A8" s="68" t="s">
        <v>177</v>
      </c>
      <c r="B8" s="63">
        <v>34.1</v>
      </c>
      <c r="C8" s="63">
        <v>26.9</v>
      </c>
      <c r="D8" s="63">
        <v>39.799999999999997</v>
      </c>
      <c r="E8" s="63">
        <v>21.1</v>
      </c>
      <c r="F8" s="63">
        <v>28.7</v>
      </c>
    </row>
    <row r="9" spans="1:7" ht="39">
      <c r="A9" s="68" t="s">
        <v>178</v>
      </c>
      <c r="B9" s="63">
        <v>49.9</v>
      </c>
      <c r="C9" s="63">
        <v>37.6</v>
      </c>
      <c r="D9" s="63">
        <v>63.1</v>
      </c>
      <c r="E9" s="63">
        <v>73.2</v>
      </c>
      <c r="F9" s="63">
        <v>47.4</v>
      </c>
    </row>
  </sheetData>
  <mergeCells count="3">
    <mergeCell ref="A1:F1"/>
    <mergeCell ref="A4:F4"/>
    <mergeCell ref="A7:F7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22" workbookViewId="0">
      <selection activeCell="H55" sqref="H55"/>
    </sheetView>
  </sheetViews>
  <sheetFormatPr defaultColWidth="9.140625" defaultRowHeight="12.75"/>
  <cols>
    <col min="1" max="1" width="5.5703125" style="11" bestFit="1" customWidth="1"/>
    <col min="2" max="2" width="7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13" ht="15">
      <c r="A4" s="11">
        <v>2020</v>
      </c>
      <c r="B4" s="54" t="s">
        <v>93</v>
      </c>
      <c r="C4" s="14">
        <v>114.9</v>
      </c>
      <c r="D4" s="14">
        <v>113.2</v>
      </c>
    </row>
    <row r="5" spans="1:13" ht="15">
      <c r="B5" s="54" t="s">
        <v>94</v>
      </c>
      <c r="C5" s="14">
        <v>115</v>
      </c>
      <c r="D5" s="14">
        <v>113.5</v>
      </c>
    </row>
    <row r="6" spans="1:13" ht="15">
      <c r="B6" s="54" t="s">
        <v>95</v>
      </c>
      <c r="C6" s="14">
        <v>114.4</v>
      </c>
      <c r="D6" s="14">
        <v>112.9</v>
      </c>
    </row>
    <row r="7" spans="1:13" ht="15">
      <c r="B7" s="54" t="s">
        <v>96</v>
      </c>
      <c r="C7" s="14">
        <v>111.7</v>
      </c>
      <c r="D7" s="14">
        <v>110.7</v>
      </c>
    </row>
    <row r="8" spans="1:13" ht="15">
      <c r="B8" s="54" t="s">
        <v>97</v>
      </c>
      <c r="C8" s="14">
        <v>110.1</v>
      </c>
      <c r="D8" s="14">
        <v>109.1</v>
      </c>
    </row>
    <row r="9" spans="1:13" ht="15">
      <c r="B9" s="54" t="s">
        <v>98</v>
      </c>
      <c r="C9" s="14">
        <v>110.3</v>
      </c>
      <c r="D9" s="14">
        <v>109.2</v>
      </c>
    </row>
    <row r="10" spans="1:13" ht="15">
      <c r="B10" s="54" t="s">
        <v>99</v>
      </c>
      <c r="C10" s="14">
        <v>111.5</v>
      </c>
      <c r="D10" s="14">
        <v>109.5</v>
      </c>
    </row>
    <row r="11" spans="1:13" ht="15">
      <c r="B11" s="54" t="s">
        <v>100</v>
      </c>
      <c r="C11" s="14">
        <v>112.4</v>
      </c>
      <c r="D11" s="14">
        <v>110.3</v>
      </c>
    </row>
    <row r="12" spans="1:13" ht="15">
      <c r="B12" s="54" t="s">
        <v>101</v>
      </c>
      <c r="C12" s="14">
        <v>112.7</v>
      </c>
      <c r="D12" s="14">
        <v>110.8</v>
      </c>
    </row>
    <row r="13" spans="1:13" ht="15">
      <c r="B13" s="54">
        <v>10</v>
      </c>
      <c r="C13" s="14">
        <v>112.8</v>
      </c>
      <c r="D13" s="14">
        <v>111</v>
      </c>
    </row>
    <row r="14" spans="1:13" ht="15">
      <c r="B14" s="54">
        <v>11</v>
      </c>
      <c r="C14" s="14">
        <v>112.8</v>
      </c>
      <c r="D14" s="14">
        <v>110.8</v>
      </c>
    </row>
    <row r="15" spans="1:13" ht="15">
      <c r="B15" s="54">
        <v>12</v>
      </c>
      <c r="C15" s="14">
        <v>113</v>
      </c>
      <c r="D15" s="14">
        <v>110.7</v>
      </c>
    </row>
    <row r="16" spans="1:13" ht="15">
      <c r="A16" s="11">
        <v>2021</v>
      </c>
      <c r="B16" s="54" t="s">
        <v>93</v>
      </c>
      <c r="C16" s="14">
        <v>112.7</v>
      </c>
      <c r="D16" s="14">
        <v>109.8</v>
      </c>
    </row>
    <row r="17" spans="1:4" ht="15">
      <c r="B17" s="54" t="s">
        <v>94</v>
      </c>
      <c r="C17" s="14">
        <v>113.1</v>
      </c>
      <c r="D17" s="14">
        <v>110</v>
      </c>
    </row>
    <row r="18" spans="1:4" ht="15">
      <c r="B18" s="54" t="s">
        <v>95</v>
      </c>
      <c r="C18" s="14">
        <v>113</v>
      </c>
      <c r="D18" s="14">
        <v>110</v>
      </c>
    </row>
    <row r="19" spans="1:4" ht="15">
      <c r="B19" s="54" t="s">
        <v>96</v>
      </c>
      <c r="C19" s="14">
        <v>112.8</v>
      </c>
      <c r="D19" s="14">
        <v>110</v>
      </c>
    </row>
    <row r="20" spans="1:4" ht="15">
      <c r="B20" s="54" t="s">
        <v>97</v>
      </c>
      <c r="C20" s="14">
        <v>113.2</v>
      </c>
      <c r="D20" s="14">
        <v>110.2</v>
      </c>
    </row>
    <row r="21" spans="1:4" ht="15">
      <c r="B21" s="54" t="s">
        <v>98</v>
      </c>
      <c r="C21" s="14">
        <v>113.5</v>
      </c>
      <c r="D21" s="14">
        <v>110.1</v>
      </c>
    </row>
    <row r="22" spans="1:4" ht="15">
      <c r="B22" s="54" t="s">
        <v>99</v>
      </c>
      <c r="C22" s="14">
        <v>113.6</v>
      </c>
      <c r="D22" s="14">
        <v>109.9</v>
      </c>
    </row>
    <row r="23" spans="1:4" ht="15">
      <c r="B23" s="54" t="s">
        <v>100</v>
      </c>
      <c r="C23" s="14">
        <v>113.4</v>
      </c>
      <c r="D23" s="14">
        <v>109.5</v>
      </c>
    </row>
    <row r="24" spans="1:4" ht="15">
      <c r="B24" s="54" t="s">
        <v>101</v>
      </c>
      <c r="C24" s="14">
        <v>113.3</v>
      </c>
      <c r="D24" s="14">
        <v>109.7</v>
      </c>
    </row>
    <row r="25" spans="1:4" ht="15">
      <c r="B25" s="54">
        <v>10</v>
      </c>
      <c r="C25" s="14">
        <v>113.4</v>
      </c>
      <c r="D25" s="14">
        <v>109.7</v>
      </c>
    </row>
    <row r="26" spans="1:4" ht="15">
      <c r="B26" s="54">
        <v>11</v>
      </c>
      <c r="C26" s="14">
        <v>113.6</v>
      </c>
      <c r="D26" s="14">
        <v>109.7</v>
      </c>
    </row>
    <row r="27" spans="1:4" ht="15">
      <c r="B27" s="54">
        <v>12</v>
      </c>
      <c r="C27" s="14">
        <v>113.6</v>
      </c>
      <c r="D27" s="14">
        <v>110.1</v>
      </c>
    </row>
    <row r="28" spans="1:4" ht="15">
      <c r="A28" s="11">
        <v>2022</v>
      </c>
      <c r="B28" s="54" t="s">
        <v>93</v>
      </c>
      <c r="C28" s="14">
        <v>115.2</v>
      </c>
      <c r="D28" s="14">
        <v>111.2</v>
      </c>
    </row>
    <row r="29" spans="1:4" ht="15">
      <c r="B29" s="54" t="s">
        <v>94</v>
      </c>
      <c r="C29" s="14">
        <v>115.4</v>
      </c>
      <c r="D29" s="14">
        <v>111.3</v>
      </c>
    </row>
    <row r="30" spans="1:4" ht="15">
      <c r="B30" s="54" t="s">
        <v>95</v>
      </c>
      <c r="C30" s="14">
        <v>115.6</v>
      </c>
      <c r="D30" s="14">
        <v>111.2</v>
      </c>
    </row>
    <row r="31" spans="1:4" ht="15">
      <c r="B31" s="54" t="s">
        <v>96</v>
      </c>
      <c r="C31" s="14">
        <v>115.8</v>
      </c>
      <c r="D31" s="14">
        <v>111</v>
      </c>
    </row>
    <row r="32" spans="1:4" ht="15">
      <c r="B32" s="54" t="s">
        <v>97</v>
      </c>
      <c r="C32" s="14">
        <v>115.7</v>
      </c>
      <c r="D32" s="14">
        <v>110.9</v>
      </c>
    </row>
    <row r="33" spans="1:4" ht="15">
      <c r="B33" s="54" t="s">
        <v>98</v>
      </c>
      <c r="C33" s="14">
        <v>115.8</v>
      </c>
      <c r="D33" s="14">
        <v>110.9</v>
      </c>
    </row>
    <row r="34" spans="1:4" ht="15">
      <c r="B34" s="54" t="s">
        <v>99</v>
      </c>
      <c r="C34" s="14">
        <v>116</v>
      </c>
      <c r="D34" s="14">
        <v>110.9</v>
      </c>
    </row>
    <row r="35" spans="1:4" ht="15">
      <c r="B35" s="54" t="s">
        <v>100</v>
      </c>
      <c r="C35" s="14">
        <v>115.9</v>
      </c>
      <c r="D35" s="14">
        <v>110.9</v>
      </c>
    </row>
    <row r="36" spans="1:4" ht="15">
      <c r="B36" s="54" t="s">
        <v>101</v>
      </c>
      <c r="C36" s="14">
        <v>115.8</v>
      </c>
      <c r="D36" s="14">
        <v>110.3</v>
      </c>
    </row>
    <row r="37" spans="1:4" ht="15">
      <c r="B37" s="54" t="s">
        <v>114</v>
      </c>
      <c r="C37" s="14">
        <v>115.9</v>
      </c>
      <c r="D37" s="14">
        <v>110.4</v>
      </c>
    </row>
    <row r="38" spans="1:4" ht="15">
      <c r="B38" s="54" t="s">
        <v>115</v>
      </c>
      <c r="C38" s="14">
        <v>116</v>
      </c>
      <c r="D38" s="14">
        <v>110.4</v>
      </c>
    </row>
    <row r="39" spans="1:4" ht="15">
      <c r="B39" s="54" t="s">
        <v>113</v>
      </c>
      <c r="C39" s="14">
        <v>116</v>
      </c>
      <c r="D39" s="14">
        <v>110.3</v>
      </c>
    </row>
    <row r="40" spans="1:4" ht="15">
      <c r="A40" s="11">
        <v>2023</v>
      </c>
      <c r="B40" s="54" t="s">
        <v>93</v>
      </c>
      <c r="C40" s="14">
        <v>116.5</v>
      </c>
      <c r="D40" s="14">
        <v>107.8</v>
      </c>
    </row>
    <row r="41" spans="1:4" ht="15">
      <c r="B41" s="54" t="s">
        <v>94</v>
      </c>
      <c r="C41" s="14">
        <v>116.4</v>
      </c>
      <c r="D41" s="14">
        <v>108.6</v>
      </c>
    </row>
    <row r="42" spans="1:4" ht="15">
      <c r="B42" s="54" t="s">
        <v>95</v>
      </c>
      <c r="C42" s="14">
        <v>116.3</v>
      </c>
      <c r="D42" s="14">
        <v>108.7</v>
      </c>
    </row>
    <row r="43" spans="1:4" ht="15">
      <c r="B43" s="54" t="s">
        <v>96</v>
      </c>
      <c r="C43" s="14">
        <v>116.4</v>
      </c>
      <c r="D43" s="14">
        <v>108.6</v>
      </c>
    </row>
    <row r="44" spans="1:4" ht="15">
      <c r="B44" s="54" t="s">
        <v>97</v>
      </c>
      <c r="C44" s="14">
        <v>116.3</v>
      </c>
      <c r="D44" s="14">
        <v>108.3</v>
      </c>
    </row>
    <row r="45" spans="1:4">
      <c r="B45" s="11" t="s">
        <v>98</v>
      </c>
      <c r="C45" s="14">
        <v>116.2</v>
      </c>
      <c r="D45" s="14">
        <v>108.2</v>
      </c>
    </row>
    <row r="46" spans="1:4">
      <c r="B46" s="11" t="s">
        <v>99</v>
      </c>
      <c r="C46" s="14">
        <v>116.2</v>
      </c>
      <c r="D46" s="14">
        <v>108.1</v>
      </c>
    </row>
    <row r="47" spans="1:4" ht="15">
      <c r="B47" s="54" t="s">
        <v>100</v>
      </c>
      <c r="C47" s="73">
        <v>116</v>
      </c>
      <c r="D47" s="72">
        <v>107.8</v>
      </c>
    </row>
    <row r="48" spans="1:4" ht="15">
      <c r="B48" s="54" t="s">
        <v>101</v>
      </c>
      <c r="C48" s="73">
        <v>115.9</v>
      </c>
      <c r="D48" s="72">
        <v>107.7</v>
      </c>
    </row>
    <row r="49" spans="2:4" ht="15">
      <c r="B49" s="54" t="s">
        <v>114</v>
      </c>
      <c r="C49" s="73">
        <v>115.9</v>
      </c>
      <c r="D49" s="72">
        <v>107.7</v>
      </c>
    </row>
    <row r="50" spans="2:4" ht="15">
      <c r="B50" s="54" t="s">
        <v>115</v>
      </c>
      <c r="C50" s="14">
        <v>115.9</v>
      </c>
      <c r="D50" s="14">
        <v>107.8</v>
      </c>
    </row>
    <row r="51" spans="2:4">
      <c r="C51" s="14"/>
      <c r="D51" s="14"/>
    </row>
    <row r="52" spans="2:4">
      <c r="C52" s="14"/>
      <c r="D52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22" workbookViewId="0">
      <selection activeCell="G30" sqref="G30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11" ht="15">
      <c r="A4" s="11">
        <v>2020</v>
      </c>
      <c r="B4" s="54" t="s">
        <v>93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54" t="s">
        <v>94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54" t="s">
        <v>95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54" t="s">
        <v>96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54" t="s">
        <v>97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54" t="s">
        <v>98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54" t="s">
        <v>99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54" t="s">
        <v>100</v>
      </c>
      <c r="C11" s="14">
        <v>6.1</v>
      </c>
      <c r="D11" s="14">
        <v>6.1</v>
      </c>
      <c r="G11" s="13"/>
      <c r="H11" s="28"/>
      <c r="I11" s="28"/>
    </row>
    <row r="12" spans="1:11" ht="15">
      <c r="B12" s="54" t="s">
        <v>101</v>
      </c>
      <c r="C12" s="14">
        <v>6.1</v>
      </c>
      <c r="D12" s="14">
        <v>6.1</v>
      </c>
      <c r="G12" s="13"/>
      <c r="H12" s="28"/>
      <c r="I12" s="28"/>
    </row>
    <row r="13" spans="1:11" ht="15">
      <c r="B13" s="54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54">
        <v>11</v>
      </c>
      <c r="C14" s="14">
        <v>6.1</v>
      </c>
      <c r="D14" s="14">
        <v>6.1</v>
      </c>
    </row>
    <row r="15" spans="1:11" ht="15">
      <c r="B15" s="54">
        <v>12</v>
      </c>
      <c r="C15" s="49">
        <v>6.3</v>
      </c>
      <c r="D15" s="51">
        <v>6.3</v>
      </c>
    </row>
    <row r="16" spans="1:11" ht="15">
      <c r="A16" s="11">
        <v>2021</v>
      </c>
      <c r="B16" s="54" t="s">
        <v>93</v>
      </c>
      <c r="C16" s="49">
        <v>6.5</v>
      </c>
      <c r="D16" s="51">
        <v>6.6</v>
      </c>
    </row>
    <row r="17" spans="1:16" ht="15">
      <c r="B17" s="54" t="s">
        <v>94</v>
      </c>
      <c r="C17" s="49">
        <v>6.6</v>
      </c>
      <c r="D17" s="51">
        <v>6.6</v>
      </c>
    </row>
    <row r="18" spans="1:16" ht="15">
      <c r="B18" s="54" t="s">
        <v>95</v>
      </c>
      <c r="C18" s="49">
        <v>6.4</v>
      </c>
      <c r="D18" s="51">
        <v>6.3</v>
      </c>
    </row>
    <row r="19" spans="1:16" ht="15">
      <c r="B19" s="54" t="s">
        <v>96</v>
      </c>
      <c r="C19" s="49">
        <v>6.3</v>
      </c>
      <c r="D19" s="51">
        <v>6.1</v>
      </c>
    </row>
    <row r="20" spans="1:16" ht="15">
      <c r="B20" s="54" t="s">
        <v>97</v>
      </c>
      <c r="C20" s="49">
        <v>6.1</v>
      </c>
      <c r="D20" s="51">
        <v>5.9</v>
      </c>
    </row>
    <row r="21" spans="1:16" ht="15">
      <c r="B21" s="54" t="s">
        <v>98</v>
      </c>
      <c r="C21" s="49">
        <v>6</v>
      </c>
      <c r="D21" s="51">
        <v>5.8</v>
      </c>
    </row>
    <row r="22" spans="1:16" ht="15">
      <c r="B22" s="54" t="s">
        <v>99</v>
      </c>
      <c r="C22" s="49">
        <v>5.9</v>
      </c>
      <c r="D22" s="51">
        <v>5.6</v>
      </c>
    </row>
    <row r="23" spans="1:16" ht="15">
      <c r="B23" s="54" t="s">
        <v>100</v>
      </c>
      <c r="C23" s="49">
        <v>5.8</v>
      </c>
      <c r="D23" s="51">
        <v>5.5</v>
      </c>
    </row>
    <row r="24" spans="1:16" ht="15">
      <c r="B24" s="54" t="s">
        <v>101</v>
      </c>
      <c r="C24" s="49">
        <v>5.6</v>
      </c>
      <c r="D24" s="12">
        <v>5.2</v>
      </c>
    </row>
    <row r="25" spans="1:16" ht="15">
      <c r="B25" s="54">
        <v>10</v>
      </c>
      <c r="C25" s="14">
        <v>5.5</v>
      </c>
      <c r="D25" s="14">
        <v>5</v>
      </c>
    </row>
    <row r="26" spans="1:16" ht="15">
      <c r="B26" s="54">
        <v>11</v>
      </c>
      <c r="C26" s="14">
        <v>5.4</v>
      </c>
      <c r="D26" s="14">
        <v>4.9000000000000004</v>
      </c>
    </row>
    <row r="27" spans="1:16" ht="15">
      <c r="B27" s="54">
        <v>12</v>
      </c>
      <c r="C27" s="14">
        <v>5.4</v>
      </c>
      <c r="D27" s="14">
        <v>4.9000000000000004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ht="15">
      <c r="A28" s="11">
        <v>2022</v>
      </c>
      <c r="B28" s="54" t="s">
        <v>93</v>
      </c>
      <c r="C28" s="14">
        <v>5.9</v>
      </c>
      <c r="D28" s="14">
        <v>5.2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ht="15">
      <c r="B29" s="54" t="s">
        <v>94</v>
      </c>
      <c r="C29" s="14">
        <v>5.9</v>
      </c>
      <c r="D29" s="14">
        <v>5.0999999999999996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ht="15">
      <c r="B30" s="54" t="s">
        <v>95</v>
      </c>
      <c r="C30" s="14">
        <v>5.8</v>
      </c>
      <c r="D30" s="14">
        <v>5</v>
      </c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ht="15">
      <c r="B31" s="54" t="s">
        <v>96</v>
      </c>
      <c r="C31" s="14">
        <v>5.6</v>
      </c>
      <c r="D31" s="14">
        <v>4.8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ht="15">
      <c r="B32" s="54" t="s">
        <v>97</v>
      </c>
      <c r="C32" s="14">
        <v>5.4</v>
      </c>
      <c r="D32" s="14">
        <v>4.5999999999999996</v>
      </c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ht="15">
      <c r="B33" s="54" t="s">
        <v>98</v>
      </c>
      <c r="C33" s="14">
        <v>5.2</v>
      </c>
      <c r="D33" s="14">
        <v>4.4000000000000004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ht="15">
      <c r="B34" s="54" t="s">
        <v>99</v>
      </c>
      <c r="C34" s="14">
        <v>5.2</v>
      </c>
      <c r="D34" s="14">
        <v>4.3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ht="15">
      <c r="B35" s="54" t="s">
        <v>100</v>
      </c>
      <c r="C35" s="14">
        <v>5.2</v>
      </c>
      <c r="D35" s="14">
        <v>4.3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ht="15">
      <c r="B36" s="54" t="s">
        <v>101</v>
      </c>
      <c r="C36" s="14">
        <v>5.0999999999999996</v>
      </c>
      <c r="D36" s="14">
        <v>4.2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ht="15">
      <c r="B37" s="54" t="s">
        <v>114</v>
      </c>
      <c r="C37" s="14">
        <v>5.0999999999999996</v>
      </c>
      <c r="D37" s="14">
        <v>4.2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ht="15">
      <c r="B38" s="54" t="s">
        <v>115</v>
      </c>
      <c r="C38" s="14">
        <v>5.0999999999999996</v>
      </c>
      <c r="D38" s="14">
        <v>4.3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ht="15">
      <c r="B39" s="54" t="s">
        <v>113</v>
      </c>
      <c r="C39" s="14">
        <v>5.2</v>
      </c>
      <c r="D39" s="14">
        <v>4.4000000000000004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ht="15">
      <c r="A40" s="11">
        <v>2023</v>
      </c>
      <c r="B40" s="54" t="s">
        <v>93</v>
      </c>
      <c r="C40" s="14">
        <v>5.5</v>
      </c>
      <c r="D40" s="14">
        <v>4.7</v>
      </c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ht="15">
      <c r="B41" s="54" t="s">
        <v>94</v>
      </c>
      <c r="C41" s="14">
        <v>5.5</v>
      </c>
      <c r="D41" s="14">
        <v>4.7</v>
      </c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ht="15">
      <c r="B42" s="54" t="s">
        <v>95</v>
      </c>
      <c r="C42" s="14">
        <v>5.4</v>
      </c>
      <c r="D42" s="14">
        <v>4.5999999999999996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ht="15">
      <c r="B43" s="54" t="s">
        <v>96</v>
      </c>
      <c r="C43" s="14">
        <v>5.2</v>
      </c>
      <c r="D43" s="14">
        <v>4.4000000000000004</v>
      </c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ht="15">
      <c r="B44" s="54" t="s">
        <v>97</v>
      </c>
      <c r="C44" s="14">
        <v>5.0999999999999996</v>
      </c>
      <c r="D44" s="14">
        <v>4.3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ht="15">
      <c r="B45" s="54" t="s">
        <v>98</v>
      </c>
      <c r="C45" s="14">
        <v>5</v>
      </c>
      <c r="D45" s="14">
        <v>4.2</v>
      </c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ht="15">
      <c r="B46" s="54" t="s">
        <v>99</v>
      </c>
      <c r="C46" s="14">
        <v>5</v>
      </c>
      <c r="D46" s="14">
        <v>4.2</v>
      </c>
    </row>
    <row r="47" spans="1:16" ht="15">
      <c r="B47" s="54" t="s">
        <v>100</v>
      </c>
      <c r="C47" s="14">
        <v>5</v>
      </c>
      <c r="D47" s="14">
        <v>4.2</v>
      </c>
    </row>
    <row r="48" spans="1:16" ht="15">
      <c r="B48" s="54" t="s">
        <v>101</v>
      </c>
      <c r="C48" s="14">
        <v>5</v>
      </c>
      <c r="D48" s="14">
        <v>4.3</v>
      </c>
    </row>
    <row r="49" spans="2:4" ht="15">
      <c r="B49" s="54" t="s">
        <v>114</v>
      </c>
      <c r="C49" s="14">
        <v>5</v>
      </c>
      <c r="D49" s="14">
        <v>4.3</v>
      </c>
    </row>
    <row r="50" spans="2:4" ht="15">
      <c r="B50" s="54" t="s">
        <v>115</v>
      </c>
      <c r="C50" s="14">
        <v>5</v>
      </c>
      <c r="D50" s="14">
        <v>4.3</v>
      </c>
    </row>
    <row r="51" spans="2:4" ht="15">
      <c r="B51" s="54"/>
    </row>
    <row r="52" spans="2:4" ht="15">
      <c r="B52" s="54"/>
    </row>
    <row r="53" spans="2:4" ht="15">
      <c r="B53" s="54"/>
    </row>
    <row r="54" spans="2:4" ht="15">
      <c r="B54" s="54"/>
    </row>
    <row r="55" spans="2:4" ht="15">
      <c r="B55" s="54"/>
    </row>
    <row r="56" spans="2:4" ht="15">
      <c r="B56" s="54"/>
    </row>
    <row r="57" spans="2:4" ht="15">
      <c r="B57" s="54"/>
    </row>
    <row r="58" spans="2:4" ht="15">
      <c r="B58" s="54"/>
    </row>
    <row r="59" spans="2:4" ht="15">
      <c r="B59" s="54"/>
    </row>
    <row r="60" spans="2:4" ht="15">
      <c r="B60" s="54"/>
    </row>
    <row r="61" spans="2:4" ht="15">
      <c r="B61" s="54"/>
    </row>
    <row r="62" spans="2:4" ht="15">
      <c r="B62" s="54"/>
    </row>
    <row r="63" spans="2:4" ht="15">
      <c r="B63" s="54"/>
    </row>
    <row r="64" spans="2:4" ht="15">
      <c r="B64" s="54"/>
    </row>
    <row r="65" spans="2:2" ht="15">
      <c r="B65" s="54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opLeftCell="A22" workbookViewId="0">
      <selection activeCell="H49" sqref="H49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0.5703125" style="15" bestFit="1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 t="s">
        <v>145</v>
      </c>
      <c r="B3" s="12" t="s">
        <v>146</v>
      </c>
      <c r="C3" s="71" t="s">
        <v>51</v>
      </c>
      <c r="E3" s="12"/>
    </row>
    <row r="4" spans="1:24" ht="15">
      <c r="A4" s="11">
        <v>2020</v>
      </c>
      <c r="B4" s="54" t="s">
        <v>93</v>
      </c>
      <c r="C4" s="26">
        <v>9</v>
      </c>
    </row>
    <row r="5" spans="1:24" ht="15">
      <c r="B5" s="54" t="s">
        <v>94</v>
      </c>
      <c r="C5" s="26">
        <v>9</v>
      </c>
    </row>
    <row r="6" spans="1:24" ht="15">
      <c r="B6" s="54" t="s">
        <v>95</v>
      </c>
      <c r="C6" s="26">
        <v>15</v>
      </c>
    </row>
    <row r="7" spans="1:24" ht="15">
      <c r="B7" s="54" t="s">
        <v>96</v>
      </c>
      <c r="C7" s="26">
        <v>12</v>
      </c>
    </row>
    <row r="8" spans="1:24" ht="15">
      <c r="B8" s="54" t="s">
        <v>97</v>
      </c>
      <c r="C8" s="26">
        <v>13</v>
      </c>
    </row>
    <row r="9" spans="1:24" ht="15">
      <c r="B9" s="54" t="s">
        <v>98</v>
      </c>
      <c r="C9" s="26">
        <v>11</v>
      </c>
    </row>
    <row r="10" spans="1:24" ht="15">
      <c r="B10" s="54" t="s">
        <v>99</v>
      </c>
      <c r="C10" s="26">
        <v>8</v>
      </c>
    </row>
    <row r="11" spans="1:24" ht="15">
      <c r="B11" s="54" t="s">
        <v>100</v>
      </c>
      <c r="C11" s="26">
        <v>10</v>
      </c>
    </row>
    <row r="12" spans="1:24" ht="15">
      <c r="B12" s="54" t="s">
        <v>101</v>
      </c>
      <c r="C12" s="26">
        <v>8</v>
      </c>
    </row>
    <row r="13" spans="1:24" ht="15">
      <c r="B13" s="54">
        <v>10</v>
      </c>
      <c r="C13" s="26">
        <v>14</v>
      </c>
    </row>
    <row r="14" spans="1:24" ht="15">
      <c r="B14" s="54">
        <v>11</v>
      </c>
      <c r="C14" s="26">
        <v>12</v>
      </c>
    </row>
    <row r="15" spans="1:24" ht="15">
      <c r="B15" s="54">
        <v>12</v>
      </c>
      <c r="C15" s="26">
        <v>16</v>
      </c>
    </row>
    <row r="16" spans="1:24" ht="15">
      <c r="A16" s="11">
        <v>2021</v>
      </c>
      <c r="B16" s="54" t="s">
        <v>93</v>
      </c>
      <c r="C16" s="26">
        <v>19</v>
      </c>
    </row>
    <row r="17" spans="1:3" ht="15">
      <c r="B17" s="54" t="s">
        <v>94</v>
      </c>
      <c r="C17" s="26">
        <v>11</v>
      </c>
    </row>
    <row r="18" spans="1:3" ht="15">
      <c r="B18" s="54" t="s">
        <v>95</v>
      </c>
      <c r="C18" s="26">
        <v>11</v>
      </c>
    </row>
    <row r="19" spans="1:3" ht="15">
      <c r="B19" s="54" t="s">
        <v>96</v>
      </c>
      <c r="C19" s="26">
        <v>9</v>
      </c>
    </row>
    <row r="20" spans="1:3" ht="15">
      <c r="B20" s="54" t="s">
        <v>97</v>
      </c>
      <c r="C20" s="26">
        <v>9</v>
      </c>
    </row>
    <row r="21" spans="1:3" ht="15">
      <c r="B21" s="54" t="s">
        <v>98</v>
      </c>
      <c r="C21" s="26">
        <v>7</v>
      </c>
    </row>
    <row r="22" spans="1:3" ht="15">
      <c r="B22" s="54" t="s">
        <v>99</v>
      </c>
      <c r="C22" s="26">
        <v>7</v>
      </c>
    </row>
    <row r="23" spans="1:3" ht="15">
      <c r="B23" s="54" t="s">
        <v>100</v>
      </c>
      <c r="C23" s="26">
        <v>7</v>
      </c>
    </row>
    <row r="24" spans="1:3" ht="15">
      <c r="B24" s="54" t="s">
        <v>101</v>
      </c>
      <c r="C24" s="26">
        <v>7</v>
      </c>
    </row>
    <row r="25" spans="1:3" ht="15">
      <c r="B25" s="54">
        <v>10</v>
      </c>
      <c r="C25" s="26">
        <v>8</v>
      </c>
    </row>
    <row r="26" spans="1:3" ht="15">
      <c r="B26" s="54">
        <v>11</v>
      </c>
      <c r="C26" s="26">
        <v>6</v>
      </c>
    </row>
    <row r="27" spans="1:3" ht="15">
      <c r="B27" s="54">
        <v>12</v>
      </c>
      <c r="C27" s="26">
        <v>7</v>
      </c>
    </row>
    <row r="28" spans="1:3" ht="15">
      <c r="A28" s="11">
        <v>2022</v>
      </c>
      <c r="B28" s="54" t="s">
        <v>93</v>
      </c>
      <c r="C28" s="26">
        <v>8</v>
      </c>
    </row>
    <row r="29" spans="1:3" ht="15">
      <c r="B29" s="54" t="s">
        <v>94</v>
      </c>
      <c r="C29" s="26">
        <v>7</v>
      </c>
    </row>
    <row r="30" spans="1:3" ht="15">
      <c r="B30" s="54" t="s">
        <v>95</v>
      </c>
      <c r="C30" s="26">
        <v>5</v>
      </c>
    </row>
    <row r="31" spans="1:3" ht="15">
      <c r="B31" s="54" t="s">
        <v>96</v>
      </c>
      <c r="C31" s="26">
        <v>6</v>
      </c>
    </row>
    <row r="32" spans="1:3" ht="15">
      <c r="B32" s="54" t="s">
        <v>97</v>
      </c>
      <c r="C32" s="26">
        <v>7</v>
      </c>
    </row>
    <row r="33" spans="1:3" ht="15">
      <c r="B33" s="54" t="s">
        <v>98</v>
      </c>
      <c r="C33" s="26">
        <v>7</v>
      </c>
    </row>
    <row r="34" spans="1:3" ht="15">
      <c r="B34" s="54" t="s">
        <v>99</v>
      </c>
      <c r="C34" s="26">
        <v>8</v>
      </c>
    </row>
    <row r="35" spans="1:3" ht="15">
      <c r="B35" s="54" t="s">
        <v>100</v>
      </c>
      <c r="C35" s="26">
        <v>6</v>
      </c>
    </row>
    <row r="36" spans="1:3" ht="15">
      <c r="B36" s="54" t="s">
        <v>101</v>
      </c>
      <c r="C36" s="26">
        <v>6</v>
      </c>
    </row>
    <row r="37" spans="1:3" ht="15">
      <c r="B37" s="54" t="s">
        <v>114</v>
      </c>
      <c r="C37" s="26">
        <v>8</v>
      </c>
    </row>
    <row r="38" spans="1:3" ht="15">
      <c r="B38" s="54" t="s">
        <v>115</v>
      </c>
      <c r="C38" s="26">
        <v>9</v>
      </c>
    </row>
    <row r="39" spans="1:3" ht="15">
      <c r="B39" s="54" t="s">
        <v>113</v>
      </c>
      <c r="C39" s="26">
        <v>11</v>
      </c>
    </row>
    <row r="40" spans="1:3" ht="15">
      <c r="A40" s="11">
        <v>2023</v>
      </c>
      <c r="B40" s="54" t="s">
        <v>93</v>
      </c>
      <c r="C40" s="26">
        <v>8</v>
      </c>
    </row>
    <row r="41" spans="1:3" ht="15">
      <c r="B41" s="54" t="s">
        <v>94</v>
      </c>
      <c r="C41" s="26">
        <v>9</v>
      </c>
    </row>
    <row r="42" spans="1:3" ht="15">
      <c r="B42" s="54" t="s">
        <v>95</v>
      </c>
      <c r="C42" s="26">
        <v>8</v>
      </c>
    </row>
    <row r="43" spans="1:3" ht="15">
      <c r="B43" s="54" t="s">
        <v>96</v>
      </c>
      <c r="C43" s="26">
        <v>9</v>
      </c>
    </row>
    <row r="44" spans="1:3" ht="15">
      <c r="B44" s="54" t="s">
        <v>97</v>
      </c>
      <c r="C44" s="26">
        <v>6</v>
      </c>
    </row>
    <row r="45" spans="1:3" ht="15">
      <c r="B45" s="54" t="s">
        <v>98</v>
      </c>
      <c r="C45">
        <v>5</v>
      </c>
    </row>
    <row r="46" spans="1:3" ht="15">
      <c r="B46" s="54" t="s">
        <v>99</v>
      </c>
      <c r="C46">
        <v>7</v>
      </c>
    </row>
    <row r="47" spans="1:3" ht="15">
      <c r="B47" s="54" t="s">
        <v>100</v>
      </c>
      <c r="C47">
        <v>6</v>
      </c>
    </row>
    <row r="48" spans="1:3" ht="15">
      <c r="B48" s="54" t="s">
        <v>101</v>
      </c>
      <c r="C48">
        <v>7</v>
      </c>
    </row>
    <row r="49" spans="2:3" ht="15">
      <c r="B49" s="54" t="s">
        <v>114</v>
      </c>
      <c r="C49">
        <v>6</v>
      </c>
    </row>
    <row r="50" spans="2:3" ht="15">
      <c r="B50" s="54" t="s">
        <v>115</v>
      </c>
      <c r="C50">
        <v>7</v>
      </c>
    </row>
    <row r="51" spans="2:3" ht="15">
      <c r="B51" s="54"/>
      <c r="C51"/>
    </row>
    <row r="52" spans="2:3" ht="15">
      <c r="B52" s="54"/>
      <c r="C52"/>
    </row>
    <row r="53" spans="2:3" ht="15">
      <c r="B53" s="54"/>
      <c r="C53"/>
    </row>
    <row r="54" spans="2:3" ht="15">
      <c r="B54" s="54"/>
      <c r="C54"/>
    </row>
    <row r="55" spans="2:3" ht="15">
      <c r="B55" s="54"/>
      <c r="C55"/>
    </row>
    <row r="56" spans="2:3" ht="15">
      <c r="B56" s="54"/>
      <c r="C56"/>
    </row>
    <row r="57" spans="2:3" ht="15">
      <c r="B57" s="54"/>
      <c r="C57"/>
    </row>
    <row r="58" spans="2:3" ht="15">
      <c r="B58" s="54"/>
      <c r="C58"/>
    </row>
    <row r="59" spans="2:3" ht="15">
      <c r="B59" s="54"/>
      <c r="C59"/>
    </row>
    <row r="60" spans="2:3" ht="15">
      <c r="B60" s="54"/>
      <c r="C60"/>
    </row>
    <row r="61" spans="2:3" ht="15">
      <c r="B61" s="54"/>
      <c r="C61"/>
    </row>
    <row r="62" spans="2:3" ht="15">
      <c r="B62" s="54"/>
      <c r="C62"/>
    </row>
    <row r="63" spans="2:3" ht="15">
      <c r="B63" s="54"/>
      <c r="C63"/>
    </row>
    <row r="64" spans="2:3" ht="15">
      <c r="B64" s="54"/>
      <c r="C64"/>
    </row>
    <row r="65" spans="2:3" ht="15">
      <c r="B65" s="54"/>
      <c r="C65"/>
    </row>
    <row r="66" spans="2:3" ht="15">
      <c r="B66" s="54"/>
      <c r="C66"/>
    </row>
    <row r="67" spans="2:3" ht="15">
      <c r="B67" s="54"/>
      <c r="C67"/>
    </row>
    <row r="68" spans="2:3" ht="15">
      <c r="B68" s="54"/>
      <c r="C68"/>
    </row>
    <row r="69" spans="2:3" ht="15">
      <c r="B69" s="54"/>
      <c r="C69"/>
    </row>
    <row r="70" spans="2:3" ht="15">
      <c r="B70" s="54"/>
      <c r="C70"/>
    </row>
    <row r="71" spans="2:3" ht="15">
      <c r="B71" s="54"/>
      <c r="C71"/>
    </row>
    <row r="72" spans="2:3" ht="15">
      <c r="B72" s="54"/>
      <c r="C72"/>
    </row>
    <row r="73" spans="2:3" ht="15">
      <c r="B73" s="54"/>
      <c r="C73"/>
    </row>
    <row r="74" spans="2:3" ht="15">
      <c r="B74" s="54"/>
      <c r="C74"/>
    </row>
    <row r="75" spans="2:3" ht="15">
      <c r="B75" s="54"/>
      <c r="C75"/>
    </row>
    <row r="76" spans="2:3" ht="15">
      <c r="B76" s="54"/>
      <c r="C76"/>
    </row>
    <row r="77" spans="2:3" ht="15">
      <c r="B77" s="54"/>
      <c r="C77"/>
    </row>
    <row r="78" spans="2:3" ht="15">
      <c r="B78" s="54"/>
      <c r="C78"/>
    </row>
    <row r="79" spans="2:3" ht="15">
      <c r="B79" s="54"/>
      <c r="C79"/>
    </row>
    <row r="80" spans="2:3" ht="15">
      <c r="B80" s="54"/>
      <c r="C80"/>
    </row>
    <row r="81" spans="2:3" ht="15">
      <c r="B81" s="54"/>
      <c r="C81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25" workbookViewId="0">
      <selection activeCell="K57" sqref="K57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15" ht="15">
      <c r="A4" s="11">
        <v>2020</v>
      </c>
      <c r="B4" s="54" t="s">
        <v>93</v>
      </c>
      <c r="C4" s="14">
        <v>128.19999999999999</v>
      </c>
      <c r="D4" s="14">
        <v>135</v>
      </c>
    </row>
    <row r="5" spans="1:15" ht="15">
      <c r="B5" s="54" t="s">
        <v>94</v>
      </c>
      <c r="C5" s="14">
        <v>129.30000000000001</v>
      </c>
      <c r="D5" s="14">
        <v>133.30000000000001</v>
      </c>
    </row>
    <row r="6" spans="1:15" ht="15">
      <c r="B6" s="54" t="s">
        <v>95</v>
      </c>
      <c r="C6" s="14">
        <v>133.19999999999999</v>
      </c>
      <c r="D6" s="14">
        <v>131.80000000000001</v>
      </c>
    </row>
    <row r="7" spans="1:15" ht="15">
      <c r="B7" s="54" t="s">
        <v>96</v>
      </c>
      <c r="C7" s="14">
        <v>128.19999999999999</v>
      </c>
      <c r="D7" s="14">
        <v>125.4</v>
      </c>
    </row>
    <row r="8" spans="1:15" ht="15">
      <c r="B8" s="54" t="s">
        <v>97</v>
      </c>
      <c r="C8" s="14">
        <v>124.2</v>
      </c>
      <c r="D8" s="14">
        <v>124</v>
      </c>
    </row>
    <row r="9" spans="1:15" ht="15">
      <c r="B9" s="54" t="s">
        <v>98</v>
      </c>
      <c r="C9" s="14">
        <v>128.30000000000001</v>
      </c>
      <c r="D9" s="14">
        <v>128.80000000000001</v>
      </c>
    </row>
    <row r="10" spans="1:15" ht="15">
      <c r="B10" s="54" t="s">
        <v>99</v>
      </c>
      <c r="C10" s="14">
        <v>130.6</v>
      </c>
      <c r="D10" s="14">
        <v>134.4</v>
      </c>
    </row>
    <row r="11" spans="1:15" ht="15">
      <c r="B11" s="54" t="s">
        <v>100</v>
      </c>
      <c r="C11" s="14">
        <v>129.5</v>
      </c>
      <c r="D11" s="14">
        <v>133.30000000000001</v>
      </c>
    </row>
    <row r="12" spans="1:15" ht="15">
      <c r="B12" s="54" t="s">
        <v>101</v>
      </c>
      <c r="C12" s="14">
        <v>130.30000000000001</v>
      </c>
      <c r="D12" s="14">
        <v>134</v>
      </c>
    </row>
    <row r="13" spans="1:15" ht="15">
      <c r="B13" s="54">
        <v>10</v>
      </c>
      <c r="C13" s="14">
        <v>132.5</v>
      </c>
      <c r="D13" s="14">
        <v>136.4</v>
      </c>
    </row>
    <row r="14" spans="1:15" ht="15">
      <c r="B14" s="54">
        <v>11</v>
      </c>
      <c r="C14" s="14">
        <v>133.1</v>
      </c>
      <c r="D14" s="14">
        <v>135.69999999999999</v>
      </c>
    </row>
    <row r="15" spans="1:15" ht="15">
      <c r="B15" s="54">
        <v>12</v>
      </c>
      <c r="C15" s="14">
        <v>144.9</v>
      </c>
      <c r="D15" s="14">
        <v>152.1</v>
      </c>
    </row>
    <row r="16" spans="1:15" ht="15">
      <c r="A16" s="11">
        <v>2021</v>
      </c>
      <c r="B16" s="54" t="s">
        <v>93</v>
      </c>
      <c r="C16" s="14">
        <v>134.30000000000001</v>
      </c>
      <c r="D16" s="14">
        <v>141.6</v>
      </c>
    </row>
    <row r="17" spans="1:4" ht="15">
      <c r="B17" s="54" t="s">
        <v>94</v>
      </c>
      <c r="C17" s="14">
        <v>135.1</v>
      </c>
      <c r="D17" s="14">
        <v>138.69999999999999</v>
      </c>
    </row>
    <row r="18" spans="1:4" ht="15">
      <c r="B18" s="54" t="s">
        <v>95</v>
      </c>
      <c r="C18" s="14">
        <v>143.9</v>
      </c>
      <c r="D18" s="14">
        <v>144.6</v>
      </c>
    </row>
    <row r="19" spans="1:4" ht="15">
      <c r="B19" s="54" t="s">
        <v>96</v>
      </c>
      <c r="C19" s="14">
        <v>140.9</v>
      </c>
      <c r="D19" s="14">
        <v>144.30000000000001</v>
      </c>
    </row>
    <row r="20" spans="1:4" ht="15">
      <c r="B20" s="54" t="s">
        <v>97</v>
      </c>
      <c r="C20" s="14">
        <v>136.80000000000001</v>
      </c>
      <c r="D20" s="14">
        <v>142.9</v>
      </c>
    </row>
    <row r="21" spans="1:4" ht="15">
      <c r="B21" s="54" t="s">
        <v>98</v>
      </c>
      <c r="C21" s="14">
        <v>140.80000000000001</v>
      </c>
      <c r="D21" s="14">
        <v>145</v>
      </c>
    </row>
    <row r="22" spans="1:4" ht="15">
      <c r="B22" s="54" t="s">
        <v>99</v>
      </c>
      <c r="C22" s="14">
        <v>142</v>
      </c>
      <c r="D22" s="14">
        <v>150.69999999999999</v>
      </c>
    </row>
    <row r="23" spans="1:4" ht="15">
      <c r="B23" s="54" t="s">
        <v>100</v>
      </c>
      <c r="C23" s="14">
        <v>141.80000000000001</v>
      </c>
      <c r="D23" s="14">
        <v>149.30000000000001</v>
      </c>
    </row>
    <row r="24" spans="1:4" ht="15">
      <c r="B24" s="54" t="s">
        <v>101</v>
      </c>
      <c r="C24" s="14">
        <v>141.69999999999999</v>
      </c>
      <c r="D24" s="14">
        <v>151.19999999999999</v>
      </c>
    </row>
    <row r="25" spans="1:4" ht="15">
      <c r="B25" s="54">
        <v>10</v>
      </c>
      <c r="C25" s="14">
        <v>143.6</v>
      </c>
      <c r="D25" s="14">
        <v>153.6</v>
      </c>
    </row>
    <row r="26" spans="1:4" ht="15">
      <c r="B26" s="54">
        <v>11</v>
      </c>
      <c r="C26" s="14">
        <v>146.1</v>
      </c>
      <c r="D26" s="14">
        <v>151.80000000000001</v>
      </c>
    </row>
    <row r="27" spans="1:4" ht="15">
      <c r="B27" s="54">
        <v>12</v>
      </c>
      <c r="C27" s="14">
        <v>161.19999999999999</v>
      </c>
      <c r="D27" s="14">
        <v>168.6</v>
      </c>
    </row>
    <row r="28" spans="1:4" ht="15">
      <c r="A28" s="11">
        <v>2022</v>
      </c>
      <c r="B28" s="54" t="s">
        <v>93</v>
      </c>
      <c r="C28" s="14">
        <v>147.9</v>
      </c>
      <c r="D28" s="14">
        <v>156.80000000000001</v>
      </c>
    </row>
    <row r="29" spans="1:4" ht="15">
      <c r="B29" s="54" t="s">
        <v>94</v>
      </c>
      <c r="C29" s="14">
        <v>151.69999999999999</v>
      </c>
      <c r="D29" s="14">
        <v>153.69999999999999</v>
      </c>
    </row>
    <row r="30" spans="1:4" ht="15">
      <c r="B30" s="54" t="s">
        <v>95</v>
      </c>
      <c r="C30" s="14">
        <v>162.6</v>
      </c>
      <c r="D30" s="14">
        <v>162.30000000000001</v>
      </c>
    </row>
    <row r="31" spans="1:4" ht="15">
      <c r="B31" s="54" t="s">
        <v>96</v>
      </c>
      <c r="C31" s="14">
        <v>161.6</v>
      </c>
      <c r="D31" s="14">
        <v>167</v>
      </c>
    </row>
    <row r="32" spans="1:4" ht="15">
      <c r="B32" s="54" t="s">
        <v>97</v>
      </c>
      <c r="C32" s="14">
        <v>156.1</v>
      </c>
      <c r="D32" s="14">
        <v>166.2</v>
      </c>
    </row>
    <row r="33" spans="1:5" ht="15">
      <c r="B33" s="54" t="s">
        <v>98</v>
      </c>
      <c r="C33" s="14">
        <v>159.80000000000001</v>
      </c>
      <c r="D33" s="14">
        <v>170.7</v>
      </c>
    </row>
    <row r="34" spans="1:5" ht="15">
      <c r="B34" s="54" t="s">
        <v>99</v>
      </c>
      <c r="C34" s="14">
        <v>165.2</v>
      </c>
      <c r="D34" s="14">
        <v>174.5</v>
      </c>
    </row>
    <row r="35" spans="1:5" ht="15">
      <c r="B35" s="54" t="s">
        <v>100</v>
      </c>
      <c r="C35" s="14">
        <v>160.4</v>
      </c>
      <c r="D35" s="14">
        <v>171.7</v>
      </c>
    </row>
    <row r="36" spans="1:5" ht="15">
      <c r="B36" s="54" t="s">
        <v>101</v>
      </c>
      <c r="C36" s="14">
        <v>163</v>
      </c>
      <c r="D36" s="14">
        <v>175.8</v>
      </c>
    </row>
    <row r="37" spans="1:5" ht="15">
      <c r="B37" s="54" t="s">
        <v>114</v>
      </c>
      <c r="C37" s="14">
        <v>163</v>
      </c>
      <c r="D37" s="14">
        <v>174</v>
      </c>
    </row>
    <row r="38" spans="1:5" ht="15">
      <c r="B38" s="54" t="s">
        <v>115</v>
      </c>
      <c r="C38" s="14">
        <v>167.1</v>
      </c>
      <c r="D38" s="14">
        <v>174.5</v>
      </c>
    </row>
    <row r="39" spans="1:5" ht="15">
      <c r="B39" s="54" t="s">
        <v>113</v>
      </c>
      <c r="C39" s="14">
        <v>178.6</v>
      </c>
      <c r="D39" s="14">
        <v>193.2</v>
      </c>
    </row>
    <row r="40" spans="1:5" ht="15">
      <c r="A40" s="11">
        <v>2023</v>
      </c>
      <c r="B40" s="54" t="s">
        <v>93</v>
      </c>
      <c r="C40" s="14">
        <v>167.7</v>
      </c>
      <c r="D40" s="14">
        <v>183</v>
      </c>
    </row>
    <row r="41" spans="1:5" ht="15">
      <c r="B41" s="54" t="s">
        <v>94</v>
      </c>
      <c r="C41" s="14">
        <v>172.1</v>
      </c>
      <c r="D41" s="14">
        <v>181.5</v>
      </c>
    </row>
    <row r="42" spans="1:5" ht="15">
      <c r="B42" s="54" t="s">
        <v>95</v>
      </c>
      <c r="C42" s="14">
        <v>182.9</v>
      </c>
      <c r="D42" s="14">
        <v>186.9</v>
      </c>
    </row>
    <row r="43" spans="1:5" ht="15">
      <c r="B43" s="54" t="s">
        <v>96</v>
      </c>
      <c r="C43" s="14">
        <v>181.1</v>
      </c>
      <c r="D43" s="14">
        <v>188.4</v>
      </c>
    </row>
    <row r="44" spans="1:5" ht="15">
      <c r="B44" s="54" t="s">
        <v>97</v>
      </c>
      <c r="C44" s="14">
        <v>174.9</v>
      </c>
      <c r="D44" s="14">
        <v>185.8</v>
      </c>
    </row>
    <row r="45" spans="1:5" ht="15">
      <c r="B45" s="54" t="s">
        <v>98</v>
      </c>
      <c r="C45" s="14">
        <v>199.6</v>
      </c>
      <c r="D45" s="14">
        <v>189.7</v>
      </c>
    </row>
    <row r="46" spans="1:5" ht="15">
      <c r="B46" s="54" t="s">
        <v>99</v>
      </c>
      <c r="C46" s="14">
        <v>203.6</v>
      </c>
      <c r="D46" s="14">
        <v>193.7</v>
      </c>
      <c r="E46" s="54"/>
    </row>
    <row r="47" spans="1:5" ht="15">
      <c r="B47" s="54" t="s">
        <v>100</v>
      </c>
      <c r="C47" s="14">
        <v>200.3</v>
      </c>
      <c r="D47" s="14">
        <v>192.3</v>
      </c>
      <c r="E47" s="54"/>
    </row>
    <row r="48" spans="1:5" ht="15">
      <c r="B48" s="54" t="s">
        <v>101</v>
      </c>
      <c r="C48" s="14">
        <v>200.5</v>
      </c>
      <c r="D48" s="14">
        <v>192.9</v>
      </c>
      <c r="E48" s="54"/>
    </row>
    <row r="49" spans="2:5" ht="15">
      <c r="B49" s="54" t="s">
        <v>114</v>
      </c>
      <c r="C49">
        <v>204.9</v>
      </c>
      <c r="D49">
        <v>193.1</v>
      </c>
      <c r="E49" s="54"/>
    </row>
    <row r="50" spans="2:5" ht="15">
      <c r="B50" s="54" t="s">
        <v>115</v>
      </c>
      <c r="C50" s="14">
        <v>208.4</v>
      </c>
      <c r="D50" s="14">
        <v>194.3</v>
      </c>
      <c r="E50" s="54"/>
    </row>
    <row r="51" spans="2:5" ht="15">
      <c r="B51" s="54"/>
      <c r="C51" s="14"/>
      <c r="D51" s="14"/>
      <c r="E51" s="54"/>
    </row>
    <row r="52" spans="2:5" ht="15">
      <c r="B52" s="54"/>
      <c r="C52" s="14"/>
      <c r="D52" s="14"/>
      <c r="E52" s="54"/>
    </row>
    <row r="53" spans="2:5" ht="15">
      <c r="B53" s="54"/>
      <c r="C53" s="14"/>
      <c r="D53" s="14"/>
      <c r="E53" s="54"/>
    </row>
    <row r="54" spans="2:5" ht="15">
      <c r="B54" s="54"/>
      <c r="C54" s="14"/>
      <c r="D54" s="14"/>
      <c r="E54" s="54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76" t="s">
        <v>160</v>
      </c>
      <c r="B1" s="76"/>
      <c r="C1" s="7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59" t="s">
        <v>147</v>
      </c>
      <c r="B3" s="59" t="s">
        <v>149</v>
      </c>
      <c r="E3" s="12"/>
    </row>
    <row r="4" spans="1:27" ht="12.75" customHeight="1">
      <c r="A4" s="57" t="s">
        <v>2</v>
      </c>
      <c r="B4" s="67">
        <v>104.2</v>
      </c>
      <c r="C4" s="14"/>
    </row>
    <row r="5" spans="1:27" ht="12.75" customHeight="1">
      <c r="A5" s="57" t="s">
        <v>1</v>
      </c>
      <c r="B5" s="67">
        <v>3.3</v>
      </c>
      <c r="C5" s="14"/>
    </row>
    <row r="6" spans="1:27" ht="12.75" customHeight="1">
      <c r="A6" s="57" t="s">
        <v>3</v>
      </c>
      <c r="B6" s="67">
        <v>3.1</v>
      </c>
      <c r="C6" s="14"/>
    </row>
    <row r="7" spans="1:27" ht="12.75" customHeight="1">
      <c r="A7" s="57" t="s">
        <v>0</v>
      </c>
      <c r="B7" s="67">
        <v>-2.2000000000000002</v>
      </c>
      <c r="C7" s="14"/>
    </row>
    <row r="8" spans="1:27" ht="12.75" customHeight="1">
      <c r="A8" s="57" t="s">
        <v>55</v>
      </c>
      <c r="B8" s="67">
        <v>-5.7</v>
      </c>
      <c r="C8" s="14"/>
    </row>
    <row r="9" spans="1:27" ht="12.75" customHeight="1">
      <c r="A9" s="57" t="s">
        <v>54</v>
      </c>
      <c r="B9" s="67">
        <v>-4</v>
      </c>
      <c r="C9" s="14"/>
    </row>
    <row r="10" spans="1:27" ht="12.75" customHeight="1">
      <c r="A10" s="57" t="s">
        <v>141</v>
      </c>
      <c r="B10" s="67">
        <v>-4.0999999999999996</v>
      </c>
      <c r="C10" s="14"/>
    </row>
    <row r="11" spans="1:27" ht="12.75" customHeight="1">
      <c r="A11" s="57" t="s">
        <v>53</v>
      </c>
      <c r="B11" s="67">
        <v>-15</v>
      </c>
      <c r="C11" s="14"/>
    </row>
    <row r="12" spans="1:27" ht="12.75" customHeight="1">
      <c r="A12" s="57" t="s">
        <v>56</v>
      </c>
      <c r="B12" s="67">
        <v>-27.9</v>
      </c>
      <c r="C12" s="14"/>
    </row>
    <row r="13" spans="1:27" ht="12.75" customHeight="1">
      <c r="A13" s="57" t="s">
        <v>43</v>
      </c>
      <c r="B13" s="67">
        <v>-33.6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opLeftCell="A16" workbookViewId="0">
      <selection activeCell="H24" sqref="H24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 t="s">
        <v>145</v>
      </c>
      <c r="B3" s="12" t="s">
        <v>146</v>
      </c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54" t="s">
        <v>93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54" t="s">
        <v>94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54" t="s">
        <v>95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54" t="s">
        <v>96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54" t="s">
        <v>97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54" t="s">
        <v>98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54" t="s">
        <v>99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54" t="s">
        <v>100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54" t="s">
        <v>101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54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54">
        <v>11</v>
      </c>
      <c r="C14" s="20">
        <v>81.16</v>
      </c>
      <c r="D14" s="20">
        <v>64.8</v>
      </c>
      <c r="E14" s="20" t="s">
        <v>35</v>
      </c>
    </row>
    <row r="15" spans="1:26" ht="15">
      <c r="B15" s="54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54" t="s">
        <v>93</v>
      </c>
      <c r="C16" s="20">
        <v>87.75</v>
      </c>
      <c r="D16" s="20">
        <v>68.78</v>
      </c>
      <c r="E16" s="20" t="s">
        <v>35</v>
      </c>
    </row>
    <row r="17" spans="1:5" ht="15">
      <c r="B17" s="54" t="s">
        <v>94</v>
      </c>
      <c r="C17" s="20">
        <v>92.32</v>
      </c>
      <c r="D17" s="20">
        <v>71.09</v>
      </c>
      <c r="E17" s="20" t="s">
        <v>35</v>
      </c>
    </row>
    <row r="18" spans="1:5" ht="15">
      <c r="B18" s="54" t="s">
        <v>95</v>
      </c>
      <c r="C18" s="20">
        <v>94.75</v>
      </c>
      <c r="D18" s="20">
        <v>77.64</v>
      </c>
      <c r="E18" s="20" t="s">
        <v>35</v>
      </c>
    </row>
    <row r="19" spans="1:5" ht="15">
      <c r="B19" s="54" t="s">
        <v>96</v>
      </c>
      <c r="C19" s="20">
        <v>94.4</v>
      </c>
      <c r="D19" s="20">
        <v>81.739999999999995</v>
      </c>
      <c r="E19" s="20" t="s">
        <v>35</v>
      </c>
    </row>
    <row r="20" spans="1:5" ht="15">
      <c r="B20" s="54" t="s">
        <v>97</v>
      </c>
      <c r="C20" s="20">
        <v>95.17</v>
      </c>
      <c r="D20" s="20">
        <v>77.44</v>
      </c>
      <c r="E20" s="20" t="s">
        <v>35</v>
      </c>
    </row>
    <row r="21" spans="1:5" ht="15">
      <c r="B21" s="54" t="s">
        <v>98</v>
      </c>
      <c r="C21" s="20">
        <v>94.58</v>
      </c>
      <c r="D21" s="20">
        <v>84.4</v>
      </c>
      <c r="E21" s="20" t="s">
        <v>35</v>
      </c>
    </row>
    <row r="22" spans="1:5" ht="15">
      <c r="B22" s="54" t="s">
        <v>99</v>
      </c>
      <c r="C22" s="20">
        <v>90.28</v>
      </c>
      <c r="D22" s="20">
        <v>77.849999999999994</v>
      </c>
      <c r="E22" s="20" t="s">
        <v>35</v>
      </c>
    </row>
    <row r="23" spans="1:5" ht="15">
      <c r="B23" s="54" t="s">
        <v>100</v>
      </c>
      <c r="C23" s="20">
        <v>87.19</v>
      </c>
      <c r="D23" s="20">
        <v>71.62</v>
      </c>
      <c r="E23" s="20">
        <v>172.61</v>
      </c>
    </row>
    <row r="24" spans="1:5" ht="15">
      <c r="B24" s="54" t="s">
        <v>101</v>
      </c>
      <c r="C24" s="20">
        <v>96.28</v>
      </c>
      <c r="D24" s="20">
        <v>75.099999999999994</v>
      </c>
      <c r="E24" s="20">
        <v>173.6</v>
      </c>
    </row>
    <row r="25" spans="1:5" ht="15">
      <c r="B25" s="54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54">
        <v>11</v>
      </c>
      <c r="C26" s="20">
        <v>123.08</v>
      </c>
      <c r="D26" s="20">
        <v>96.14</v>
      </c>
      <c r="E26" s="20">
        <v>169.96</v>
      </c>
    </row>
    <row r="27" spans="1:5" ht="15">
      <c r="B27" s="54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54" t="s">
        <v>93</v>
      </c>
      <c r="C28" s="20">
        <v>124.61</v>
      </c>
      <c r="D28" s="20">
        <v>104.93</v>
      </c>
      <c r="E28" s="20">
        <v>184.58</v>
      </c>
    </row>
    <row r="29" spans="1:5" ht="15">
      <c r="B29" s="54" t="s">
        <v>94</v>
      </c>
      <c r="C29" s="20">
        <v>132.02000000000001</v>
      </c>
      <c r="D29" s="20">
        <v>121.91</v>
      </c>
      <c r="E29" s="20">
        <v>180.83</v>
      </c>
    </row>
    <row r="30" spans="1:5" ht="15">
      <c r="B30" s="54" t="s">
        <v>95</v>
      </c>
      <c r="C30" s="20">
        <v>145.33000000000001</v>
      </c>
      <c r="D30" s="20">
        <v>126.61</v>
      </c>
      <c r="E30" s="20">
        <v>186.4</v>
      </c>
    </row>
    <row r="31" spans="1:5" ht="15">
      <c r="B31" s="54" t="s">
        <v>96</v>
      </c>
      <c r="C31" s="20">
        <v>162.13</v>
      </c>
      <c r="D31" s="20">
        <v>144.19</v>
      </c>
      <c r="E31" s="20">
        <v>189.58</v>
      </c>
    </row>
    <row r="32" spans="1:5" ht="15">
      <c r="B32" s="54" t="s">
        <v>97</v>
      </c>
      <c r="C32" s="20">
        <v>174.45</v>
      </c>
      <c r="D32" s="20">
        <v>146.38999999999999</v>
      </c>
      <c r="E32" s="20">
        <v>194.09</v>
      </c>
    </row>
    <row r="33" spans="1:5" ht="15">
      <c r="B33" s="54" t="s">
        <v>98</v>
      </c>
      <c r="C33" s="20">
        <v>174.73</v>
      </c>
      <c r="D33" s="20">
        <v>139.58000000000001</v>
      </c>
      <c r="E33" s="20">
        <v>205</v>
      </c>
    </row>
    <row r="34" spans="1:5" ht="15">
      <c r="B34" s="54" t="s">
        <v>99</v>
      </c>
      <c r="C34" s="20">
        <v>164.02</v>
      </c>
      <c r="D34" s="20">
        <v>122.93</v>
      </c>
      <c r="E34" s="20" t="s">
        <v>35</v>
      </c>
    </row>
    <row r="35" spans="1:5" ht="15">
      <c r="B35" s="54" t="s">
        <v>100</v>
      </c>
      <c r="C35" s="20">
        <v>150.61000000000001</v>
      </c>
      <c r="D35" s="20">
        <v>121.43</v>
      </c>
      <c r="E35" s="20">
        <v>255.71</v>
      </c>
    </row>
    <row r="36" spans="1:5" ht="15">
      <c r="B36" s="54" t="s">
        <v>101</v>
      </c>
      <c r="C36" s="20">
        <v>157.13999999999999</v>
      </c>
      <c r="D36" s="20">
        <v>123.2</v>
      </c>
      <c r="E36" s="20">
        <v>238</v>
      </c>
    </row>
    <row r="37" spans="1:5" ht="15">
      <c r="B37" s="54" t="s">
        <v>114</v>
      </c>
      <c r="C37" s="20">
        <v>160.41999999999999</v>
      </c>
      <c r="D37" s="20">
        <v>117.65</v>
      </c>
      <c r="E37" s="20">
        <v>225.56</v>
      </c>
    </row>
    <row r="38" spans="1:5" ht="15">
      <c r="B38" s="54" t="s">
        <v>115</v>
      </c>
      <c r="C38" s="20">
        <v>159.80000000000001</v>
      </c>
      <c r="D38" s="20">
        <v>127.39</v>
      </c>
      <c r="E38" s="20">
        <v>233.33</v>
      </c>
    </row>
    <row r="39" spans="1:5" ht="15">
      <c r="B39" s="54" t="s">
        <v>113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54" t="s">
        <v>93</v>
      </c>
      <c r="C40" s="20">
        <v>151.08000000000001</v>
      </c>
      <c r="D40" s="20">
        <v>122.8</v>
      </c>
      <c r="E40" s="20">
        <v>231.5</v>
      </c>
    </row>
    <row r="41" spans="1:5" ht="15">
      <c r="B41" s="54" t="s">
        <v>94</v>
      </c>
      <c r="C41" s="20">
        <v>144.47999999999999</v>
      </c>
      <c r="D41" s="20">
        <v>117.73</v>
      </c>
      <c r="E41" s="20">
        <v>237.52</v>
      </c>
    </row>
    <row r="42" spans="1:5" ht="15">
      <c r="B42" s="54" t="s">
        <v>95</v>
      </c>
      <c r="C42" s="20">
        <v>138.33000000000001</v>
      </c>
      <c r="D42" s="20">
        <v>94.78</v>
      </c>
      <c r="E42" s="20">
        <v>235.52</v>
      </c>
    </row>
    <row r="43" spans="1:5" ht="15">
      <c r="B43" s="54" t="s">
        <v>96</v>
      </c>
      <c r="C43" s="20">
        <v>127.27</v>
      </c>
      <c r="D43" s="20">
        <v>107.47</v>
      </c>
      <c r="E43" s="20">
        <v>238.57</v>
      </c>
    </row>
    <row r="44" spans="1:5" ht="15">
      <c r="B44" s="54" t="s">
        <v>97</v>
      </c>
      <c r="C44" s="20">
        <v>111.38</v>
      </c>
      <c r="D44" s="20">
        <v>83.46</v>
      </c>
      <c r="E44" s="20">
        <v>248.18</v>
      </c>
    </row>
    <row r="45" spans="1:5" ht="15">
      <c r="B45" s="54" t="s">
        <v>98</v>
      </c>
      <c r="C45" s="20">
        <v>101.7</v>
      </c>
      <c r="D45" s="20">
        <v>75.540000000000006</v>
      </c>
      <c r="E45" s="20">
        <v>258.33</v>
      </c>
    </row>
    <row r="46" spans="1:5" ht="15">
      <c r="B46" s="54" t="s">
        <v>99</v>
      </c>
      <c r="C46" s="20">
        <v>96.88</v>
      </c>
      <c r="D46" s="20">
        <v>64.069999999999993</v>
      </c>
      <c r="E46" s="20" t="s">
        <v>35</v>
      </c>
    </row>
    <row r="47" spans="1:5" ht="15">
      <c r="B47" s="54" t="s">
        <v>100</v>
      </c>
      <c r="C47" s="20">
        <v>96.35</v>
      </c>
      <c r="D47" s="20">
        <v>65.62</v>
      </c>
      <c r="E47" s="20">
        <v>300</v>
      </c>
    </row>
    <row r="48" spans="1:5" ht="15">
      <c r="B48" s="54" t="s">
        <v>101</v>
      </c>
      <c r="C48" s="20">
        <v>101.32</v>
      </c>
      <c r="D48" s="20">
        <v>67.8</v>
      </c>
      <c r="E48" s="20">
        <v>286.67</v>
      </c>
    </row>
    <row r="49" spans="2:5" ht="15">
      <c r="B49" s="54" t="s">
        <v>114</v>
      </c>
      <c r="C49" s="20">
        <v>96.89</v>
      </c>
      <c r="D49" s="20">
        <v>75.680000000000007</v>
      </c>
      <c r="E49" s="20">
        <v>263.18</v>
      </c>
    </row>
    <row r="50" spans="2:5" ht="15">
      <c r="B50" s="54" t="s">
        <v>115</v>
      </c>
      <c r="C50" s="20">
        <v>92.83</v>
      </c>
      <c r="D50" s="20">
        <v>65.37</v>
      </c>
      <c r="E50" s="20">
        <v>269.55</v>
      </c>
    </row>
    <row r="51" spans="2:5" ht="15">
      <c r="B51" s="54"/>
      <c r="C51" s="20"/>
      <c r="D51" s="20"/>
      <c r="E51" s="20"/>
    </row>
    <row r="52" spans="2:5" ht="15">
      <c r="B52" s="54"/>
      <c r="C52" s="20"/>
      <c r="D52" s="20"/>
      <c r="E52" s="20"/>
    </row>
    <row r="53" spans="2:5" ht="15">
      <c r="B53" s="54"/>
      <c r="C53" s="20"/>
      <c r="D53" s="20"/>
      <c r="E53" s="20"/>
    </row>
    <row r="54" spans="2:5" ht="15">
      <c r="B54" s="54"/>
      <c r="C54" s="20"/>
      <c r="D54" s="20"/>
      <c r="E54" s="20"/>
    </row>
    <row r="55" spans="2:5" ht="15">
      <c r="B55" s="54"/>
      <c r="C55" s="20"/>
      <c r="D55" s="20"/>
      <c r="E55" s="20"/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topLeftCell="A16" workbookViewId="0">
      <selection activeCell="I50" sqref="I50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 t="s">
        <v>145</v>
      </c>
      <c r="B3" s="12" t="s">
        <v>146</v>
      </c>
      <c r="C3" s="15" t="s">
        <v>15</v>
      </c>
      <c r="D3" s="15" t="s">
        <v>51</v>
      </c>
      <c r="E3" s="12"/>
    </row>
    <row r="4" spans="1:27" ht="15">
      <c r="A4" s="11">
        <v>2020</v>
      </c>
      <c r="B4" s="54" t="s">
        <v>93</v>
      </c>
      <c r="C4" s="14">
        <v>8.6</v>
      </c>
      <c r="D4" s="14">
        <v>7.5</v>
      </c>
      <c r="F4" s="13"/>
    </row>
    <row r="5" spans="1:27" ht="15">
      <c r="B5" s="54" t="s">
        <v>94</v>
      </c>
      <c r="C5" s="14">
        <v>9.1</v>
      </c>
      <c r="D5" s="14">
        <v>7.7</v>
      </c>
      <c r="F5" s="13"/>
    </row>
    <row r="6" spans="1:27" ht="15">
      <c r="B6" s="54" t="s">
        <v>95</v>
      </c>
      <c r="C6" s="14">
        <v>9</v>
      </c>
      <c r="D6" s="14">
        <v>7.3</v>
      </c>
      <c r="F6" s="13"/>
    </row>
    <row r="7" spans="1:27" ht="15">
      <c r="B7" s="54" t="s">
        <v>96</v>
      </c>
      <c r="C7" s="14" t="s">
        <v>35</v>
      </c>
      <c r="D7" s="14" t="s">
        <v>35</v>
      </c>
      <c r="F7" s="13"/>
    </row>
    <row r="8" spans="1:27" ht="15">
      <c r="B8" s="54" t="s">
        <v>97</v>
      </c>
      <c r="C8" s="14" t="s">
        <v>35</v>
      </c>
      <c r="D8" s="14" t="s">
        <v>35</v>
      </c>
      <c r="F8" s="13"/>
    </row>
    <row r="9" spans="1:27" ht="15">
      <c r="B9" s="54" t="s">
        <v>98</v>
      </c>
      <c r="C9" s="14" t="s">
        <v>35</v>
      </c>
      <c r="D9" s="14" t="s">
        <v>35</v>
      </c>
      <c r="F9" s="13"/>
    </row>
    <row r="10" spans="1:27" ht="15">
      <c r="B10" s="54" t="s">
        <v>99</v>
      </c>
      <c r="C10" s="14">
        <v>7.5</v>
      </c>
      <c r="D10" s="14">
        <v>6</v>
      </c>
      <c r="F10" s="13"/>
    </row>
    <row r="11" spans="1:27" ht="15">
      <c r="B11" s="54" t="s">
        <v>100</v>
      </c>
      <c r="C11" s="14">
        <v>7.6</v>
      </c>
      <c r="D11" s="14">
        <v>5.9</v>
      </c>
      <c r="F11" s="13"/>
    </row>
    <row r="12" spans="1:27" ht="15">
      <c r="B12" s="54" t="s">
        <v>101</v>
      </c>
      <c r="C12" s="14">
        <v>7.2</v>
      </c>
      <c r="D12" s="14">
        <v>6.1</v>
      </c>
      <c r="F12" s="13"/>
    </row>
    <row r="13" spans="1:27" ht="15">
      <c r="B13" s="54">
        <v>10</v>
      </c>
      <c r="C13" s="14">
        <v>6.8</v>
      </c>
      <c r="D13" s="14">
        <v>5.8</v>
      </c>
      <c r="F13" s="13"/>
    </row>
    <row r="14" spans="1:27" ht="15">
      <c r="B14" s="54">
        <v>11</v>
      </c>
      <c r="C14" s="14" t="s">
        <v>35</v>
      </c>
      <c r="D14" s="14" t="s">
        <v>35</v>
      </c>
      <c r="F14" s="13"/>
    </row>
    <row r="15" spans="1:27" ht="15">
      <c r="B15" s="54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54" t="s">
        <v>93</v>
      </c>
      <c r="C16" s="14" t="s">
        <v>35</v>
      </c>
      <c r="D16" s="14" t="s">
        <v>35</v>
      </c>
      <c r="F16" s="13"/>
    </row>
    <row r="17" spans="1:4" ht="15">
      <c r="B17" s="54" t="s">
        <v>94</v>
      </c>
      <c r="C17" s="14" t="s">
        <v>35</v>
      </c>
      <c r="D17" s="14" t="s">
        <v>35</v>
      </c>
    </row>
    <row r="18" spans="1:4" ht="15">
      <c r="B18" s="54" t="s">
        <v>95</v>
      </c>
      <c r="C18" s="14" t="s">
        <v>35</v>
      </c>
      <c r="D18" s="14" t="s">
        <v>35</v>
      </c>
    </row>
    <row r="19" spans="1:4" ht="15">
      <c r="B19" s="54" t="s">
        <v>96</v>
      </c>
      <c r="C19" s="14" t="s">
        <v>35</v>
      </c>
      <c r="D19" s="14" t="s">
        <v>35</v>
      </c>
    </row>
    <row r="20" spans="1:4" ht="15">
      <c r="B20" s="54" t="s">
        <v>97</v>
      </c>
      <c r="C20" s="14" t="s">
        <v>35</v>
      </c>
      <c r="D20" s="14" t="s">
        <v>35</v>
      </c>
    </row>
    <row r="21" spans="1:4" ht="15">
      <c r="B21" s="54" t="s">
        <v>98</v>
      </c>
      <c r="C21" s="14" t="s">
        <v>35</v>
      </c>
      <c r="D21" s="14" t="s">
        <v>35</v>
      </c>
    </row>
    <row r="22" spans="1:4" ht="15">
      <c r="B22" s="54" t="s">
        <v>99</v>
      </c>
      <c r="C22" s="14">
        <v>6.7</v>
      </c>
      <c r="D22" s="14">
        <v>5.5</v>
      </c>
    </row>
    <row r="23" spans="1:4" ht="15">
      <c r="B23" s="54" t="s">
        <v>100</v>
      </c>
      <c r="C23" s="14">
        <v>6.9</v>
      </c>
      <c r="D23" s="14">
        <v>6</v>
      </c>
    </row>
    <row r="24" spans="1:4" ht="15">
      <c r="B24" s="54" t="s">
        <v>101</v>
      </c>
      <c r="C24" s="14">
        <v>5.5</v>
      </c>
      <c r="D24" s="14">
        <v>4.9000000000000004</v>
      </c>
    </row>
    <row r="25" spans="1:4" ht="15">
      <c r="B25" s="54">
        <v>10</v>
      </c>
      <c r="C25" s="14">
        <v>4.9000000000000004</v>
      </c>
      <c r="D25" s="14">
        <v>4</v>
      </c>
    </row>
    <row r="26" spans="1:4" ht="15">
      <c r="B26" s="54">
        <v>11</v>
      </c>
      <c r="C26" s="14">
        <v>4.9000000000000004</v>
      </c>
      <c r="D26" s="14">
        <v>4.2</v>
      </c>
    </row>
    <row r="27" spans="1:4" ht="15">
      <c r="B27" s="54">
        <v>12</v>
      </c>
      <c r="C27" s="14">
        <v>4.8</v>
      </c>
      <c r="D27" s="14">
        <v>3.8</v>
      </c>
    </row>
    <row r="28" spans="1:4" ht="15">
      <c r="A28" s="11">
        <v>2022</v>
      </c>
      <c r="B28" s="54" t="s">
        <v>93</v>
      </c>
      <c r="C28" s="14">
        <v>4.4000000000000004</v>
      </c>
      <c r="D28" s="14">
        <v>4</v>
      </c>
    </row>
    <row r="29" spans="1:4" ht="15">
      <c r="B29" s="54" t="s">
        <v>94</v>
      </c>
      <c r="C29" s="14">
        <v>4.2</v>
      </c>
      <c r="D29" s="14">
        <v>3.6</v>
      </c>
    </row>
    <row r="30" spans="1:4" ht="15">
      <c r="B30" s="54" t="s">
        <v>95</v>
      </c>
      <c r="C30" s="14">
        <v>5.6</v>
      </c>
      <c r="D30" s="14">
        <v>5.6</v>
      </c>
    </row>
    <row r="31" spans="1:4" ht="15">
      <c r="B31" s="54" t="s">
        <v>96</v>
      </c>
      <c r="C31" s="14">
        <v>5.4</v>
      </c>
      <c r="D31" s="14">
        <v>4.8</v>
      </c>
    </row>
    <row r="32" spans="1:4" ht="15">
      <c r="B32" s="54" t="s">
        <v>97</v>
      </c>
      <c r="C32" s="14">
        <v>5.0999999999999996</v>
      </c>
      <c r="D32" s="14">
        <v>4.5</v>
      </c>
    </row>
    <row r="33" spans="1:4" ht="15">
      <c r="B33" s="54" t="s">
        <v>98</v>
      </c>
      <c r="C33" s="14">
        <v>5.2</v>
      </c>
      <c r="D33" s="14">
        <v>4.7</v>
      </c>
    </row>
    <row r="34" spans="1:4" ht="15">
      <c r="B34" s="54" t="s">
        <v>99</v>
      </c>
      <c r="C34" s="14">
        <v>5.5</v>
      </c>
      <c r="D34" s="14">
        <v>4.8</v>
      </c>
    </row>
    <row r="35" spans="1:4" ht="15">
      <c r="B35" s="54" t="s">
        <v>100</v>
      </c>
      <c r="C35" s="14">
        <v>5.9</v>
      </c>
      <c r="D35" s="14">
        <v>5</v>
      </c>
    </row>
    <row r="36" spans="1:4" ht="15">
      <c r="B36" s="54" t="s">
        <v>101</v>
      </c>
      <c r="C36" s="14">
        <v>5.8</v>
      </c>
      <c r="D36" s="14">
        <v>5</v>
      </c>
    </row>
    <row r="37" spans="1:4" ht="15">
      <c r="B37" s="54" t="s">
        <v>114</v>
      </c>
      <c r="C37" s="14">
        <v>5.4</v>
      </c>
      <c r="D37" s="14">
        <v>4.5</v>
      </c>
    </row>
    <row r="38" spans="1:4" ht="15">
      <c r="B38" s="54" t="s">
        <v>115</v>
      </c>
      <c r="C38" s="14">
        <v>5.3</v>
      </c>
      <c r="D38" s="14">
        <v>5</v>
      </c>
    </row>
    <row r="39" spans="1:4" ht="15">
      <c r="B39" s="54" t="s">
        <v>113</v>
      </c>
      <c r="C39" s="14">
        <v>5.8</v>
      </c>
      <c r="D39" s="14">
        <v>5</v>
      </c>
    </row>
    <row r="40" spans="1:4" ht="15">
      <c r="A40" s="11">
        <v>2023</v>
      </c>
      <c r="B40" s="54" t="s">
        <v>93</v>
      </c>
      <c r="C40" s="14">
        <v>5.7</v>
      </c>
      <c r="D40" s="14">
        <v>4.8</v>
      </c>
    </row>
    <row r="41" spans="1:4" ht="15">
      <c r="B41" s="54" t="s">
        <v>94</v>
      </c>
      <c r="C41" s="14">
        <v>6.5</v>
      </c>
      <c r="D41" s="14">
        <v>5.4</v>
      </c>
    </row>
    <row r="42" spans="1:4" ht="15">
      <c r="B42" s="54" t="s">
        <v>95</v>
      </c>
      <c r="C42" s="14">
        <v>7</v>
      </c>
      <c r="D42" s="14">
        <v>6.2</v>
      </c>
    </row>
    <row r="43" spans="1:4" ht="15">
      <c r="B43" s="54" t="s">
        <v>96</v>
      </c>
      <c r="C43" s="14">
        <v>8</v>
      </c>
      <c r="D43" s="14">
        <v>6.4</v>
      </c>
    </row>
    <row r="44" spans="1:4" ht="15">
      <c r="B44" s="54" t="s">
        <v>97</v>
      </c>
      <c r="C44" s="14">
        <v>8.1</v>
      </c>
      <c r="D44" s="14">
        <v>6.4</v>
      </c>
    </row>
    <row r="45" spans="1:4" ht="15">
      <c r="B45" s="54" t="s">
        <v>98</v>
      </c>
      <c r="C45" s="14">
        <v>9</v>
      </c>
      <c r="D45" s="14">
        <v>6.9</v>
      </c>
    </row>
    <row r="46" spans="1:4" ht="15">
      <c r="B46" s="54" t="s">
        <v>99</v>
      </c>
      <c r="C46" s="14">
        <v>9</v>
      </c>
      <c r="D46" s="14">
        <v>6.6</v>
      </c>
    </row>
    <row r="47" spans="1:4" ht="15">
      <c r="B47" s="54" t="s">
        <v>100</v>
      </c>
      <c r="C47" s="14">
        <v>8.6999999999999993</v>
      </c>
      <c r="D47" s="14">
        <v>8.6999999999999993</v>
      </c>
    </row>
    <row r="48" spans="1:4" ht="15">
      <c r="B48" s="54" t="s">
        <v>101</v>
      </c>
      <c r="C48" s="14">
        <v>8.8000000000000007</v>
      </c>
      <c r="D48" s="14">
        <v>7.7</v>
      </c>
    </row>
    <row r="49" spans="2:4" ht="15">
      <c r="B49" s="54" t="s">
        <v>114</v>
      </c>
      <c r="C49" s="14">
        <v>8.6</v>
      </c>
      <c r="D49" s="14">
        <v>8.6</v>
      </c>
    </row>
    <row r="50" spans="2:4" ht="15">
      <c r="B50" s="54" t="s">
        <v>115</v>
      </c>
      <c r="C50" s="14">
        <v>8.6999999999999993</v>
      </c>
      <c r="D50" s="14">
        <v>8.3000000000000007</v>
      </c>
    </row>
    <row r="51" spans="2:4" ht="15">
      <c r="B51" s="54"/>
      <c r="C51" s="14"/>
      <c r="D51" s="14"/>
    </row>
    <row r="52" spans="2:4" ht="15">
      <c r="B52" s="54"/>
      <c r="C52" s="14"/>
      <c r="D52" s="14"/>
    </row>
    <row r="53" spans="2:4" ht="15">
      <c r="B53" s="54"/>
      <c r="C53" s="14"/>
      <c r="D53" s="14"/>
    </row>
    <row r="54" spans="2:4" ht="15">
      <c r="B54" s="54"/>
      <c r="C54" s="14"/>
      <c r="D54" s="14"/>
    </row>
    <row r="55" spans="2:4" ht="15">
      <c r="B55" s="54"/>
      <c r="C55" s="14"/>
      <c r="D55" s="14"/>
    </row>
    <row r="56" spans="2:4" ht="15">
      <c r="B56" s="54"/>
      <c r="C56" s="14"/>
      <c r="D56" s="14"/>
    </row>
    <row r="57" spans="2:4" ht="15">
      <c r="B57" s="54"/>
      <c r="C57" s="14"/>
      <c r="D57" s="14"/>
    </row>
    <row r="58" spans="2:4" ht="15">
      <c r="B58" s="54"/>
      <c r="C58" s="14"/>
      <c r="D58" s="14"/>
    </row>
    <row r="59" spans="2:4" ht="15">
      <c r="B59" s="54"/>
      <c r="C59" s="14"/>
      <c r="D59" s="14"/>
    </row>
    <row r="60" spans="2:4" ht="15">
      <c r="B60" s="54"/>
      <c r="C60" s="14"/>
      <c r="D60" s="14"/>
    </row>
    <row r="61" spans="2:4" ht="15">
      <c r="B61" s="54"/>
      <c r="C61" s="14"/>
      <c r="D61" s="14"/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opLeftCell="A19" workbookViewId="0">
      <selection activeCell="J44" sqref="J44"/>
    </sheetView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129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 t="s">
        <v>145</v>
      </c>
      <c r="B3" s="12" t="s">
        <v>146</v>
      </c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54" t="s">
        <v>93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54" t="s">
        <v>94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54" t="s">
        <v>95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54" t="s">
        <v>96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54" t="s">
        <v>97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54" t="s">
        <v>98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54" t="s">
        <v>99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54" t="s">
        <v>100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54" t="s">
        <v>101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54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54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54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54" t="s">
        <v>93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54" t="s">
        <v>94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54" t="s">
        <v>95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54" t="s">
        <v>96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54" t="s">
        <v>97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54" t="s">
        <v>98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54" t="s">
        <v>99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54" t="s">
        <v>100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54" t="s">
        <v>101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54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54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54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54" t="s">
        <v>93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54" t="s">
        <v>94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54" t="s">
        <v>95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54" t="s">
        <v>96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54" t="s">
        <v>97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54" t="s">
        <v>98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54" t="s">
        <v>99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54" t="s">
        <v>100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54" t="s">
        <v>101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54" t="s">
        <v>114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54" t="s">
        <v>115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54" t="s">
        <v>113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54" t="s">
        <v>93</v>
      </c>
      <c r="C40" s="20">
        <v>9.8699999999999992</v>
      </c>
      <c r="D40" s="20">
        <v>7.08</v>
      </c>
      <c r="E40" s="20">
        <v>8.4</v>
      </c>
      <c r="F40" s="32">
        <v>2.64</v>
      </c>
    </row>
    <row r="41" spans="1:6" ht="15">
      <c r="B41" s="54" t="s">
        <v>94</v>
      </c>
      <c r="C41" s="20">
        <v>9.4499999999999993</v>
      </c>
      <c r="D41" s="20">
        <v>7.98</v>
      </c>
      <c r="E41" s="20">
        <v>8.0299999999999994</v>
      </c>
      <c r="F41" s="32">
        <v>2.44</v>
      </c>
    </row>
    <row r="42" spans="1:6" ht="15">
      <c r="B42" s="54" t="s">
        <v>95</v>
      </c>
      <c r="C42" s="20">
        <v>9.85</v>
      </c>
      <c r="D42" s="20">
        <v>8.48</v>
      </c>
      <c r="E42" s="20">
        <v>7.65</v>
      </c>
      <c r="F42" s="32">
        <v>2.33</v>
      </c>
    </row>
    <row r="43" spans="1:6" ht="15">
      <c r="B43" s="54" t="s">
        <v>96</v>
      </c>
      <c r="C43" s="20">
        <v>9.77</v>
      </c>
      <c r="D43" s="20">
        <v>8.66</v>
      </c>
      <c r="E43" s="20">
        <v>8.07</v>
      </c>
      <c r="F43" s="32">
        <v>2.2599999999999998</v>
      </c>
    </row>
    <row r="44" spans="1:6" ht="15">
      <c r="B44" s="54" t="s">
        <v>97</v>
      </c>
      <c r="C44" s="20">
        <v>9.7899999999999991</v>
      </c>
      <c r="D44" s="20">
        <v>8.61</v>
      </c>
      <c r="E44" s="20">
        <v>7.73</v>
      </c>
      <c r="F44" s="32">
        <v>2.17</v>
      </c>
    </row>
    <row r="45" spans="1:6" ht="15">
      <c r="B45" s="54" t="s">
        <v>98</v>
      </c>
      <c r="C45" s="20">
        <v>8.98</v>
      </c>
      <c r="D45" s="20">
        <v>8.9499999999999993</v>
      </c>
      <c r="E45" s="20">
        <v>7.28</v>
      </c>
      <c r="F45" s="32">
        <v>1.96</v>
      </c>
    </row>
    <row r="46" spans="1:6" ht="15">
      <c r="B46" s="54" t="s">
        <v>99</v>
      </c>
      <c r="C46" s="20">
        <v>8.68</v>
      </c>
      <c r="D46" s="20">
        <v>8.64</v>
      </c>
      <c r="E46" s="20">
        <v>6.75</v>
      </c>
      <c r="F46" s="32">
        <v>1.89</v>
      </c>
    </row>
    <row r="47" spans="1:6" ht="15">
      <c r="B47" s="54" t="s">
        <v>100</v>
      </c>
      <c r="C47" s="20">
        <v>8.3699999999999992</v>
      </c>
      <c r="D47" s="20">
        <v>7.8</v>
      </c>
      <c r="E47" s="20">
        <v>6.11</v>
      </c>
      <c r="F47" s="32">
        <v>1.86</v>
      </c>
    </row>
    <row r="48" spans="1:6" ht="15">
      <c r="B48" s="54" t="s">
        <v>101</v>
      </c>
      <c r="C48" s="20">
        <v>9.6199999999999992</v>
      </c>
      <c r="D48" s="20">
        <v>7.95</v>
      </c>
      <c r="E48" s="20">
        <v>5.94</v>
      </c>
      <c r="F48" s="32">
        <v>1.88</v>
      </c>
    </row>
    <row r="49" spans="2:6" ht="15">
      <c r="B49" s="54" t="s">
        <v>114</v>
      </c>
      <c r="C49" s="20">
        <v>9.4700000000000006</v>
      </c>
      <c r="D49" s="20">
        <v>7.73</v>
      </c>
      <c r="E49" s="20">
        <v>5.89</v>
      </c>
      <c r="F49" s="32">
        <v>1.95</v>
      </c>
    </row>
    <row r="50" spans="2:6" ht="15">
      <c r="B50" s="54" t="s">
        <v>115</v>
      </c>
      <c r="C50" s="20">
        <v>9.48</v>
      </c>
      <c r="D50" s="20">
        <v>7.44</v>
      </c>
      <c r="E50" s="20">
        <v>6.04</v>
      </c>
      <c r="F50" s="32">
        <v>2.08</v>
      </c>
    </row>
    <row r="51" spans="2:6" ht="15">
      <c r="B51" s="54"/>
      <c r="C51" s="20"/>
      <c r="D51" s="20"/>
      <c r="E51" s="20"/>
      <c r="F51" s="32"/>
    </row>
    <row r="52" spans="2:6" ht="15">
      <c r="B52" s="54"/>
      <c r="C52" s="20"/>
      <c r="D52" s="20"/>
      <c r="E52" s="20"/>
      <c r="F52" s="32"/>
    </row>
    <row r="53" spans="2:6" ht="15">
      <c r="B53" s="54"/>
      <c r="C53" s="20"/>
      <c r="D53" s="20"/>
      <c r="E53" s="20"/>
      <c r="F53" s="32"/>
    </row>
    <row r="54" spans="2:6" ht="15">
      <c r="B54" s="54"/>
      <c r="C54" s="20"/>
      <c r="D54" s="20"/>
      <c r="E54" s="20"/>
      <c r="F54" s="32"/>
    </row>
    <row r="55" spans="2:6" ht="15">
      <c r="B55" s="54"/>
      <c r="C55" s="20"/>
      <c r="D55" s="20"/>
      <c r="E55" s="20"/>
      <c r="F55" s="32"/>
    </row>
    <row r="56" spans="2:6" ht="15">
      <c r="B56" s="54"/>
      <c r="C56" s="20"/>
      <c r="D56" s="20"/>
      <c r="E56" s="20"/>
      <c r="F56" s="32"/>
    </row>
    <row r="57" spans="2:6" ht="15">
      <c r="B57" s="54"/>
      <c r="C57" s="20"/>
      <c r="D57" s="20"/>
      <c r="E57" s="20"/>
      <c r="F57" s="32"/>
    </row>
    <row r="58" spans="2:6" ht="15">
      <c r="B58" s="54"/>
      <c r="C58" s="20"/>
      <c r="D58" s="20"/>
      <c r="E58" s="20"/>
      <c r="F58" s="32"/>
    </row>
    <row r="59" spans="2:6" ht="15">
      <c r="B59" s="54"/>
      <c r="C59" s="20"/>
      <c r="D59" s="20"/>
      <c r="E59" s="20"/>
      <c r="F59" s="32"/>
    </row>
    <row r="60" spans="2:6" ht="15">
      <c r="B60" s="54"/>
      <c r="C60" s="20"/>
      <c r="D60" s="20"/>
      <c r="E60" s="20"/>
      <c r="F60" s="32"/>
    </row>
    <row r="61" spans="2:6" ht="15">
      <c r="B61" s="54"/>
      <c r="C61" s="20"/>
      <c r="D61" s="20"/>
      <c r="E61" s="20"/>
      <c r="F61" s="32"/>
    </row>
    <row r="62" spans="2:6" ht="15">
      <c r="B62" s="54"/>
      <c r="C62" s="20"/>
      <c r="D62" s="20"/>
      <c r="E62" s="20"/>
      <c r="F62" s="32"/>
    </row>
    <row r="63" spans="2:6" ht="15">
      <c r="B63" s="54"/>
      <c r="C63" s="20"/>
      <c r="D63" s="20"/>
      <c r="E63" s="20"/>
      <c r="F63" s="32"/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Bach Roksana</cp:lastModifiedBy>
  <cp:lastPrinted>2019-03-22T11:22:13Z</cp:lastPrinted>
  <dcterms:created xsi:type="dcterms:W3CDTF">2019-03-22T09:10:51Z</dcterms:created>
  <dcterms:modified xsi:type="dcterms:W3CDTF">2024-01-03T08:30:17Z</dcterms:modified>
</cp:coreProperties>
</file>